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71644D8C-E246-48F9-9303-BDE05EA0774C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D14" i="1" l="1"/>
  <c r="E14" i="1" s="1"/>
  <c r="M4" i="1"/>
  <c r="N4" i="1" s="1"/>
  <c r="O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<sst xmlns="http://schemas.openxmlformats.org/spreadsheetml/2006/main" count="21" uniqueCount="19">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</sst>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M17" sqref="M17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 s="6">
        <v>1000</v>
      </c>
      <c r="D4" s="6">
        <f>C4+C5-C6</f>
        <v>1076</v>
      </c>
      <c r="E4" s="6">
        <f t="shared" ref="E4:O4" si="1">D4+D5-D6</f>
        <v>1079</v>
      </c>
      <c r="F4" s="6">
        <f t="shared" si="1"/>
        <v>1222</v>
      </c>
      <c r="G4" s="6">
        <f t="shared" si="1"/>
        <v>1069</v>
      </c>
      <c r="H4" s="6">
        <f t="shared" si="1"/>
        <v>1168</v>
      </c>
      <c r="I4" s="6">
        <f t="shared" si="1"/>
        <v>812</v>
      </c>
      <c r="J4" s="6">
        <f t="shared" si="1"/>
        <v>954</v>
      </c>
      <c r="K4" s="6">
        <f t="shared" si="1"/>
        <v>888</v>
      </c>
      <c r="L4" s="6">
        <f t="shared" si="1"/>
        <v>925</v>
      </c>
      <c r="M4" s="5">
        <f>L4+L5-L6</f>
        <v>602</v>
      </c>
      <c r="N4" s="5">
        <f t="shared" si="1"/>
        <v>352</v>
      </c>
      <c r="O4" s="5">
        <f t="shared" si="1"/>
        <v>389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424</v>
      </c>
      <c r="D6">
        <v>497</v>
      </c>
      <c r="E6">
        <v>357</v>
      </c>
      <c r="F6">
        <v>653</v>
      </c>
      <c r="G6">
        <v>401</v>
      </c>
      <c r="H6">
        <v>856</v>
      </c>
      <c r="I6">
        <v>358</v>
      </c>
      <c r="J6">
        <v>566</v>
      </c>
      <c r="K6">
        <v>463</v>
      </c>
      <c r="L6">
        <v>823</v>
      </c>
      <c r="M6">
        <v>750</v>
      </c>
      <c r="N6">
        <v>463</v>
      </c>
      <c r="O6">
        <v>704</v>
      </c>
    </row>
    <row r="7" spans="1:15" x14ac:dyDescent="0.3">
      <c r="B7" t="s">
        <v>3</v>
      </c>
      <c r="C7" s="6">
        <v>2.2212884426116943</v>
      </c>
      <c r="D7" s="6">
        <v>2.3399693965911865</v>
      </c>
      <c r="E7" s="6">
        <v>2.172069787979126</v>
      </c>
      <c r="F7" s="6">
        <v>2.1962616443634033</v>
      </c>
      <c r="G7" s="6">
        <v>1.7803738117218018</v>
      </c>
      <c r="H7" s="6">
        <v>1.8715083599090576</v>
      </c>
      <c r="I7" s="6">
        <v>1.8021200895309448</v>
      </c>
      <c r="J7" s="6">
        <v>1.8380129337310791</v>
      </c>
      <c r="K7" s="6">
        <v>1.5164034366607666</v>
      </c>
      <c r="L7" s="6">
        <v>1.1360000371932983</v>
      </c>
      <c r="M7" s="5">
        <v>-1</v>
      </c>
      <c r="N7" s="5">
        <v>-1</v>
      </c>
      <c r="O7" s="5">
        <v>-1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576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79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-278</v>
      </c>
      <c r="E15">
        <f>IF(D15&gt;1,1,D14/E6)</f>
        <v>0.22128851540616246</v>
      </c>
      <c r="F15" t="s">
        <v>15</v>
      </c>
    </row>
    <row r="16" spans="1:15" x14ac:dyDescent="0.3">
      <c r="C16" t="s">
        <v>9</v>
      </c>
      <c r="E16" s="3">
        <f>SUM(E13:E15)</f>
        <v>2.2212885154061626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2024-05-19T11:46:36Z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