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 - OOP-like\"/>
    </mc:Choice>
  </mc:AlternateContent>
  <xr:revisionPtr revIDLastSave="0" documentId="13_ncr:1_{4C2630B1-8879-43B0-9766-2F23097F2CF9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1" l="1"/>
  <c r="D14" i="1" s="1"/>
  <c r="D4" i="1"/>
  <c r="E4" i="1" s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  <c r="E13" i="1" l="1"/>
  <c r="F4" i="1"/>
  <c r="G4" i="1" s="1"/>
  <c r="H4" i="1" s="1"/>
  <c r="I4" i="1" s="1"/>
  <c r="J4" i="1" s="1"/>
  <c r="K4" i="1" s="1"/>
  <c r="L4" i="1" s="1"/>
  <c r="E7" i="1"/>
  <c r="E14" i="1"/>
  <c r="D15" i="1"/>
  <c r="E15" i="1" s="1"/>
  <c r="E16" i="1" l="1"/>
  <c r="M4" i="1"/>
  <c r="N4" i="1" s="1"/>
  <c r="O4" i="1" s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<sst xmlns="http://schemas.openxmlformats.org/spreadsheetml/2006/main" count="21" uniqueCount="19">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</sst>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19</xdr:row>
          <xdr:rowOff>175260</xdr:rowOff>
        </xdr:from>
        <xdr:to>
          <xdr:col>13</xdr:col>
          <xdr:colOff>15240</xdr:colOff>
          <xdr:row>22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 Forecast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O21"/>
  <sheetViews>
    <sheetView tabSelected="1" workbookViewId="0">
      <selection activeCell="N3" sqref="N3"/>
    </sheetView>
  </sheetViews>
  <sheetFormatPr defaultRowHeight="14.4" x14ac:dyDescent="0.3"/>
  <cols>
    <col min="2" max="2" width="15" bestFit="1" customWidth="1"/>
    <col min="3" max="3" width="17" customWidth="1"/>
    <col min="4" max="15" width="10.109375" bestFit="1" customWidth="1"/>
  </cols>
  <sheetData>
    <row r="2" spans="1:15" x14ac:dyDescent="0.3">
      <c r="A2" s="4" t="s">
        <v>10</v>
      </c>
    </row>
    <row r="3" spans="1:15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5" x14ac:dyDescent="0.3">
      <c r="B4" s="5" t="s">
        <v>0</v>
      </c>
      <c r="C4" s="5">
        <v>1000</v>
      </c>
      <c r="D4" s="5">
        <f>C4+C5-C6</f>
        <v>1124</v>
      </c>
      <c r="E4" s="5">
        <f t="shared" ref="E4:O4" si="1">D4+D5-D6</f>
        <v>1027</v>
      </c>
      <c r="F4" s="5">
        <f t="shared" si="1"/>
        <v>748</v>
      </c>
      <c r="G4" s="5">
        <f t="shared" si="1"/>
        <v>827</v>
      </c>
      <c r="H4" s="5">
        <f t="shared" si="1"/>
        <v>557</v>
      </c>
      <c r="I4" s="5">
        <f t="shared" si="1"/>
        <v>700</v>
      </c>
      <c r="J4" s="5">
        <f t="shared" si="1"/>
        <v>407</v>
      </c>
      <c r="K4" s="5">
        <f t="shared" si="1"/>
        <v>290</v>
      </c>
      <c r="L4" s="5">
        <f t="shared" si="1"/>
        <v>190</v>
      </c>
      <c r="M4" s="5">
        <f>L4+L5-L6</f>
        <v>-62</v>
      </c>
      <c r="N4" s="5">
        <f t="shared" si="1"/>
        <v>-150</v>
      </c>
      <c r="O4" s="5">
        <f t="shared" si="1"/>
        <v>-72</v>
      </c>
    </row>
    <row r="5" spans="1:15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5" x14ac:dyDescent="0.3">
      <c r="B6" s="5" t="s">
        <v>1</v>
      </c>
      <c r="C6" s="5">
        <v>376</v>
      </c>
      <c r="D6" s="5">
        <v>597</v>
      </c>
      <c r="E6" s="5">
        <v>779</v>
      </c>
      <c r="F6" s="5">
        <v>421</v>
      </c>
      <c r="G6" s="5">
        <v>770</v>
      </c>
      <c r="H6" s="5">
        <v>357</v>
      </c>
      <c r="I6" s="5">
        <v>793</v>
      </c>
      <c r="J6" s="5">
        <v>617</v>
      </c>
      <c r="K6" s="5">
        <v>600</v>
      </c>
      <c r="L6" s="5">
        <v>752</v>
      </c>
      <c r="M6" s="5">
        <v>588</v>
      </c>
      <c r="N6" s="5">
        <v>422</v>
      </c>
      <c r="O6" s="5">
        <v>730</v>
      </c>
    </row>
    <row r="7" spans="1:15" x14ac:dyDescent="0.3">
      <c r="B7" t="s">
        <v>3</v>
      </c>
      <c r="C7" s="3">
        <v>2.0346598625183105</v>
      </c>
      <c r="E7">
        <f>E4-E6</f>
        <v>248</v>
      </c>
    </row>
    <row r="10" spans="1:15" x14ac:dyDescent="0.3">
      <c r="B10" t="s">
        <v>5</v>
      </c>
      <c r="C10" t="s">
        <v>11</v>
      </c>
    </row>
    <row r="11" spans="1:15" x14ac:dyDescent="0.3">
      <c r="C11" t="s">
        <v>12</v>
      </c>
    </row>
    <row r="13" spans="1:15" x14ac:dyDescent="0.3">
      <c r="C13" t="s">
        <v>6</v>
      </c>
      <c r="D13">
        <f>C4-C6</f>
        <v>624</v>
      </c>
      <c r="E13">
        <f>IF(D13&gt;1,1,C6/C4)</f>
        <v>1</v>
      </c>
      <c r="F13" t="s">
        <v>13</v>
      </c>
    </row>
    <row r="14" spans="1:15" x14ac:dyDescent="0.3">
      <c r="C14" t="s">
        <v>7</v>
      </c>
      <c r="D14">
        <f>D13-D6</f>
        <v>27</v>
      </c>
      <c r="E14">
        <f>IF(D14&gt;1,1,D13/D6)</f>
        <v>1</v>
      </c>
      <c r="F14" t="s">
        <v>14</v>
      </c>
    </row>
    <row r="15" spans="1:15" x14ac:dyDescent="0.3">
      <c r="C15" t="s">
        <v>8</v>
      </c>
      <c r="D15">
        <f>D14-E6</f>
        <v>-752</v>
      </c>
      <c r="E15">
        <f>IF(D15&gt;1,1,D14/E6)</f>
        <v>3.4659820282413351E-2</v>
      </c>
      <c r="F15" t="s">
        <v>15</v>
      </c>
    </row>
    <row r="16" spans="1:15" x14ac:dyDescent="0.3">
      <c r="C16" t="s">
        <v>9</v>
      </c>
      <c r="E16" s="3">
        <f>SUM(E13:E15)</f>
        <v>2.0346598202824135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&amp;R&amp;"Calibri"&amp;10&amp;K000000AEI: Internal&amp;1#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tn_Randomize_Click">
                <anchor moveWithCells="1" sizeWithCells="1">
                  <from>
                    <xdr:col>11</xdr:col>
                    <xdr:colOff>30480</xdr:colOff>
                    <xdr:row>19</xdr:row>
                    <xdr:rowOff>175260</xdr:rowOff>
                  </from>
                  <to>
                    <xdr:col>13</xdr:col>
                    <xdr:colOff>15240</xdr:colOff>
                    <xdr:row>22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2024-05-20T10:05:22Z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