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ande\Documents\AAA2024-2025\BPGit\extra bestanden\"/>
    </mc:Choice>
  </mc:AlternateContent>
  <xr:revisionPtr revIDLastSave="0" documentId="13_ncr:1_{3BA9A652-2732-4701-A04D-D647CFAC6DCF}" xr6:coauthVersionLast="47" xr6:coauthVersionMax="47" xr10:uidLastSave="{00000000-0000-0000-0000-000000000000}"/>
  <bookViews>
    <workbookView xWindow="1152" yWindow="1152" windowWidth="21120" windowHeight="10632" firstSheet="5" activeTab="8" xr2:uid="{FF0E4474-86D7-4DE4-A321-CAF3451C05D5}"/>
  </bookViews>
  <sheets>
    <sheet name="iperf1_26.05_1" sheetId="1" r:id="rId1"/>
    <sheet name="iperf1_26.05_2" sheetId="2" r:id="rId2"/>
    <sheet name="iperf1_26.05_3" sheetId="3" r:id="rId3"/>
    <sheet name="iperf1_26.05_4" sheetId="4" r:id="rId4"/>
    <sheet name="iperf1_26.05_1 (2)" sheetId="5" r:id="rId5"/>
    <sheet name="iperf1_26.05_2 (2)" sheetId="6" r:id="rId6"/>
    <sheet name="iperf1_26.05_3 (2)" sheetId="7" r:id="rId7"/>
    <sheet name="iperf1_26.05_4 (2)" sheetId="8" r:id="rId8"/>
    <sheet name="Samenvatting iperf1_26.05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9" l="1"/>
  <c r="M7" i="5"/>
  <c r="M3" i="6"/>
  <c r="M4" i="7"/>
  <c r="M3" i="8"/>
  <c r="I13" i="9"/>
  <c r="M3" i="5"/>
</calcChain>
</file>

<file path=xl/sharedStrings.xml><?xml version="1.0" encoding="utf-8"?>
<sst xmlns="http://schemas.openxmlformats.org/spreadsheetml/2006/main" count="3910" uniqueCount="505">
  <si>
    <t>Connecting to host 10.5.0.186, port 5201</t>
  </si>
  <si>
    <t>[  5] local 10.5.0.194 port 58484 connected to 10.5.0.186 port 5201</t>
  </si>
  <si>
    <t>[ ID] Interval           Transfer     Bitrate         Retr  Cwnd</t>
  </si>
  <si>
    <t xml:space="preserve">[  5]   0.00-1.00   sec  13.3 MBytes   112 Mbits/sec    0    460 KBytes       </t>
  </si>
  <si>
    <t xml:space="preserve">[  5]   1.00-2.00   sec  11.2 MBytes  93.8 Mbits/sec    0    460 KBytes       </t>
  </si>
  <si>
    <t xml:space="preserve">[  5]   2.00-3.00   sec  11.2 MBytes  93.8 Mbits/sec    0    460 KBytes       </t>
  </si>
  <si>
    <t xml:space="preserve">[  5]   3.00-4.00   sec  11.2 MBytes  93.8 Mbits/sec    0    460 KBytes       </t>
  </si>
  <si>
    <t xml:space="preserve">[  5]   4.00-5.00   sec  11.2 MBytes  93.8 Mbits/sec    0    460 KBytes       </t>
  </si>
  <si>
    <t xml:space="preserve">[  5]   5.00-6.00   sec  11.2 MBytes  93.8 Mbits/sec    0    460 KBytes       </t>
  </si>
  <si>
    <t xml:space="preserve">[  5]   6.00-7.00   sec  11.2 MBytes  93.8 Mbits/sec    0    460 KBytes       </t>
  </si>
  <si>
    <t xml:space="preserve">[  5]   7.00-8.00   sec  11.2 MBytes  93.8 Mbits/sec    0    460 KBytes       </t>
  </si>
  <si>
    <t xml:space="preserve">[  5]   8.00-9.00   sec  11.2 MBytes  93.8 Mbits/sec    0    460 KBytes       </t>
  </si>
  <si>
    <t xml:space="preserve">[  5]   9.00-10.00  sec  11.2 MBytes  93.8 Mbits/sec    0    460 KBytes       </t>
  </si>
  <si>
    <t xml:space="preserve">[  5]  10.00-11.00  sec  11.2 MBytes  93.8 Mbits/sec    0    460 KBytes       </t>
  </si>
  <si>
    <t xml:space="preserve">[  5]  11.00-12.00  sec  11.2 MBytes  93.8 Mbits/sec    0    460 KBytes       </t>
  </si>
  <si>
    <t xml:space="preserve">[  5]  12.00-13.00  sec  11.2 MBytes  93.8 Mbits/sec    0    460 KBytes       </t>
  </si>
  <si>
    <t xml:space="preserve">[  5]  13.00-14.00  sec  12.1 MBytes   102 Mbits/sec    0    460 KBytes       </t>
  </si>
  <si>
    <t xml:space="preserve">[  5]  14.00-15.00  sec  11.2 MBytes  93.9 Mbits/sec    0    460 KBytes       </t>
  </si>
  <si>
    <t xml:space="preserve">[  5]  15.00-16.00  sec  11.2 MBytes  93.8 Mbits/sec    0    460 KBytes       </t>
  </si>
  <si>
    <t xml:space="preserve">[  5]  16.00-17.00  sec  11.2 MBytes  93.8 Mbits/sec    0    460 KBytes       </t>
  </si>
  <si>
    <t xml:space="preserve">[  5]  17.00-18.00  sec  11.2 MBytes  93.8 Mbits/sec    0    460 KBytes       </t>
  </si>
  <si>
    <t xml:space="preserve">[  5]  18.00-19.00  sec  11.2 MBytes  93.8 Mbits/sec    0    460 KBytes       </t>
  </si>
  <si>
    <t xml:space="preserve">[  5]  19.00-20.00  sec  11.2 MBytes  93.8 Mbits/sec    0    460 KBytes       </t>
  </si>
  <si>
    <t xml:space="preserve">[  5]  20.00-21.00  sec  11.2 MBytes  93.8 Mbits/sec    0    460 KBytes       </t>
  </si>
  <si>
    <t xml:space="preserve">[  5]  21.00-22.00  sec  11.2 MBytes  93.8 Mbits/sec    0    460 KBytes       </t>
  </si>
  <si>
    <t xml:space="preserve">[  5]  22.00-23.00  sec  11.2 MBytes  93.8 Mbits/sec    0    460 KBytes       </t>
  </si>
  <si>
    <t xml:space="preserve">[  5]  23.00-24.00  sec  11.2 MBytes  93.8 Mbits/sec    0    460 KBytes       </t>
  </si>
  <si>
    <t xml:space="preserve">[  5]  24.00-25.00  sec  11.2 MBytes  93.8 Mbits/sec    0    460 KBytes       </t>
  </si>
  <si>
    <t xml:space="preserve">[  5]  25.00-26.00  sec  11.2 MBytes  93.8 Mbits/sec    0    460 KBytes       </t>
  </si>
  <si>
    <t xml:space="preserve">[  5]  26.00-27.00  sec  11.2 MBytes  93.8 Mbits/sec    0    460 KBytes       </t>
  </si>
  <si>
    <t xml:space="preserve">[  5]  27.00-28.00  sec  11.2 MBytes  93.8 Mbits/sec    0    460 KBytes       </t>
  </si>
  <si>
    <t xml:space="preserve">[  5]  28.00-29.00  sec  11.2 MBytes  93.8 Mbits/sec    0    460 KBytes       </t>
  </si>
  <si>
    <t xml:space="preserve">[  5]  29.00-30.00  sec  11.2 MBytes  93.8 Mbits/sec    0    460 KBytes       </t>
  </si>
  <si>
    <t xml:space="preserve">[  5]  30.00-31.00  sec  11.2 MBytes  93.8 Mbits/sec    0    460 KBytes       </t>
  </si>
  <si>
    <t xml:space="preserve">[  5]  31.00-32.00  sec  11.2 MBytes  93.8 Mbits/sec    0    460 KBytes       </t>
  </si>
  <si>
    <t xml:space="preserve">[  5]  32.00-33.00  sec  11.2 MBytes  93.8 Mbits/sec    0    460 KBytes       </t>
  </si>
  <si>
    <t xml:space="preserve">[  5]  33.00-34.00  sec  11.2 MBytes  93.8 Mbits/sec    0    460 KBytes       </t>
  </si>
  <si>
    <t xml:space="preserve">[  5]  34.00-35.00  sec  11.2 MBytes  93.8 Mbits/sec    0    460 KBytes       </t>
  </si>
  <si>
    <t xml:space="preserve">[  5]  35.00-36.00  sec  11.2 MBytes  93.8 Mbits/sec    0    460 KBytes       </t>
  </si>
  <si>
    <t xml:space="preserve">[  5]  36.00-37.00  sec  11.2 MBytes  93.8 Mbits/sec    0    460 KBytes       </t>
  </si>
  <si>
    <t xml:space="preserve">[  5]  37.00-38.00  sec  11.2 MBytes  93.8 Mbits/sec    0    460 KBytes       </t>
  </si>
  <si>
    <t xml:space="preserve">[  5]  38.00-39.00  sec  11.2 MBytes  93.8 Mbits/sec    0    460 KBytes       </t>
  </si>
  <si>
    <t xml:space="preserve">[  5]  39.00-40.00  sec  11.2 MBytes  94.3 Mbits/sec    0    460 KBytes       </t>
  </si>
  <si>
    <t xml:space="preserve">[  5]  40.00-41.00  sec  12.1 MBytes   102 Mbits/sec    0    460 KBytes       </t>
  </si>
  <si>
    <t xml:space="preserve">[  5]  41.00-42.00  sec  11.2 MBytes  93.8 Mbits/sec    0    460 KBytes       </t>
  </si>
  <si>
    <t xml:space="preserve">[  5]  42.00-43.00  sec  11.2 MBytes  93.8 Mbits/sec    0    460 KBytes       </t>
  </si>
  <si>
    <t xml:space="preserve">[  5]  43.00-44.00  sec  11.2 MBytes  93.8 Mbits/sec    0    460 KBytes       </t>
  </si>
  <si>
    <t xml:space="preserve">[  5]  44.00-45.00  sec  11.2 MBytes  93.8 Mbits/sec    0    460 KBytes       </t>
  </si>
  <si>
    <t xml:space="preserve">[  5]  45.00-46.00  sec  11.2 MBytes  93.8 Mbits/sec    0    460 KBytes       </t>
  </si>
  <si>
    <t xml:space="preserve">[  5]  46.00-47.00  sec  11.2 MBytes  93.8 Mbits/sec    0    460 KBytes       </t>
  </si>
  <si>
    <t xml:space="preserve">[  5]  47.00-48.00  sec  11.2 MBytes  93.8 Mbits/sec    0    460 KBytes       </t>
  </si>
  <si>
    <t xml:space="preserve">[  5]  48.00-49.00  sec  11.2 MBytes  93.8 Mbits/sec    0    460 KBytes       </t>
  </si>
  <si>
    <t xml:space="preserve">[  5]  49.00-50.00  sec  11.2 MBytes  93.8 Mbits/sec    0    460 KBytes       </t>
  </si>
  <si>
    <t xml:space="preserve">[  5]  50.00-51.00  sec  11.2 MBytes  93.8 Mbits/sec    0    460 KBytes       </t>
  </si>
  <si>
    <t xml:space="preserve">[  5]  51.00-52.00  sec  11.2 MBytes  93.8 Mbits/sec    0    460 KBytes       </t>
  </si>
  <si>
    <t xml:space="preserve">[  5]  52.00-53.00  sec  11.2 MBytes  93.8 Mbits/sec    0    460 KBytes       </t>
  </si>
  <si>
    <t xml:space="preserve">[  5]  53.00-54.00  sec  11.2 MBytes  93.8 Mbits/sec    0    460 KBytes       </t>
  </si>
  <si>
    <t xml:space="preserve">[  5]  54.00-55.00  sec  11.2 MBytes  93.8 Mbits/sec    0    460 KBytes       </t>
  </si>
  <si>
    <t xml:space="preserve">[  5]  55.00-56.00  sec  11.2 MBytes  93.8 Mbits/sec    0    460 KBytes       </t>
  </si>
  <si>
    <t xml:space="preserve">[  5]  56.00-57.00  sec  11.2 MBytes  93.8 Mbits/sec    0    460 KBytes       </t>
  </si>
  <si>
    <t xml:space="preserve">[  5]  57.00-58.00  sec  11.2 MBytes  93.8 Mbits/sec    0    460 KBytes       </t>
  </si>
  <si>
    <t xml:space="preserve">[  5]  58.00-59.00  sec  11.2 MBytes  93.8 Mbits/sec    0    460 KBytes       </t>
  </si>
  <si>
    <t xml:space="preserve">[  5]  59.00-60.00  sec  11.2 MBytes  93.8 Mbits/sec    0    460 KBytes       </t>
  </si>
  <si>
    <t xml:space="preserve">[  5]  60.00-61.00  sec  11.2 MBytes  93.8 Mbits/sec    0    460 KBytes       </t>
  </si>
  <si>
    <t xml:space="preserve">[  5]  61.00-62.00  sec  11.2 MBytes  93.8 Mbits/sec    0    460 KBytes       </t>
  </si>
  <si>
    <t xml:space="preserve">[  5]  62.00-63.00  sec  11.2 MBytes  93.8 Mbits/sec    0    460 KBytes       </t>
  </si>
  <si>
    <t xml:space="preserve">[  5]  63.00-64.00  sec  11.2 MBytes  93.8 Mbits/sec    0    460 KBytes       </t>
  </si>
  <si>
    <t xml:space="preserve">[  5]  64.00-65.00  sec  12.1 MBytes   102 Mbits/sec    0    460 KBytes       </t>
  </si>
  <si>
    <t xml:space="preserve">[  5]  65.00-66.00  sec  11.2 MBytes  93.9 Mbits/sec    0    460 KBytes       </t>
  </si>
  <si>
    <t xml:space="preserve">[  5]  66.00-67.00  sec  11.2 MBytes  93.8 Mbits/sec    0    460 KBytes       </t>
  </si>
  <si>
    <t xml:space="preserve">[  5]  67.00-68.00  sec  11.2 MBytes  93.8 Mbits/sec    0    460 KBytes       </t>
  </si>
  <si>
    <t xml:space="preserve">[  5]  68.00-69.00  sec  11.2 MBytes  93.8 Mbits/sec    0    460 KBytes       </t>
  </si>
  <si>
    <t xml:space="preserve">[  5]  69.00-70.00  sec  11.2 MBytes  93.8 Mbits/sec    0    460 KBytes       </t>
  </si>
  <si>
    <t xml:space="preserve">[  5]  70.00-71.00  sec  11.2 MBytes  93.8 Mbits/sec    0    460 KBytes       </t>
  </si>
  <si>
    <t xml:space="preserve">[  5]  71.00-72.00  sec  11.2 MBytes  93.8 Mbits/sec    0    460 KBytes       </t>
  </si>
  <si>
    <t xml:space="preserve">[  5]  72.00-73.00  sec  11.2 MBytes  93.8 Mbits/sec    0    460 KBytes       </t>
  </si>
  <si>
    <t xml:space="preserve">[  5]  73.00-74.00  sec  11.2 MBytes  93.8 Mbits/sec    0    460 KBytes       </t>
  </si>
  <si>
    <t xml:space="preserve">[  5]  74.00-75.00  sec  11.2 MBytes  94.4 Mbits/sec    0    460 KBytes       </t>
  </si>
  <si>
    <t xml:space="preserve">[  5]  75.00-76.00  sec  11.2 MBytes  93.8 Mbits/sec    0    460 KBytes       </t>
  </si>
  <si>
    <t xml:space="preserve">[  5]  76.00-77.00  sec  11.2 MBytes  93.8 Mbits/sec    0    460 KBytes       </t>
  </si>
  <si>
    <t xml:space="preserve">[  5]  77.00-78.00  sec  11.2 MBytes  93.8 Mbits/sec    0    460 KBytes       </t>
  </si>
  <si>
    <t xml:space="preserve">[  5]  78.00-79.00  sec  11.2 MBytes  93.8 Mbits/sec    0    460 KBytes       </t>
  </si>
  <si>
    <t xml:space="preserve">[  5]  79.00-80.00  sec  11.2 MBytes  93.8 Mbits/sec    0    460 KBytes       </t>
  </si>
  <si>
    <t xml:space="preserve">[  5]  80.00-81.00  sec  11.2 MBytes  93.8 Mbits/sec    0    460 KBytes       </t>
  </si>
  <si>
    <t xml:space="preserve">[  5]  81.00-82.00  sec  11.2 MBytes  93.8 Mbits/sec    0    460 KBytes       </t>
  </si>
  <si>
    <t xml:space="preserve">[  5]  82.00-83.00  sec  11.2 MBytes  93.8 Mbits/sec    0    460 KBytes       </t>
  </si>
  <si>
    <t xml:space="preserve">[  5]  83.00-84.00  sec  11.2 MBytes  93.8 Mbits/sec    0    460 KBytes       </t>
  </si>
  <si>
    <t xml:space="preserve">[  5]  84.00-85.00  sec  11.2 MBytes  93.8 Mbits/sec    0    460 KBytes       </t>
  </si>
  <si>
    <t xml:space="preserve">[  5]  85.00-86.00  sec  11.2 MBytes  93.8 Mbits/sec    0    460 KBytes       </t>
  </si>
  <si>
    <t xml:space="preserve">[  5]  86.00-87.00  sec  11.2 MBytes  93.8 Mbits/sec    0    460 KBytes       </t>
  </si>
  <si>
    <t xml:space="preserve">[  5]  87.00-88.00  sec  11.2 MBytes  93.8 Mbits/sec    0    460 KBytes       </t>
  </si>
  <si>
    <t xml:space="preserve">[  5]  88.00-89.00  sec  11.2 MBytes  93.8 Mbits/sec    0    460 KBytes       </t>
  </si>
  <si>
    <t xml:space="preserve">[  5]  89.00-90.00  sec  11.2 MBytes  93.8 Mbits/sec    0    460 KBytes       </t>
  </si>
  <si>
    <t xml:space="preserve">[  5]  90.00-91.00  sec  11.2 MBytes  93.8 Mbits/sec    0    460 KBytes       </t>
  </si>
  <si>
    <t xml:space="preserve">[  5]  91.00-92.00  sec  12.1 MBytes   102 Mbits/sec    0    460 KBytes       </t>
  </si>
  <si>
    <t xml:space="preserve">[  5]  92.00-93.00  sec  11.2 MBytes  93.8 Mbits/sec    0    460 KBytes       </t>
  </si>
  <si>
    <t xml:space="preserve">[  5]  93.00-94.00  sec  11.2 MBytes  93.8 Mbits/sec    0    460 KBytes       </t>
  </si>
  <si>
    <t xml:space="preserve">[  5]  94.00-95.00  sec  11.2 MBytes  93.8 Mbits/sec    0    460 KBytes       </t>
  </si>
  <si>
    <t xml:space="preserve">[  5]  95.00-96.00  sec  11.2 MBytes  93.8 Mbits/sec    0    460 KBytes       </t>
  </si>
  <si>
    <t xml:space="preserve">[  5]  96.00-97.00  sec  11.2 MBytes  93.8 Mbits/sec    0    460 KBytes       </t>
  </si>
  <si>
    <t xml:space="preserve">[  5]  97.00-98.00  sec  11.2 MBytes  93.8 Mbits/sec    0    460 KBytes       </t>
  </si>
  <si>
    <t xml:space="preserve">[  5]  98.00-99.00  sec  11.2 MBytes  93.8 Mbits/sec    0    460 KBytes       </t>
  </si>
  <si>
    <t xml:space="preserve">[  5]  99.00-100.00 sec  11.2 MBytes  93.8 Mbits/sec    0    460 KBytes       </t>
  </si>
  <si>
    <t xml:space="preserve">[  5] 100.00-101.00 sec  11.2 MBytes  93.8 Mbits/sec    0    460 KBytes       </t>
  </si>
  <si>
    <t xml:space="preserve">[  5] 101.00-102.00 sec  11.2 MBytes  93.8 Mbits/sec    0    460 KBytes       </t>
  </si>
  <si>
    <t xml:space="preserve">[  5] 102.00-103.00 sec  11.2 MBytes  93.8 Mbits/sec    0    460 KBytes       </t>
  </si>
  <si>
    <t xml:space="preserve">[  5] 103.00-104.00 sec  11.2 MBytes  93.8 Mbits/sec    0    460 KBytes       </t>
  </si>
  <si>
    <t xml:space="preserve">[  5] 104.00-105.00 sec  11.2 MBytes  93.8 Mbits/sec    0    460 KBytes       </t>
  </si>
  <si>
    <t xml:space="preserve">[  5] 105.00-106.00 sec  11.2 MBytes  93.8 Mbits/sec    0    460 KBytes       </t>
  </si>
  <si>
    <t xml:space="preserve">[  5] 106.00-107.00 sec  11.2 MBytes  93.8 Mbits/sec    0    460 KBytes       </t>
  </si>
  <si>
    <t xml:space="preserve">[  5] 107.00-108.00 sec  11.3 MBytes  94.9 Mbits/sec    0    460 KBytes       </t>
  </si>
  <si>
    <t xml:space="preserve">[  5] 108.00-109.00 sec  11.3 MBytes  94.9 Mbits/sec    0    460 KBytes       </t>
  </si>
  <si>
    <t xml:space="preserve">[  5] 109.00-110.00 sec  11.2 MBytes  93.8 Mbits/sec    0    460 KBytes       </t>
  </si>
  <si>
    <t xml:space="preserve">[  5] 110.00-111.00 sec  11.2 MBytes  93.8 Mbits/sec    0    460 KBytes       </t>
  </si>
  <si>
    <t xml:space="preserve">[  5] 111.00-112.00 sec  11.2 MBytes  93.8 Mbits/sec    0    460 KBytes       </t>
  </si>
  <si>
    <t xml:space="preserve">[  5] 112.00-113.00 sec  11.2 MBytes  93.8 Mbits/sec    0    460 KBytes       </t>
  </si>
  <si>
    <t xml:space="preserve">[  5] 113.00-114.00 sec  11.2 MBytes  93.8 Mbits/sec    0    460 KBytes       </t>
  </si>
  <si>
    <t xml:space="preserve">[  5] 114.00-115.00 sec  11.2 MBytes  93.8 Mbits/sec    0    460 KBytes       </t>
  </si>
  <si>
    <t xml:space="preserve">[  5] 115.00-116.00 sec  11.2 MBytes  93.8 Mbits/sec    0    460 KBytes       </t>
  </si>
  <si>
    <t xml:space="preserve">[  5] 116.00-117.00 sec  11.2 MBytes  93.8 Mbits/sec    0    460 KBytes       </t>
  </si>
  <si>
    <t xml:space="preserve">[  5] 117.00-118.00 sec  11.2 MBytes  93.8 Mbits/sec    0    460 KBytes       </t>
  </si>
  <si>
    <t xml:space="preserve">[  5] 118.00-119.00 sec  11.2 MBytes  93.8 Mbits/sec    0    460 KBytes       </t>
  </si>
  <si>
    <t xml:space="preserve">[  5] 119.00-120.00 sec  11.2 MBytes  93.8 Mbits/sec    0    460 KBytes       </t>
  </si>
  <si>
    <t>- - - - - - - - - - - - - - - - - - - - - - - - -</t>
  </si>
  <si>
    <t>[ ID] Interval           Transfer     Bitrate         Retr</t>
  </si>
  <si>
    <t>[  5]   0.00-120.00 sec  1.32 GBytes  94.3 Mbits/sec    0             sender</t>
  </si>
  <si>
    <t>[  5]   0.00-120.16 sec  1.32 GBytes  94.1 Mbits/sec                  receiver</t>
  </si>
  <si>
    <t>iperf Done.</t>
  </si>
  <si>
    <t>[  5] local 10.5.0.194 port 39746 connected to 10.5.0.186 port 5201</t>
  </si>
  <si>
    <t xml:space="preserve">[  5]   0.00-1.00   sec  11.4 MBytes  95.9 Mbits/sec    0   69.3 KBytes       </t>
  </si>
  <si>
    <t xml:space="preserve">[  5]   1.00-2.00   sec  11.2 MBytes  94.3 Mbits/sec    0   69.3 KBytes       </t>
  </si>
  <si>
    <t xml:space="preserve">[  5]   2.00-3.00   sec  11.2 MBytes  94.3 Mbits/sec    0   69.3 KBytes       </t>
  </si>
  <si>
    <t xml:space="preserve">[  5]   3.00-4.00   sec  11.4 MBytes  95.2 Mbits/sec    0    136 KBytes       </t>
  </si>
  <si>
    <t xml:space="preserve">[  5]   4.00-5.00   sec  11.2 MBytes  93.8 Mbits/sec    0    136 KBytes       </t>
  </si>
  <si>
    <t xml:space="preserve">[  5]   5.00-6.00   sec  11.2 MBytes  93.8 Mbits/sec    0    136 KBytes       </t>
  </si>
  <si>
    <t xml:space="preserve">[  5]   6.00-7.00   sec  11.5 MBytes  96.4 Mbits/sec    0    136 KBytes       </t>
  </si>
  <si>
    <t xml:space="preserve">[  5]   7.00-8.00   sec  11.9 MBytes  99.6 Mbits/sec    0    267 KBytes       </t>
  </si>
  <si>
    <t xml:space="preserve">[  5]   8.00-9.00   sec  11.2 MBytes  93.8 Mbits/sec    0    267 KBytes       </t>
  </si>
  <si>
    <t xml:space="preserve">[  5]   9.00-10.00  sec  11.2 MBytes  93.8 Mbits/sec    0    267 KBytes       </t>
  </si>
  <si>
    <t xml:space="preserve">[  5]  10.00-11.00  sec  11.2 MBytes  93.8 Mbits/sec    0    267 KBytes       </t>
  </si>
  <si>
    <t xml:space="preserve">[  5]  11.00-12.00  sec  11.3 MBytes  94.9 Mbits/sec    0    267 KBytes       </t>
  </si>
  <si>
    <t xml:space="preserve">[  5]  12.00-13.00  sec  12.1 MBytes   102 Mbits/sec    0    410 KBytes       </t>
  </si>
  <si>
    <t xml:space="preserve">[  5]  13.00-14.00  sec  10.6 MBytes  88.6 Mbits/sec    0    410 KBytes       </t>
  </si>
  <si>
    <t xml:space="preserve">[  5]  14.00-15.00  sec  11.3 MBytes  94.9 Mbits/sec    0    410 KBytes       </t>
  </si>
  <si>
    <t xml:space="preserve">[  5]  15.00-16.00  sec  11.3 MBytes  94.9 Mbits/sec    0    410 KBytes       </t>
  </si>
  <si>
    <t xml:space="preserve">[  5]  16.00-17.00  sec  11.3 MBytes  94.9 Mbits/sec    0    410 KBytes       </t>
  </si>
  <si>
    <t xml:space="preserve">[  5]  17.00-18.00  sec  11.3 MBytes  94.9 Mbits/sec    0    410 KBytes       </t>
  </si>
  <si>
    <t xml:space="preserve">[  5]  18.00-19.00  sec  11.4 MBytes  95.9 Mbits/sec    0    410 KBytes       </t>
  </si>
  <si>
    <t xml:space="preserve">[  5]  19.00-20.00  sec  11.3 MBytes  94.9 Mbits/sec    0    410 KBytes       </t>
  </si>
  <si>
    <t xml:space="preserve">[  5]  20.00-21.00  sec  10.5 MBytes  88.1 Mbits/sec    0    410 KBytes       </t>
  </si>
  <si>
    <t xml:space="preserve">[  5]  21.00-22.00  sec  11.3 MBytes  94.9 Mbits/sec    0    410 KBytes       </t>
  </si>
  <si>
    <t xml:space="preserve">[  5]  22.00-23.00  sec  11.3 MBytes  94.9 Mbits/sec    0    410 KBytes       </t>
  </si>
  <si>
    <t xml:space="preserve">[  5]  23.00-24.00  sec  11.3 MBytes  94.9 Mbits/sec    0    410 KBytes       </t>
  </si>
  <si>
    <t xml:space="preserve">[  5]  24.00-25.00  sec  11.3 MBytes  94.9 Mbits/sec    0    410 KBytes       </t>
  </si>
  <si>
    <t xml:space="preserve">[  5]  25.00-26.00  sec  11.3 MBytes  94.9 Mbits/sec    0    410 KBytes       </t>
  </si>
  <si>
    <t xml:space="preserve">[  5]  26.00-27.00  sec  11.3 MBytes  94.9 Mbits/sec    0    410 KBytes       </t>
  </si>
  <si>
    <t xml:space="preserve">[  5]  27.00-28.00  sec  11.3 MBytes  94.9 Mbits/sec    0    410 KBytes       </t>
  </si>
  <si>
    <t xml:space="preserve">[  5]  28.00-29.00  sec  11.3 MBytes  94.9 Mbits/sec    0    410 KBytes       </t>
  </si>
  <si>
    <t xml:space="preserve">[  5]  29.00-30.00  sec  11.3 MBytes  94.9 Mbits/sec    0    410 KBytes       </t>
  </si>
  <si>
    <t xml:space="preserve">[  5]  30.00-31.00  sec  10.5 MBytes  88.1 Mbits/sec    0    410 KBytes       </t>
  </si>
  <si>
    <t xml:space="preserve">[  5]  31.00-32.00  sec  11.3 MBytes  94.9 Mbits/sec    0    410 KBytes       </t>
  </si>
  <si>
    <t xml:space="preserve">[  5]  32.00-33.00  sec  11.4 MBytes  95.4 Mbits/sec    0    410 KBytes       </t>
  </si>
  <si>
    <t xml:space="preserve">[  5]  33.00-34.00  sec  11.3 MBytes  94.9 Mbits/sec    0    410 KBytes       </t>
  </si>
  <si>
    <t xml:space="preserve">[  5]  34.00-35.00  sec  11.3 MBytes  94.9 Mbits/sec    0    410 KBytes       </t>
  </si>
  <si>
    <t xml:space="preserve">[  5]  35.00-36.00  sec  11.3 MBytes  94.9 Mbits/sec    0    410 KBytes       </t>
  </si>
  <si>
    <t xml:space="preserve">[  5]  36.00-37.00  sec  11.3 MBytes  94.9 Mbits/sec    0    410 KBytes       </t>
  </si>
  <si>
    <t xml:space="preserve">[  5]  37.00-38.00  sec  11.3 MBytes  94.9 Mbits/sec    0    410 KBytes       </t>
  </si>
  <si>
    <t xml:space="preserve">[  5]  38.00-39.00  sec  10.5 MBytes  88.1 Mbits/sec    0    410 KBytes       </t>
  </si>
  <si>
    <t xml:space="preserve">[  5]  39.00-40.00  sec  11.3 MBytes  94.9 Mbits/sec    0    410 KBytes       </t>
  </si>
  <si>
    <t xml:space="preserve">[  5]  40.00-41.00  sec  11.3 MBytes  94.9 Mbits/sec    0    410 KBytes       </t>
  </si>
  <si>
    <t xml:space="preserve">[  5]  41.00-42.00  sec  11.3 MBytes  94.9 Mbits/sec    0    410 KBytes       </t>
  </si>
  <si>
    <t xml:space="preserve">[  5]  42.00-43.00  sec  11.4 MBytes  95.4 Mbits/sec    0    410 KBytes       </t>
  </si>
  <si>
    <t xml:space="preserve">[  5]  43.00-44.00  sec  11.3 MBytes  94.9 Mbits/sec    0    410 KBytes       </t>
  </si>
  <si>
    <t xml:space="preserve">[  5]  44.00-45.00  sec  11.3 MBytes  94.9 Mbits/sec    0    410 KBytes       </t>
  </si>
  <si>
    <t xml:space="preserve">[  5]  45.00-46.00  sec  11.4 MBytes  95.4 Mbits/sec    0    410 KBytes       </t>
  </si>
  <si>
    <t xml:space="preserve">[  5]  46.00-47.00  sec  10.6 MBytes  89.1 Mbits/sec    0    410 KBytes       </t>
  </si>
  <si>
    <t xml:space="preserve">[  5]  47.00-48.00  sec  11.3 MBytes  94.9 Mbits/sec    0    410 KBytes       </t>
  </si>
  <si>
    <t xml:space="preserve">[  5]  48.00-49.00  sec  11.3 MBytes  94.9 Mbits/sec    0    410 KBytes       </t>
  </si>
  <si>
    <t xml:space="preserve">[  5]  49.00-50.00  sec  11.3 MBytes  94.9 Mbits/sec    0    410 KBytes       </t>
  </si>
  <si>
    <t xml:space="preserve">[  5]  50.00-51.00  sec  11.3 MBytes  94.9 Mbits/sec    0    410 KBytes       </t>
  </si>
  <si>
    <t xml:space="preserve">[  5]  51.00-52.00  sec  11.3 MBytes  94.9 Mbits/sec    0    410 KBytes       </t>
  </si>
  <si>
    <t xml:space="preserve">[  5]  52.00-53.00  sec  11.3 MBytes  94.9 Mbits/sec    0    410 KBytes       </t>
  </si>
  <si>
    <t xml:space="preserve">[  5]  53.00-54.00  sec  10.6 MBytes  88.6 Mbits/sec    0    410 KBytes       </t>
  </si>
  <si>
    <t xml:space="preserve">[  5]  54.00-55.00  sec  11.3 MBytes  94.9 Mbits/sec    0    410 KBytes       </t>
  </si>
  <si>
    <t xml:space="preserve">[  5]  55.00-56.00  sec  11.3 MBytes  94.9 Mbits/sec    0    410 KBytes       </t>
  </si>
  <si>
    <t xml:space="preserve">[  5]  56.00-57.00  sec  11.3 MBytes  94.9 Mbits/sec    0    410 KBytes       </t>
  </si>
  <si>
    <t xml:space="preserve">[  5]  57.00-58.00  sec  11.4 MBytes  95.4 Mbits/sec    0    410 KBytes       </t>
  </si>
  <si>
    <t xml:space="preserve">[  5]  58.00-59.00  sec  11.3 MBytes  94.9 Mbits/sec    0    410 KBytes       </t>
  </si>
  <si>
    <t xml:space="preserve">[  5]  59.00-60.00  sec  11.3 MBytes  94.9 Mbits/sec    0    410 KBytes       </t>
  </si>
  <si>
    <t xml:space="preserve">[  5]  60.00-61.00  sec  11.3 MBytes  94.9 Mbits/sec    0    410 KBytes       </t>
  </si>
  <si>
    <t xml:space="preserve">[  5]  61.00-62.00  sec  11.3 MBytes  94.9 Mbits/sec    0    410 KBytes       </t>
  </si>
  <si>
    <t xml:space="preserve">[  5]  62.00-63.00  sec  10.5 MBytes  88.1 Mbits/sec    0    410 KBytes       </t>
  </si>
  <si>
    <t xml:space="preserve">[  5]  63.00-64.00  sec  11.3 MBytes  94.9 Mbits/sec    0    410 KBytes       </t>
  </si>
  <si>
    <t xml:space="preserve">[  5]  64.00-65.00  sec  11.3 MBytes  94.9 Mbits/sec    0    410 KBytes       </t>
  </si>
  <si>
    <t xml:space="preserve">[  5]  65.00-66.00  sec  11.3 MBytes  94.9 Mbits/sec    0    410 KBytes       </t>
  </si>
  <si>
    <t xml:space="preserve">[  5]  66.00-67.00  sec  11.3 MBytes  94.9 Mbits/sec    0    410 KBytes       </t>
  </si>
  <si>
    <t xml:space="preserve">[  5]  67.00-68.00  sec  11.4 MBytes  95.9 Mbits/sec    0    410 KBytes       </t>
  </si>
  <si>
    <t xml:space="preserve">[  5]  68.00-69.00  sec  11.4 MBytes  95.4 Mbits/sec    0    410 KBytes       </t>
  </si>
  <si>
    <t xml:space="preserve">[  5]  69.00-70.00  sec  10.5 MBytes  88.1 Mbits/sec    0    410 KBytes       </t>
  </si>
  <si>
    <t xml:space="preserve">[  5]  70.00-71.00  sec  11.3 MBytes  94.9 Mbits/sec    0    410 KBytes       </t>
  </si>
  <si>
    <t xml:space="preserve">[  5]  71.00-72.00  sec  11.3 MBytes  94.9 Mbits/sec    0    410 KBytes       </t>
  </si>
  <si>
    <t xml:space="preserve">[  5]  72.00-73.00  sec  11.3 MBytes  94.9 Mbits/sec    0    410 KBytes       </t>
  </si>
  <si>
    <t xml:space="preserve">[  5]  73.00-74.00  sec  11.3 MBytes  94.9 Mbits/sec    0    410 KBytes       </t>
  </si>
  <si>
    <t xml:space="preserve">[  5]  74.00-75.00  sec  11.3 MBytes  94.9 Mbits/sec    0    410 KBytes       </t>
  </si>
  <si>
    <t xml:space="preserve">[  5]  75.00-76.00  sec  11.3 MBytes  94.9 Mbits/sec    0    410 KBytes       </t>
  </si>
  <si>
    <t xml:space="preserve">[  5]  76.00-77.00  sec  11.3 MBytes  94.9 Mbits/sec    0    410 KBytes       </t>
  </si>
  <si>
    <t xml:space="preserve">[  5]  77.00-78.00  sec  11.3 MBytes  94.9 Mbits/sec    0    410 KBytes       </t>
  </si>
  <si>
    <t xml:space="preserve">[  5]  78.00-79.00  sec  11.3 MBytes  94.9 Mbits/sec    0    410 KBytes       </t>
  </si>
  <si>
    <t xml:space="preserve">[  5]  79.00-80.00  sec  10.5 MBytes  88.1 Mbits/sec    0    410 KBytes       </t>
  </si>
  <si>
    <t xml:space="preserve">[  5]  80.00-81.00  sec  11.3 MBytes  94.9 Mbits/sec    0    410 KBytes       </t>
  </si>
  <si>
    <t xml:space="preserve">[  5]  81.00-82.00  sec  11.3 MBytes  94.9 Mbits/sec    0    410 KBytes       </t>
  </si>
  <si>
    <t xml:space="preserve">[  5]  82.00-83.00  sec  11.3 MBytes  94.9 Mbits/sec    0    410 KBytes       </t>
  </si>
  <si>
    <t xml:space="preserve">[  5]  83.00-84.00  sec  11.3 MBytes  94.9 Mbits/sec    0    410 KBytes       </t>
  </si>
  <si>
    <t xml:space="preserve">[  5]  84.00-85.00  sec  11.3 MBytes  94.9 Mbits/sec    0    410 KBytes       </t>
  </si>
  <si>
    <t xml:space="preserve">[  5]  85.00-86.00  sec  11.3 MBytes  94.9 Mbits/sec    0    410 KBytes       </t>
  </si>
  <si>
    <t xml:space="preserve">[  5]  86.00-87.00  sec  11.4 MBytes  95.4 Mbits/sec    0    410 KBytes       </t>
  </si>
  <si>
    <t xml:space="preserve">[  5]  87.00-88.00  sec  10.5 MBytes  88.1 Mbits/sec    0    410 KBytes       </t>
  </si>
  <si>
    <t xml:space="preserve">[  5]  88.00-89.00  sec  11.3 MBytes  94.9 Mbits/sec    0    410 KBytes       </t>
  </si>
  <si>
    <t xml:space="preserve">[  5]  89.00-90.00  sec  11.3 MBytes  94.9 Mbits/sec    0    410 KBytes       </t>
  </si>
  <si>
    <t xml:space="preserve">[  5]  90.00-91.00  sec  11.3 MBytes  94.9 Mbits/sec    0    410 KBytes       </t>
  </si>
  <si>
    <t xml:space="preserve">[  5]  91.00-92.00  sec  11.4 MBytes  95.4 Mbits/sec    0    410 KBytes       </t>
  </si>
  <si>
    <t xml:space="preserve">[  5]  92.00-93.00  sec  11.3 MBytes  94.9 Mbits/sec    0    410 KBytes       </t>
  </si>
  <si>
    <t xml:space="preserve">[  5]  93.00-94.00  sec  11.4 MBytes  95.9 Mbits/sec    0    410 KBytes       </t>
  </si>
  <si>
    <t xml:space="preserve">[  5]  94.00-95.00  sec  10.6 MBytes  88.6 Mbits/sec    0    410 KBytes       </t>
  </si>
  <si>
    <t xml:space="preserve">[  5]  95.00-96.00  sec  11.4 MBytes  95.4 Mbits/sec    0    410 KBytes       </t>
  </si>
  <si>
    <t xml:space="preserve">[  5]  96.00-97.00  sec  11.4 MBytes  95.4 Mbits/sec    0    410 KBytes       </t>
  </si>
  <si>
    <t xml:space="preserve">[  5]  97.00-98.00  sec  11.3 MBytes  94.9 Mbits/sec    0    410 KBytes       </t>
  </si>
  <si>
    <t xml:space="preserve">[  5]  98.00-99.00  sec  11.3 MBytes  94.9 Mbits/sec    0    410 KBytes       </t>
  </si>
  <si>
    <t xml:space="preserve">[  5]  99.00-100.00 sec  11.3 MBytes  94.9 Mbits/sec    0    410 KBytes       </t>
  </si>
  <si>
    <t xml:space="preserve">[  5] 100.00-101.00 sec  11.4 MBytes  95.4 Mbits/sec    0    410 KBytes       </t>
  </si>
  <si>
    <t xml:space="preserve">[  5] 101.00-102.00 sec  10.5 MBytes  88.1 Mbits/sec    0    410 KBytes       </t>
  </si>
  <si>
    <t xml:space="preserve">[  5] 102.00-103.00 sec  11.3 MBytes  94.9 Mbits/sec    0    410 KBytes       </t>
  </si>
  <si>
    <t xml:space="preserve">[  5] 103.00-104.00 sec  11.3 MBytes  94.9 Mbits/sec    0    410 KBytes       </t>
  </si>
  <si>
    <t xml:space="preserve">[  5] 104.00-105.00 sec  11.3 MBytes  94.9 Mbits/sec    0    410 KBytes       </t>
  </si>
  <si>
    <t xml:space="preserve">[  5] 105.00-106.00 sec  11.3 MBytes  94.9 Mbits/sec    0    410 KBytes       </t>
  </si>
  <si>
    <t xml:space="preserve">[  5] 106.00-107.00 sec  11.3 MBytes  94.9 Mbits/sec    0    410 KBytes       </t>
  </si>
  <si>
    <t xml:space="preserve">[  5] 107.00-108.00 sec  11.3 MBytes  94.9 Mbits/sec    0    410 KBytes       </t>
  </si>
  <si>
    <t xml:space="preserve">[  5] 108.00-109.00 sec  11.4 MBytes  95.4 Mbits/sec    0    410 KBytes       </t>
  </si>
  <si>
    <t xml:space="preserve">[  5] 109.00-110.00 sec  11.9 MBytes  99.4 Mbits/sec    0    700 KBytes       </t>
  </si>
  <si>
    <t xml:space="preserve">[  5] 110.00-111.00 sec  11.2 MBytes  94.4 Mbits/sec    0    700 KBytes       </t>
  </si>
  <si>
    <t xml:space="preserve">[  5] 111.00-112.00 sec  11.2 MBytes  94.4 Mbits/sec    0    700 KBytes       </t>
  </si>
  <si>
    <t xml:space="preserve">[  5] 112.00-113.00 sec  11.2 MBytes  94.4 Mbits/sec    0    700 KBytes       </t>
  </si>
  <si>
    <t xml:space="preserve">[  5] 113.00-114.00 sec  11.2 MBytes  94.4 Mbits/sec    0    700 KBytes       </t>
  </si>
  <si>
    <t xml:space="preserve">[  5] 114.00-115.00 sec  11.2 MBytes  94.4 Mbits/sec    0    700 KBytes       </t>
  </si>
  <si>
    <t xml:space="preserve">[  5] 115.00-116.00 sec  11.2 MBytes  94.4 Mbits/sec    0    700 KBytes       </t>
  </si>
  <si>
    <t xml:space="preserve">[  5] 116.00-117.00 sec  11.2 MBytes  94.4 Mbits/sec    0    700 KBytes       </t>
  </si>
  <si>
    <t xml:space="preserve">[  5] 117.00-118.00 sec  11.2 MBytes  94.4 Mbits/sec    0    700 KBytes       </t>
  </si>
  <si>
    <t xml:space="preserve">[  5] 118.00-119.00 sec  11.2 MBytes  94.4 Mbits/sec    0    700 KBytes       </t>
  </si>
  <si>
    <t xml:space="preserve">[  5] 119.00-120.00 sec  11.2 MBytes  94.4 Mbits/sec    0    700 KBytes       </t>
  </si>
  <si>
    <t>[  5]   0.00-120.00 sec  1.32 GBytes  94.4 Mbits/sec    0             sender</t>
  </si>
  <si>
    <t>[  5]   0.00-120.28 sec  1.32 GBytes  94.1 Mbits/sec                  receiver</t>
  </si>
  <si>
    <t>[  5] local 10.5.0.194 port 51796 connected to 10.5.0.186 port 5201</t>
  </si>
  <si>
    <t xml:space="preserve">[  5]   0.00-1.00   sec  11.6 MBytes  97.2 Mbits/sec    0   67.9 KBytes       </t>
  </si>
  <si>
    <t xml:space="preserve">[  5]   1.00-2.00   sec  11.4 MBytes  95.6 Mbits/sec    0    115 KBytes       </t>
  </si>
  <si>
    <t xml:space="preserve">[  5]   2.00-3.00   sec  11.4 MBytes  95.9 Mbits/sec    0    136 KBytes       </t>
  </si>
  <si>
    <t xml:space="preserve">[  5]   3.00-4.00   sec  11.2 MBytes  93.8 Mbits/sec    0    136 KBytes       </t>
  </si>
  <si>
    <t xml:space="preserve">[  5]   6.00-7.00   sec  11.2 MBytes  93.8 Mbits/sec    0    136 KBytes       </t>
  </si>
  <si>
    <t xml:space="preserve">[  5]   7.00-8.00   sec  11.2 MBytes  93.8 Mbits/sec    0    136 KBytes       </t>
  </si>
  <si>
    <t xml:space="preserve">[  5]   8.00-9.00   sec  11.2 MBytes  93.8 Mbits/sec    0    136 KBytes       </t>
  </si>
  <si>
    <t xml:space="preserve">[  5]   9.00-10.00  sec  11.8 MBytes  99.0 Mbits/sec    0    280 KBytes       </t>
  </si>
  <si>
    <t xml:space="preserve">[  5]  10.00-11.00  sec  11.2 MBytes  93.8 Mbits/sec    0    280 KBytes       </t>
  </si>
  <si>
    <t xml:space="preserve">[  5]  11.00-12.00  sec  11.7 MBytes  98.5 Mbits/sec    0    280 KBytes       </t>
  </si>
  <si>
    <t xml:space="preserve">[  5]  12.00-13.00  sec  11.2 MBytes  93.8 Mbits/sec    0    280 KBytes       </t>
  </si>
  <si>
    <t xml:space="preserve">[  5]  13.00-14.00  sec  12.0 MBytes   101 Mbits/sec    0    427 KBytes       </t>
  </si>
  <si>
    <t xml:space="preserve">[  5]  14.00-15.00  sec  11.3 MBytes  94.9 Mbits/sec    0    427 KBytes       </t>
  </si>
  <si>
    <t xml:space="preserve">[  5]  15.00-16.00  sec  10.4 MBytes  87.6 Mbits/sec    0    427 KBytes       </t>
  </si>
  <si>
    <t xml:space="preserve">[  5]  16.00-17.00  sec  11.3 MBytes  94.9 Mbits/sec    0    427 KBytes       </t>
  </si>
  <si>
    <t xml:space="preserve">[  5]  17.00-18.00  sec  11.3 MBytes  94.9 Mbits/sec    0    427 KBytes       </t>
  </si>
  <si>
    <t xml:space="preserve">[  5]  18.00-19.00  sec  11.3 MBytes  94.9 Mbits/sec    0    427 KBytes       </t>
  </si>
  <si>
    <t xml:space="preserve">[  5]  19.00-20.00  sec  11.3 MBytes  94.9 Mbits/sec    0    427 KBytes       </t>
  </si>
  <si>
    <t xml:space="preserve">[  5]  20.00-21.00  sec  11.3 MBytes  94.9 Mbits/sec    0    427 KBytes       </t>
  </si>
  <si>
    <t xml:space="preserve">[  5]  21.00-22.00  sec  11.3 MBytes  94.9 Mbits/sec    0    427 KBytes       </t>
  </si>
  <si>
    <t xml:space="preserve">[  5]  22.00-23.00  sec  11.3 MBytes  94.9 Mbits/sec    0    427 KBytes       </t>
  </si>
  <si>
    <t xml:space="preserve">[  5]  23.00-24.00  sec  11.3 MBytes  94.9 Mbits/sec    0    427 KBytes       </t>
  </si>
  <si>
    <t xml:space="preserve">[  5]  24.00-25.00  sec  11.3 MBytes  94.9 Mbits/sec    0    427 KBytes       </t>
  </si>
  <si>
    <t xml:space="preserve">[  5]  25.00-26.00  sec  10.4 MBytes  87.6 Mbits/sec    0    427 KBytes       </t>
  </si>
  <si>
    <t xml:space="preserve">[  5]  26.00-27.00  sec  11.3 MBytes  94.9 Mbits/sec    0    427 KBytes       </t>
  </si>
  <si>
    <t xml:space="preserve">[  5]  27.00-28.00  sec  11.3 MBytes  94.9 Mbits/sec    0    427 KBytes       </t>
  </si>
  <si>
    <t xml:space="preserve">[  5]  28.00-29.00  sec  11.3 MBytes  94.9 Mbits/sec    0    427 KBytes       </t>
  </si>
  <si>
    <t xml:space="preserve">[  5]  29.00-30.00  sec  11.3 MBytes  94.9 Mbits/sec    0    427 KBytes       </t>
  </si>
  <si>
    <t xml:space="preserve">[  5]  30.00-31.00  sec  11.3 MBytes  94.9 Mbits/sec    0    427 KBytes       </t>
  </si>
  <si>
    <t xml:space="preserve">[  5]  31.00-32.00  sec  11.3 MBytes  94.9 Mbits/sec    0    427 KBytes       </t>
  </si>
  <si>
    <t xml:space="preserve">[  5]  32.00-33.00  sec  11.4 MBytes  95.4 Mbits/sec    0    427 KBytes       </t>
  </si>
  <si>
    <t xml:space="preserve">[  5]  33.00-34.00  sec  11.3 MBytes  94.9 Mbits/sec    0    427 KBytes       </t>
  </si>
  <si>
    <t xml:space="preserve">[  5]  34.00-35.00  sec  11.3 MBytes  94.9 Mbits/sec    0    427 KBytes       </t>
  </si>
  <si>
    <t xml:space="preserve">[  5]  35.00-36.00  sec  10.4 MBytes  87.6 Mbits/sec    0    427 KBytes       </t>
  </si>
  <si>
    <t xml:space="preserve">[  5]  36.00-37.00  sec  11.3 MBytes  94.9 Mbits/sec    0    427 KBytes       </t>
  </si>
  <si>
    <t xml:space="preserve">[  5]  37.00-38.00  sec  11.3 MBytes  94.9 Mbits/sec    0    427 KBytes       </t>
  </si>
  <si>
    <t xml:space="preserve">[  5]  38.00-39.00  sec  11.3 MBytes  94.9 Mbits/sec    0    427 KBytes       </t>
  </si>
  <si>
    <t xml:space="preserve">[  5]  39.00-40.00  sec  11.3 MBytes  94.9 Mbits/sec    0    427 KBytes       </t>
  </si>
  <si>
    <t xml:space="preserve">[  5]  40.00-41.00  sec  11.3 MBytes  94.9 Mbits/sec    0    427 KBytes       </t>
  </si>
  <si>
    <t xml:space="preserve">[  5]  41.00-42.00  sec  11.3 MBytes  94.9 Mbits/sec    0    427 KBytes       </t>
  </si>
  <si>
    <t xml:space="preserve">[  5]  42.00-43.00  sec  11.3 MBytes  94.9 Mbits/sec    0    427 KBytes       </t>
  </si>
  <si>
    <t xml:space="preserve">[  5]  43.00-44.00  sec  11.3 MBytes  94.9 Mbits/sec    0    427 KBytes       </t>
  </si>
  <si>
    <t xml:space="preserve">[  5]  44.00-45.00  sec  11.3 MBytes  94.9 Mbits/sec    0    427 KBytes       </t>
  </si>
  <si>
    <t xml:space="preserve">[  5]  45.00-46.00  sec  10.4 MBytes  87.6 Mbits/sec    0    427 KBytes       </t>
  </si>
  <si>
    <t xml:space="preserve">[  5]  46.00-47.00  sec  11.3 MBytes  94.9 Mbits/sec    0    427 KBytes       </t>
  </si>
  <si>
    <t xml:space="preserve">[  5]  47.00-48.00  sec  11.3 MBytes  94.9 Mbits/sec    0    427 KBytes       </t>
  </si>
  <si>
    <t xml:space="preserve">[  5]  48.00-49.00  sec  11.3 MBytes  94.9 Mbits/sec    0    427 KBytes       </t>
  </si>
  <si>
    <t xml:space="preserve">[  5]  49.00-50.00  sec  11.3 MBytes  94.9 Mbits/sec    0    427 KBytes       </t>
  </si>
  <si>
    <t xml:space="preserve">[  5]  50.00-51.00  sec  11.3 MBytes  94.9 Mbits/sec    0    427 KBytes       </t>
  </si>
  <si>
    <t xml:space="preserve">[  5]  51.00-52.00  sec  11.3 MBytes  94.9 Mbits/sec    0    427 KBytes       </t>
  </si>
  <si>
    <t xml:space="preserve">[  5]  52.00-53.00  sec  11.3 MBytes  94.9 Mbits/sec    0    427 KBytes       </t>
  </si>
  <si>
    <t xml:space="preserve">[  5]  53.00-54.00  sec  11.3 MBytes  94.9 Mbits/sec    0    427 KBytes       </t>
  </si>
  <si>
    <t xml:space="preserve">[  5]  54.00-55.00  sec  11.3 MBytes  94.9 Mbits/sec    0    427 KBytes       </t>
  </si>
  <si>
    <t xml:space="preserve">[  5]  55.00-56.00  sec  10.4 MBytes  87.6 Mbits/sec    0    427 KBytes       </t>
  </si>
  <si>
    <t xml:space="preserve">[  5]  56.00-57.00  sec  11.3 MBytes  94.9 Mbits/sec    0    427 KBytes       </t>
  </si>
  <si>
    <t xml:space="preserve">[  5]  57.00-58.00  sec  11.3 MBytes  94.9 Mbits/sec    0    427 KBytes       </t>
  </si>
  <si>
    <t xml:space="preserve">[  5]  58.00-59.00  sec  11.3 MBytes  94.9 Mbits/sec    0    427 KBytes       </t>
  </si>
  <si>
    <t xml:space="preserve">[  5]  59.00-60.00  sec  11.3 MBytes  94.9 Mbits/sec    0    427 KBytes       </t>
  </si>
  <si>
    <t xml:space="preserve">[  5]  60.00-61.00  sec  11.3 MBytes  94.9 Mbits/sec    0    427 KBytes       </t>
  </si>
  <si>
    <t xml:space="preserve">[  5]  61.00-62.00  sec  11.3 MBytes  94.9 Mbits/sec    0    427 KBytes       </t>
  </si>
  <si>
    <t xml:space="preserve">[  5]  62.00-63.00  sec  11.3 MBytes  94.9 Mbits/sec    0    427 KBytes       </t>
  </si>
  <si>
    <t xml:space="preserve">[  5]  63.00-64.00  sec  11.3 MBytes  94.9 Mbits/sec    0    427 KBytes       </t>
  </si>
  <si>
    <t xml:space="preserve">[  5]  64.00-65.00  sec  11.3 MBytes  94.9 Mbits/sec    0    427 KBytes       </t>
  </si>
  <si>
    <t xml:space="preserve">[  5]  65.00-66.00  sec  10.4 MBytes  87.6 Mbits/sec    0    427 KBytes       </t>
  </si>
  <si>
    <t xml:space="preserve">[  5]  66.00-67.00  sec  11.3 MBytes  94.9 Mbits/sec    0    427 KBytes       </t>
  </si>
  <si>
    <t xml:space="preserve">[  5]  67.00-68.00  sec  11.3 MBytes  94.9 Mbits/sec    0    427 KBytes       </t>
  </si>
  <si>
    <t xml:space="preserve">[  5]  68.00-69.00  sec  11.3 MBytes  94.9 Mbits/sec    0    427 KBytes       </t>
  </si>
  <si>
    <t xml:space="preserve">[  5]  69.00-70.00  sec  11.3 MBytes  94.9 Mbits/sec    0    427 KBytes       </t>
  </si>
  <si>
    <t xml:space="preserve">[  5]  70.00-71.00  sec  11.3 MBytes  94.9 Mbits/sec    0    427 KBytes       </t>
  </si>
  <si>
    <t xml:space="preserve">[  5]  71.00-72.00  sec  11.3 MBytes  94.9 Mbits/sec    0    427 KBytes       </t>
  </si>
  <si>
    <t xml:space="preserve">[  5]  72.00-73.00  sec  11.3 MBytes  94.9 Mbits/sec    0    427 KBytes       </t>
  </si>
  <si>
    <t xml:space="preserve">[  5]  73.00-74.00  sec  11.3 MBytes  94.9 Mbits/sec    0    427 KBytes       </t>
  </si>
  <si>
    <t xml:space="preserve">[  5]  74.00-75.00  sec  11.3 MBytes  94.9 Mbits/sec    0    427 KBytes       </t>
  </si>
  <si>
    <t xml:space="preserve">[  5]  75.00-76.00  sec  10.4 MBytes  87.6 Mbits/sec    0    427 KBytes       </t>
  </si>
  <si>
    <t xml:space="preserve">[  5]  76.00-77.00  sec  11.3 MBytes  94.9 Mbits/sec    0    427 KBytes       </t>
  </si>
  <si>
    <t xml:space="preserve">[  5]  77.00-78.00  sec  11.3 MBytes  94.9 Mbits/sec    0    427 KBytes       </t>
  </si>
  <si>
    <t xml:space="preserve">[  5]  78.00-79.00  sec  11.3 MBytes  94.9 Mbits/sec    0    427 KBytes       </t>
  </si>
  <si>
    <t xml:space="preserve">[  5]  79.00-80.00  sec  11.3 MBytes  94.9 Mbits/sec    0    427 KBytes       </t>
  </si>
  <si>
    <t xml:space="preserve">[  5]  80.00-81.00  sec  11.3 MBytes  94.9 Mbits/sec    0    427 KBytes       </t>
  </si>
  <si>
    <t xml:space="preserve">[  5]  81.00-82.00  sec  11.3 MBytes  94.9 Mbits/sec    0    427 KBytes       </t>
  </si>
  <si>
    <t xml:space="preserve">[  5]  82.00-83.00  sec  11.3 MBytes  94.9 Mbits/sec    0    427 KBytes       </t>
  </si>
  <si>
    <t xml:space="preserve">[  5]  83.00-84.00  sec  11.3 MBytes  94.9 Mbits/sec    0    427 KBytes       </t>
  </si>
  <si>
    <t xml:space="preserve">[  5]  84.00-85.00  sec  10.6 MBytes  88.6 Mbits/sec    0    427 KBytes       </t>
  </si>
  <si>
    <t xml:space="preserve">[  5]  85.00-86.00  sec  11.3 MBytes  94.9 Mbits/sec    0    427 KBytes       </t>
  </si>
  <si>
    <t xml:space="preserve">[  5]  86.00-87.00  sec  11.3 MBytes  94.9 Mbits/sec    0    427 KBytes       </t>
  </si>
  <si>
    <t xml:space="preserve">[  5]  87.00-88.00  sec  11.3 MBytes  94.9 Mbits/sec    0    427 KBytes       </t>
  </si>
  <si>
    <t xml:space="preserve">[  5]  88.00-89.00  sec  11.3 MBytes  94.9 Mbits/sec    0    427 KBytes       </t>
  </si>
  <si>
    <t xml:space="preserve">[  5]  89.00-90.00  sec  11.3 MBytes  94.9 Mbits/sec    0    427 KBytes       </t>
  </si>
  <si>
    <t xml:space="preserve">[  5]  90.00-91.00  sec  11.3 MBytes  94.9 Mbits/sec    0    427 KBytes       </t>
  </si>
  <si>
    <t xml:space="preserve">[  5]  91.00-92.00  sec  11.3 MBytes  94.9 Mbits/sec    0    427 KBytes       </t>
  </si>
  <si>
    <t xml:space="preserve">[  5]  92.00-93.00  sec  11.3 MBytes  94.9 Mbits/sec    0    427 KBytes       </t>
  </si>
  <si>
    <t xml:space="preserve">[  5]  93.00-94.00  sec  11.3 MBytes  94.9 Mbits/sec    0    427 KBytes       </t>
  </si>
  <si>
    <t xml:space="preserve">[  5]  94.00-95.00  sec  10.4 MBytes  87.6 Mbits/sec    0    427 KBytes       </t>
  </si>
  <si>
    <t xml:space="preserve">[  5]  95.00-96.00  sec  11.3 MBytes  94.9 Mbits/sec    0    427 KBytes       </t>
  </si>
  <si>
    <t xml:space="preserve">[  5]  96.00-97.00  sec  11.3 MBytes  94.9 Mbits/sec    0    427 KBytes       </t>
  </si>
  <si>
    <t xml:space="preserve">[  5]  97.00-98.00  sec  11.3 MBytes  94.9 Mbits/sec    0    427 KBytes       </t>
  </si>
  <si>
    <t xml:space="preserve">[  5]  98.00-99.00  sec  11.3 MBytes  94.9 Mbits/sec    0    427 KBytes       </t>
  </si>
  <si>
    <t xml:space="preserve">[  5]  99.00-100.00 sec  11.3 MBytes  94.9 Mbits/sec    0    427 KBytes       </t>
  </si>
  <si>
    <t xml:space="preserve">[  5] 100.00-101.00 sec  11.3 MBytes  94.9 Mbits/sec    0    427 KBytes       </t>
  </si>
  <si>
    <t xml:space="preserve">[  5] 101.00-102.00 sec  11.3 MBytes  94.9 Mbits/sec    0    427 KBytes       </t>
  </si>
  <si>
    <t xml:space="preserve">[  5] 102.00-103.00 sec  11.3 MBytes  94.9 Mbits/sec    0    427 KBytes       </t>
  </si>
  <si>
    <t xml:space="preserve">[  5] 103.00-104.00 sec  11.3 MBytes  94.9 Mbits/sec    0    427 KBytes       </t>
  </si>
  <si>
    <t xml:space="preserve">[  5] 104.00-105.00 sec  10.4 MBytes  87.6 Mbits/sec    0    427 KBytes       </t>
  </si>
  <si>
    <t xml:space="preserve">[  5] 105.00-106.00 sec  11.3 MBytes  94.9 Mbits/sec    0    427 KBytes       </t>
  </si>
  <si>
    <t xml:space="preserve">[  5] 106.00-107.00 sec  11.3 MBytes  94.9 Mbits/sec    0    427 KBytes       </t>
  </si>
  <si>
    <t xml:space="preserve">[  5] 107.00-108.00 sec  11.3 MBytes  94.9 Mbits/sec    0    427 KBytes       </t>
  </si>
  <si>
    <t xml:space="preserve">[  5] 108.00-109.00 sec  11.3 MBytes  94.9 Mbits/sec    0    427 KBytes       </t>
  </si>
  <si>
    <t xml:space="preserve">[  5] 109.00-110.00 sec  11.3 MBytes  94.9 Mbits/sec    0    427 KBytes       </t>
  </si>
  <si>
    <t xml:space="preserve">[  5] 110.00-111.00 sec  11.3 MBytes  94.9 Mbits/sec    0    427 KBytes       </t>
  </si>
  <si>
    <t xml:space="preserve">[  5] 111.00-112.00 sec  11.3 MBytes  94.9 Mbits/sec    0    427 KBytes       </t>
  </si>
  <si>
    <t xml:space="preserve">[  5] 112.00-113.00 sec  11.3 MBytes  94.9 Mbits/sec    0    427 KBytes       </t>
  </si>
  <si>
    <t xml:space="preserve">[  5] 113.00-114.00 sec  11.3 MBytes  94.9 Mbits/sec    0    427 KBytes       </t>
  </si>
  <si>
    <t xml:space="preserve">[  5] 114.00-115.00 sec  10.4 MBytes  87.6 Mbits/sec    0    427 KBytes       </t>
  </si>
  <si>
    <t xml:space="preserve">[  5] 115.00-116.00 sec  11.3 MBytes  94.9 Mbits/sec    0    427 KBytes       </t>
  </si>
  <si>
    <t xml:space="preserve">[  5] 116.00-117.00 sec  11.3 MBytes  94.9 Mbits/sec    0    427 KBytes       </t>
  </si>
  <si>
    <t xml:space="preserve">[  5] 117.00-118.00 sec  11.3 MBytes  94.9 Mbits/sec    0    427 KBytes       </t>
  </si>
  <si>
    <t xml:space="preserve">[  5] 118.00-119.00 sec  11.3 MBytes  94.9 Mbits/sec    0    427 KBytes       </t>
  </si>
  <si>
    <t xml:space="preserve">[  5] 119.00-120.00 sec  11.3 MBytes  94.9 Mbits/sec    0    427 KBytes       </t>
  </si>
  <si>
    <t>[  5]   0.00-120.00 sec  1.32 GBytes  94.1 Mbits/sec                  receiver</t>
  </si>
  <si>
    <t>iperf1_26.05_1</t>
  </si>
  <si>
    <t>iperf1_26.05_2</t>
  </si>
  <si>
    <t>iperf1_26.05_3</t>
  </si>
  <si>
    <t>iperf1_26.05_4</t>
  </si>
  <si>
    <t>[</t>
  </si>
  <si>
    <t>5]</t>
  </si>
  <si>
    <t>0.00-1.00</t>
  </si>
  <si>
    <t>sec</t>
  </si>
  <si>
    <t>MBytes</t>
  </si>
  <si>
    <t>Mbits/sec</t>
  </si>
  <si>
    <t>KBytes</t>
  </si>
  <si>
    <t>1.00-2.00</t>
  </si>
  <si>
    <t>2.00-3.00</t>
  </si>
  <si>
    <t>3.00-4.00</t>
  </si>
  <si>
    <t>4.00-5.00</t>
  </si>
  <si>
    <t>5.00-6.00</t>
  </si>
  <si>
    <t>6.00-7.00</t>
  </si>
  <si>
    <t>7.00-8.00</t>
  </si>
  <si>
    <t>8.00-9.00</t>
  </si>
  <si>
    <t>9.00-10.00</t>
  </si>
  <si>
    <t>10.00-11.00</t>
  </si>
  <si>
    <t>11.00-12.00</t>
  </si>
  <si>
    <t>12.00-13.00</t>
  </si>
  <si>
    <t>13.00-14.00</t>
  </si>
  <si>
    <t>14.00-15.00</t>
  </si>
  <si>
    <t>15.00-16.00</t>
  </si>
  <si>
    <t>16.00-17.00</t>
  </si>
  <si>
    <t>17.00-18.00</t>
  </si>
  <si>
    <t>18.00-19.00</t>
  </si>
  <si>
    <t>19.00-20.00</t>
  </si>
  <si>
    <t>20.00-21.00</t>
  </si>
  <si>
    <t>21.00-22.00</t>
  </si>
  <si>
    <t>22.00-23.00</t>
  </si>
  <si>
    <t>23.00-24.00</t>
  </si>
  <si>
    <t>24.00-25.00</t>
  </si>
  <si>
    <t>25.00-26.00</t>
  </si>
  <si>
    <t>26.00-27.00</t>
  </si>
  <si>
    <t>27.00-28.00</t>
  </si>
  <si>
    <t>28.00-29.00</t>
  </si>
  <si>
    <t>29.00-30.00</t>
  </si>
  <si>
    <t>30.00-31.00</t>
  </si>
  <si>
    <t>31.00-32.00</t>
  </si>
  <si>
    <t>32.00-33.00</t>
  </si>
  <si>
    <t>33.00-34.00</t>
  </si>
  <si>
    <t>34.00-35.00</t>
  </si>
  <si>
    <t>35.00-36.00</t>
  </si>
  <si>
    <t>36.00-37.00</t>
  </si>
  <si>
    <t>37.00-38.00</t>
  </si>
  <si>
    <t>38.00-39.00</t>
  </si>
  <si>
    <t>39.00-40.00</t>
  </si>
  <si>
    <t>40.00-41.00</t>
  </si>
  <si>
    <t>41.00-42.00</t>
  </si>
  <si>
    <t>42.00-43.00</t>
  </si>
  <si>
    <t>43.00-44.00</t>
  </si>
  <si>
    <t>44.00-45.00</t>
  </si>
  <si>
    <t>45.00-46.00</t>
  </si>
  <si>
    <t>46.00-47.00</t>
  </si>
  <si>
    <t>47.00-48.00</t>
  </si>
  <si>
    <t>48.00-49.00</t>
  </si>
  <si>
    <t>49.00-50.00</t>
  </si>
  <si>
    <t>50.00-51.00</t>
  </si>
  <si>
    <t>51.00-52.00</t>
  </si>
  <si>
    <t>52.00-53.00</t>
  </si>
  <si>
    <t>53.00-54.00</t>
  </si>
  <si>
    <t>54.00-55.00</t>
  </si>
  <si>
    <t>55.00-56.00</t>
  </si>
  <si>
    <t>56.00-57.00</t>
  </si>
  <si>
    <t>57.00-58.00</t>
  </si>
  <si>
    <t>58.00-59.00</t>
  </si>
  <si>
    <t>59.00-60.00</t>
  </si>
  <si>
    <t>60.00-61.00</t>
  </si>
  <si>
    <t>61.00-62.00</t>
  </si>
  <si>
    <t>62.00-63.00</t>
  </si>
  <si>
    <t>63.00-64.00</t>
  </si>
  <si>
    <t>64.00-65.00</t>
  </si>
  <si>
    <t>65.00-66.00</t>
  </si>
  <si>
    <t>66.00-67.00</t>
  </si>
  <si>
    <t>67.00-68.00</t>
  </si>
  <si>
    <t>68.00-69.00</t>
  </si>
  <si>
    <t>69.00-70.00</t>
  </si>
  <si>
    <t>70.00-71.00</t>
  </si>
  <si>
    <t>71.00-72.00</t>
  </si>
  <si>
    <t>72.00-73.00</t>
  </si>
  <si>
    <t>73.00-74.00</t>
  </si>
  <si>
    <t>74.00-75.00</t>
  </si>
  <si>
    <t>75.00-76.00</t>
  </si>
  <si>
    <t>76.00-77.00</t>
  </si>
  <si>
    <t>77.00-78.00</t>
  </si>
  <si>
    <t>78.00-79.00</t>
  </si>
  <si>
    <t>79.00-80.00</t>
  </si>
  <si>
    <t>80.00-81.00</t>
  </si>
  <si>
    <t>81.00-82.00</t>
  </si>
  <si>
    <t>82.00-83.00</t>
  </si>
  <si>
    <t>83.00-84.00</t>
  </si>
  <si>
    <t>84.00-85.00</t>
  </si>
  <si>
    <t>85.00-86.00</t>
  </si>
  <si>
    <t>86.00-87.00</t>
  </si>
  <si>
    <t>87.00-88.00</t>
  </si>
  <si>
    <t>88.00-89.00</t>
  </si>
  <si>
    <t>89.00-90.00</t>
  </si>
  <si>
    <t>90.00-91.00</t>
  </si>
  <si>
    <t>91.00-92.00</t>
  </si>
  <si>
    <t>92.00-93.00</t>
  </si>
  <si>
    <t>93.00-94.00</t>
  </si>
  <si>
    <t>94.00-95.00</t>
  </si>
  <si>
    <t>95.00-96.00</t>
  </si>
  <si>
    <t>96.00-97.00</t>
  </si>
  <si>
    <t>97.00-98.00</t>
  </si>
  <si>
    <t>98.00-99.00</t>
  </si>
  <si>
    <t>99.00-100.00</t>
  </si>
  <si>
    <t>100.00-101.00</t>
  </si>
  <si>
    <t>101.00-102.00</t>
  </si>
  <si>
    <t>102.00-103.00</t>
  </si>
  <si>
    <t>103.00-104.00</t>
  </si>
  <si>
    <t>104.00-105.00</t>
  </si>
  <si>
    <t>105.00-106.00</t>
  </si>
  <si>
    <t>106.00-107.00</t>
  </si>
  <si>
    <t>107.00-108.00</t>
  </si>
  <si>
    <t>108.00-109.00</t>
  </si>
  <si>
    <t>109.00-110.00</t>
  </si>
  <si>
    <t>110.00-111.00</t>
  </si>
  <si>
    <t>111.00-112.00</t>
  </si>
  <si>
    <t>112.00-113.00</t>
  </si>
  <si>
    <t>113.00-114.00</t>
  </si>
  <si>
    <t>114.00-115.00</t>
  </si>
  <si>
    <t>115.00-116.00</t>
  </si>
  <si>
    <t>116.00-117.00</t>
  </si>
  <si>
    <t>117.00-118.00</t>
  </si>
  <si>
    <t>118.00-119.00</t>
  </si>
  <si>
    <t>119.00-120.00</t>
  </si>
  <si>
    <t>Interval</t>
  </si>
  <si>
    <t>Transfer (Mbytes)</t>
  </si>
  <si>
    <t>Bitrate (Mbits/sec)</t>
  </si>
  <si>
    <t>Cwnd (Kbytes)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</si>
</sst>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A08EC-DB31-4409-84F4-DF4A9B512DCE}">
  <dimension ref="A1:A129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9" spans="1:1" x14ac:dyDescent="0.3">
      <c r="A129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69E2-1EAA-4154-91D2-F49CC48B61D7}">
  <dimension ref="A1:A129"/>
  <sheetViews>
    <sheetView workbookViewId="0">
      <selection sqref="A1:A130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128</v>
      </c>
    </row>
    <row r="3" spans="1:1" x14ac:dyDescent="0.3">
      <c r="A3" t="s">
        <v>2</v>
      </c>
    </row>
    <row r="4" spans="1:1" x14ac:dyDescent="0.3">
      <c r="A4" t="s">
        <v>129</v>
      </c>
    </row>
    <row r="5" spans="1:1" x14ac:dyDescent="0.3">
      <c r="A5" t="s">
        <v>130</v>
      </c>
    </row>
    <row r="6" spans="1:1" x14ac:dyDescent="0.3">
      <c r="A6" t="s">
        <v>131</v>
      </c>
    </row>
    <row r="7" spans="1:1" x14ac:dyDescent="0.3">
      <c r="A7" t="s">
        <v>132</v>
      </c>
    </row>
    <row r="8" spans="1:1" x14ac:dyDescent="0.3">
      <c r="A8" t="s">
        <v>133</v>
      </c>
    </row>
    <row r="9" spans="1:1" x14ac:dyDescent="0.3">
      <c r="A9" t="s">
        <v>134</v>
      </c>
    </row>
    <row r="10" spans="1:1" x14ac:dyDescent="0.3">
      <c r="A10" t="s">
        <v>135</v>
      </c>
    </row>
    <row r="11" spans="1:1" x14ac:dyDescent="0.3">
      <c r="A11" t="s">
        <v>136</v>
      </c>
    </row>
    <row r="12" spans="1:1" x14ac:dyDescent="0.3">
      <c r="A12" t="s">
        <v>137</v>
      </c>
    </row>
    <row r="13" spans="1:1" x14ac:dyDescent="0.3">
      <c r="A13" t="s">
        <v>138</v>
      </c>
    </row>
    <row r="14" spans="1:1" x14ac:dyDescent="0.3">
      <c r="A14" t="s">
        <v>139</v>
      </c>
    </row>
    <row r="15" spans="1:1" x14ac:dyDescent="0.3">
      <c r="A15" t="s">
        <v>140</v>
      </c>
    </row>
    <row r="16" spans="1:1" x14ac:dyDescent="0.3">
      <c r="A16" t="s">
        <v>141</v>
      </c>
    </row>
    <row r="17" spans="1:1" x14ac:dyDescent="0.3">
      <c r="A17" t="s">
        <v>142</v>
      </c>
    </row>
    <row r="18" spans="1:1" x14ac:dyDescent="0.3">
      <c r="A18" t="s">
        <v>143</v>
      </c>
    </row>
    <row r="19" spans="1:1" x14ac:dyDescent="0.3">
      <c r="A19" t="s">
        <v>144</v>
      </c>
    </row>
    <row r="20" spans="1:1" x14ac:dyDescent="0.3">
      <c r="A20" t="s">
        <v>145</v>
      </c>
    </row>
    <row r="21" spans="1:1" x14ac:dyDescent="0.3">
      <c r="A21" t="s">
        <v>146</v>
      </c>
    </row>
    <row r="22" spans="1:1" x14ac:dyDescent="0.3">
      <c r="A22" t="s">
        <v>147</v>
      </c>
    </row>
    <row r="23" spans="1:1" x14ac:dyDescent="0.3">
      <c r="A23" t="s">
        <v>148</v>
      </c>
    </row>
    <row r="24" spans="1:1" x14ac:dyDescent="0.3">
      <c r="A24" t="s">
        <v>149</v>
      </c>
    </row>
    <row r="25" spans="1:1" x14ac:dyDescent="0.3">
      <c r="A25" t="s">
        <v>150</v>
      </c>
    </row>
    <row r="26" spans="1:1" x14ac:dyDescent="0.3">
      <c r="A26" t="s">
        <v>151</v>
      </c>
    </row>
    <row r="27" spans="1:1" x14ac:dyDescent="0.3">
      <c r="A27" t="s">
        <v>152</v>
      </c>
    </row>
    <row r="28" spans="1:1" x14ac:dyDescent="0.3">
      <c r="A28" t="s">
        <v>153</v>
      </c>
    </row>
    <row r="29" spans="1:1" x14ac:dyDescent="0.3">
      <c r="A29" t="s">
        <v>154</v>
      </c>
    </row>
    <row r="30" spans="1:1" x14ac:dyDescent="0.3">
      <c r="A30" t="s">
        <v>155</v>
      </c>
    </row>
    <row r="31" spans="1:1" x14ac:dyDescent="0.3">
      <c r="A31" t="s">
        <v>156</v>
      </c>
    </row>
    <row r="32" spans="1:1" x14ac:dyDescent="0.3">
      <c r="A32" t="s">
        <v>157</v>
      </c>
    </row>
    <row r="33" spans="1:1" x14ac:dyDescent="0.3">
      <c r="A33" t="s">
        <v>158</v>
      </c>
    </row>
    <row r="34" spans="1:1" x14ac:dyDescent="0.3">
      <c r="A34" t="s">
        <v>159</v>
      </c>
    </row>
    <row r="35" spans="1:1" x14ac:dyDescent="0.3">
      <c r="A35" t="s">
        <v>160</v>
      </c>
    </row>
    <row r="36" spans="1:1" x14ac:dyDescent="0.3">
      <c r="A36" t="s">
        <v>161</v>
      </c>
    </row>
    <row r="37" spans="1:1" x14ac:dyDescent="0.3">
      <c r="A37" t="s">
        <v>162</v>
      </c>
    </row>
    <row r="38" spans="1:1" x14ac:dyDescent="0.3">
      <c r="A38" t="s">
        <v>163</v>
      </c>
    </row>
    <row r="39" spans="1:1" x14ac:dyDescent="0.3">
      <c r="A39" t="s">
        <v>164</v>
      </c>
    </row>
    <row r="40" spans="1:1" x14ac:dyDescent="0.3">
      <c r="A40" t="s">
        <v>165</v>
      </c>
    </row>
    <row r="41" spans="1:1" x14ac:dyDescent="0.3">
      <c r="A41" t="s">
        <v>166</v>
      </c>
    </row>
    <row r="42" spans="1:1" x14ac:dyDescent="0.3">
      <c r="A42" t="s">
        <v>167</v>
      </c>
    </row>
    <row r="43" spans="1:1" x14ac:dyDescent="0.3">
      <c r="A43" t="s">
        <v>168</v>
      </c>
    </row>
    <row r="44" spans="1:1" x14ac:dyDescent="0.3">
      <c r="A44" t="s">
        <v>169</v>
      </c>
    </row>
    <row r="45" spans="1:1" x14ac:dyDescent="0.3">
      <c r="A45" t="s">
        <v>170</v>
      </c>
    </row>
    <row r="46" spans="1:1" x14ac:dyDescent="0.3">
      <c r="A46" t="s">
        <v>171</v>
      </c>
    </row>
    <row r="47" spans="1:1" x14ac:dyDescent="0.3">
      <c r="A47" t="s">
        <v>172</v>
      </c>
    </row>
    <row r="48" spans="1:1" x14ac:dyDescent="0.3">
      <c r="A48" t="s">
        <v>173</v>
      </c>
    </row>
    <row r="49" spans="1:1" x14ac:dyDescent="0.3">
      <c r="A49" t="s">
        <v>174</v>
      </c>
    </row>
    <row r="50" spans="1:1" x14ac:dyDescent="0.3">
      <c r="A50" t="s">
        <v>175</v>
      </c>
    </row>
    <row r="51" spans="1:1" x14ac:dyDescent="0.3">
      <c r="A51" t="s">
        <v>176</v>
      </c>
    </row>
    <row r="52" spans="1:1" x14ac:dyDescent="0.3">
      <c r="A52" t="s">
        <v>177</v>
      </c>
    </row>
    <row r="53" spans="1:1" x14ac:dyDescent="0.3">
      <c r="A53" t="s">
        <v>178</v>
      </c>
    </row>
    <row r="54" spans="1:1" x14ac:dyDescent="0.3">
      <c r="A54" t="s">
        <v>179</v>
      </c>
    </row>
    <row r="55" spans="1:1" x14ac:dyDescent="0.3">
      <c r="A55" t="s">
        <v>180</v>
      </c>
    </row>
    <row r="56" spans="1:1" x14ac:dyDescent="0.3">
      <c r="A56" t="s">
        <v>181</v>
      </c>
    </row>
    <row r="57" spans="1:1" x14ac:dyDescent="0.3">
      <c r="A57" t="s">
        <v>182</v>
      </c>
    </row>
    <row r="58" spans="1:1" x14ac:dyDescent="0.3">
      <c r="A58" t="s">
        <v>183</v>
      </c>
    </row>
    <row r="59" spans="1:1" x14ac:dyDescent="0.3">
      <c r="A59" t="s">
        <v>184</v>
      </c>
    </row>
    <row r="60" spans="1:1" x14ac:dyDescent="0.3">
      <c r="A60" t="s">
        <v>185</v>
      </c>
    </row>
    <row r="61" spans="1:1" x14ac:dyDescent="0.3">
      <c r="A61" t="s">
        <v>186</v>
      </c>
    </row>
    <row r="62" spans="1:1" x14ac:dyDescent="0.3">
      <c r="A62" t="s">
        <v>187</v>
      </c>
    </row>
    <row r="63" spans="1:1" x14ac:dyDescent="0.3">
      <c r="A63" t="s">
        <v>188</v>
      </c>
    </row>
    <row r="64" spans="1:1" x14ac:dyDescent="0.3">
      <c r="A64" t="s">
        <v>189</v>
      </c>
    </row>
    <row r="65" spans="1:1" x14ac:dyDescent="0.3">
      <c r="A65" t="s">
        <v>190</v>
      </c>
    </row>
    <row r="66" spans="1:1" x14ac:dyDescent="0.3">
      <c r="A66" t="s">
        <v>191</v>
      </c>
    </row>
    <row r="67" spans="1:1" x14ac:dyDescent="0.3">
      <c r="A67" t="s">
        <v>192</v>
      </c>
    </row>
    <row r="68" spans="1:1" x14ac:dyDescent="0.3">
      <c r="A68" t="s">
        <v>193</v>
      </c>
    </row>
    <row r="69" spans="1:1" x14ac:dyDescent="0.3">
      <c r="A69" t="s">
        <v>194</v>
      </c>
    </row>
    <row r="70" spans="1:1" x14ac:dyDescent="0.3">
      <c r="A70" t="s">
        <v>195</v>
      </c>
    </row>
    <row r="71" spans="1:1" x14ac:dyDescent="0.3">
      <c r="A71" t="s">
        <v>196</v>
      </c>
    </row>
    <row r="72" spans="1:1" x14ac:dyDescent="0.3">
      <c r="A72" t="s">
        <v>197</v>
      </c>
    </row>
    <row r="73" spans="1:1" x14ac:dyDescent="0.3">
      <c r="A73" t="s">
        <v>198</v>
      </c>
    </row>
    <row r="74" spans="1:1" x14ac:dyDescent="0.3">
      <c r="A74" t="s">
        <v>199</v>
      </c>
    </row>
    <row r="75" spans="1:1" x14ac:dyDescent="0.3">
      <c r="A75" t="s">
        <v>200</v>
      </c>
    </row>
    <row r="76" spans="1:1" x14ac:dyDescent="0.3">
      <c r="A76" t="s">
        <v>201</v>
      </c>
    </row>
    <row r="77" spans="1:1" x14ac:dyDescent="0.3">
      <c r="A77" t="s">
        <v>202</v>
      </c>
    </row>
    <row r="78" spans="1:1" x14ac:dyDescent="0.3">
      <c r="A78" t="s">
        <v>203</v>
      </c>
    </row>
    <row r="79" spans="1:1" x14ac:dyDescent="0.3">
      <c r="A79" t="s">
        <v>204</v>
      </c>
    </row>
    <row r="80" spans="1:1" x14ac:dyDescent="0.3">
      <c r="A80" t="s">
        <v>205</v>
      </c>
    </row>
    <row r="81" spans="1:1" x14ac:dyDescent="0.3">
      <c r="A81" t="s">
        <v>206</v>
      </c>
    </row>
    <row r="82" spans="1:1" x14ac:dyDescent="0.3">
      <c r="A82" t="s">
        <v>207</v>
      </c>
    </row>
    <row r="83" spans="1:1" x14ac:dyDescent="0.3">
      <c r="A83" t="s">
        <v>208</v>
      </c>
    </row>
    <row r="84" spans="1:1" x14ac:dyDescent="0.3">
      <c r="A84" t="s">
        <v>209</v>
      </c>
    </row>
    <row r="85" spans="1:1" x14ac:dyDescent="0.3">
      <c r="A85" t="s">
        <v>210</v>
      </c>
    </row>
    <row r="86" spans="1:1" x14ac:dyDescent="0.3">
      <c r="A86" t="s">
        <v>211</v>
      </c>
    </row>
    <row r="87" spans="1:1" x14ac:dyDescent="0.3">
      <c r="A87" t="s">
        <v>212</v>
      </c>
    </row>
    <row r="88" spans="1:1" x14ac:dyDescent="0.3">
      <c r="A88" t="s">
        <v>213</v>
      </c>
    </row>
    <row r="89" spans="1:1" x14ac:dyDescent="0.3">
      <c r="A89" t="s">
        <v>214</v>
      </c>
    </row>
    <row r="90" spans="1:1" x14ac:dyDescent="0.3">
      <c r="A90" t="s">
        <v>215</v>
      </c>
    </row>
    <row r="91" spans="1:1" x14ac:dyDescent="0.3">
      <c r="A91" t="s">
        <v>216</v>
      </c>
    </row>
    <row r="92" spans="1:1" x14ac:dyDescent="0.3">
      <c r="A92" t="s">
        <v>217</v>
      </c>
    </row>
    <row r="93" spans="1:1" x14ac:dyDescent="0.3">
      <c r="A93" t="s">
        <v>218</v>
      </c>
    </row>
    <row r="94" spans="1:1" x14ac:dyDescent="0.3">
      <c r="A94" t="s">
        <v>219</v>
      </c>
    </row>
    <row r="95" spans="1:1" x14ac:dyDescent="0.3">
      <c r="A95" t="s">
        <v>220</v>
      </c>
    </row>
    <row r="96" spans="1:1" x14ac:dyDescent="0.3">
      <c r="A96" t="s">
        <v>221</v>
      </c>
    </row>
    <row r="97" spans="1:1" x14ac:dyDescent="0.3">
      <c r="A97" t="s">
        <v>222</v>
      </c>
    </row>
    <row r="98" spans="1:1" x14ac:dyDescent="0.3">
      <c r="A98" t="s">
        <v>223</v>
      </c>
    </row>
    <row r="99" spans="1:1" x14ac:dyDescent="0.3">
      <c r="A99" t="s">
        <v>224</v>
      </c>
    </row>
    <row r="100" spans="1:1" x14ac:dyDescent="0.3">
      <c r="A100" t="s">
        <v>225</v>
      </c>
    </row>
    <row r="101" spans="1:1" x14ac:dyDescent="0.3">
      <c r="A101" t="s">
        <v>226</v>
      </c>
    </row>
    <row r="102" spans="1:1" x14ac:dyDescent="0.3">
      <c r="A102" t="s">
        <v>227</v>
      </c>
    </row>
    <row r="103" spans="1:1" x14ac:dyDescent="0.3">
      <c r="A103" t="s">
        <v>228</v>
      </c>
    </row>
    <row r="104" spans="1:1" x14ac:dyDescent="0.3">
      <c r="A104" t="s">
        <v>229</v>
      </c>
    </row>
    <row r="105" spans="1:1" x14ac:dyDescent="0.3">
      <c r="A105" t="s">
        <v>230</v>
      </c>
    </row>
    <row r="106" spans="1:1" x14ac:dyDescent="0.3">
      <c r="A106" t="s">
        <v>231</v>
      </c>
    </row>
    <row r="107" spans="1:1" x14ac:dyDescent="0.3">
      <c r="A107" t="s">
        <v>232</v>
      </c>
    </row>
    <row r="108" spans="1:1" x14ac:dyDescent="0.3">
      <c r="A108" t="s">
        <v>233</v>
      </c>
    </row>
    <row r="109" spans="1:1" x14ac:dyDescent="0.3">
      <c r="A109" t="s">
        <v>234</v>
      </c>
    </row>
    <row r="110" spans="1:1" x14ac:dyDescent="0.3">
      <c r="A110" t="s">
        <v>235</v>
      </c>
    </row>
    <row r="111" spans="1:1" x14ac:dyDescent="0.3">
      <c r="A111" t="s">
        <v>236</v>
      </c>
    </row>
    <row r="112" spans="1:1" x14ac:dyDescent="0.3">
      <c r="A112" t="s">
        <v>237</v>
      </c>
    </row>
    <row r="113" spans="1:1" x14ac:dyDescent="0.3">
      <c r="A113" t="s">
        <v>238</v>
      </c>
    </row>
    <row r="114" spans="1:1" x14ac:dyDescent="0.3">
      <c r="A114" t="s">
        <v>239</v>
      </c>
    </row>
    <row r="115" spans="1:1" x14ac:dyDescent="0.3">
      <c r="A115" t="s">
        <v>240</v>
      </c>
    </row>
    <row r="116" spans="1:1" x14ac:dyDescent="0.3">
      <c r="A116" t="s">
        <v>241</v>
      </c>
    </row>
    <row r="117" spans="1:1" x14ac:dyDescent="0.3">
      <c r="A117" t="s">
        <v>242</v>
      </c>
    </row>
    <row r="118" spans="1:1" x14ac:dyDescent="0.3">
      <c r="A118" t="s">
        <v>243</v>
      </c>
    </row>
    <row r="119" spans="1:1" x14ac:dyDescent="0.3">
      <c r="A119" t="s">
        <v>244</v>
      </c>
    </row>
    <row r="120" spans="1:1" x14ac:dyDescent="0.3">
      <c r="A120" t="s">
        <v>245</v>
      </c>
    </row>
    <row r="121" spans="1:1" x14ac:dyDescent="0.3">
      <c r="A121" t="s">
        <v>246</v>
      </c>
    </row>
    <row r="122" spans="1:1" x14ac:dyDescent="0.3">
      <c r="A122" t="s">
        <v>247</v>
      </c>
    </row>
    <row r="123" spans="1:1" x14ac:dyDescent="0.3">
      <c r="A123" t="s">
        <v>248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249</v>
      </c>
    </row>
    <row r="127" spans="1:1" x14ac:dyDescent="0.3">
      <c r="A127" t="s">
        <v>250</v>
      </c>
    </row>
    <row r="129" spans="1:1" x14ac:dyDescent="0.3">
      <c r="A129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4236-B45C-49F5-8220-6BF1430DB21A}">
  <dimension ref="A1:A129"/>
  <sheetViews>
    <sheetView workbookViewId="0">
      <selection sqref="A1:A130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128</v>
      </c>
    </row>
    <row r="3" spans="1:1" x14ac:dyDescent="0.3">
      <c r="A3" t="s">
        <v>2</v>
      </c>
    </row>
    <row r="4" spans="1:1" x14ac:dyDescent="0.3">
      <c r="A4" t="s">
        <v>129</v>
      </c>
    </row>
    <row r="5" spans="1:1" x14ac:dyDescent="0.3">
      <c r="A5" t="s">
        <v>130</v>
      </c>
    </row>
    <row r="6" spans="1:1" x14ac:dyDescent="0.3">
      <c r="A6" t="s">
        <v>131</v>
      </c>
    </row>
    <row r="7" spans="1:1" x14ac:dyDescent="0.3">
      <c r="A7" t="s">
        <v>132</v>
      </c>
    </row>
    <row r="8" spans="1:1" x14ac:dyDescent="0.3">
      <c r="A8" t="s">
        <v>133</v>
      </c>
    </row>
    <row r="9" spans="1:1" x14ac:dyDescent="0.3">
      <c r="A9" t="s">
        <v>134</v>
      </c>
    </row>
    <row r="10" spans="1:1" x14ac:dyDescent="0.3">
      <c r="A10" t="s">
        <v>135</v>
      </c>
    </row>
    <row r="11" spans="1:1" x14ac:dyDescent="0.3">
      <c r="A11" t="s">
        <v>136</v>
      </c>
    </row>
    <row r="12" spans="1:1" x14ac:dyDescent="0.3">
      <c r="A12" t="s">
        <v>137</v>
      </c>
    </row>
    <row r="13" spans="1:1" x14ac:dyDescent="0.3">
      <c r="A13" t="s">
        <v>138</v>
      </c>
    </row>
    <row r="14" spans="1:1" x14ac:dyDescent="0.3">
      <c r="A14" t="s">
        <v>139</v>
      </c>
    </row>
    <row r="15" spans="1:1" x14ac:dyDescent="0.3">
      <c r="A15" t="s">
        <v>140</v>
      </c>
    </row>
    <row r="16" spans="1:1" x14ac:dyDescent="0.3">
      <c r="A16" t="s">
        <v>141</v>
      </c>
    </row>
    <row r="17" spans="1:1" x14ac:dyDescent="0.3">
      <c r="A17" t="s">
        <v>142</v>
      </c>
    </row>
    <row r="18" spans="1:1" x14ac:dyDescent="0.3">
      <c r="A18" t="s">
        <v>143</v>
      </c>
    </row>
    <row r="19" spans="1:1" x14ac:dyDescent="0.3">
      <c r="A19" t="s">
        <v>144</v>
      </c>
    </row>
    <row r="20" spans="1:1" x14ac:dyDescent="0.3">
      <c r="A20" t="s">
        <v>145</v>
      </c>
    </row>
    <row r="21" spans="1:1" x14ac:dyDescent="0.3">
      <c r="A21" t="s">
        <v>146</v>
      </c>
    </row>
    <row r="22" spans="1:1" x14ac:dyDescent="0.3">
      <c r="A22" t="s">
        <v>147</v>
      </c>
    </row>
    <row r="23" spans="1:1" x14ac:dyDescent="0.3">
      <c r="A23" t="s">
        <v>148</v>
      </c>
    </row>
    <row r="24" spans="1:1" x14ac:dyDescent="0.3">
      <c r="A24" t="s">
        <v>149</v>
      </c>
    </row>
    <row r="25" spans="1:1" x14ac:dyDescent="0.3">
      <c r="A25" t="s">
        <v>150</v>
      </c>
    </row>
    <row r="26" spans="1:1" x14ac:dyDescent="0.3">
      <c r="A26" t="s">
        <v>151</v>
      </c>
    </row>
    <row r="27" spans="1:1" x14ac:dyDescent="0.3">
      <c r="A27" t="s">
        <v>152</v>
      </c>
    </row>
    <row r="28" spans="1:1" x14ac:dyDescent="0.3">
      <c r="A28" t="s">
        <v>153</v>
      </c>
    </row>
    <row r="29" spans="1:1" x14ac:dyDescent="0.3">
      <c r="A29" t="s">
        <v>154</v>
      </c>
    </row>
    <row r="30" spans="1:1" x14ac:dyDescent="0.3">
      <c r="A30" t="s">
        <v>155</v>
      </c>
    </row>
    <row r="31" spans="1:1" x14ac:dyDescent="0.3">
      <c r="A31" t="s">
        <v>156</v>
      </c>
    </row>
    <row r="32" spans="1:1" x14ac:dyDescent="0.3">
      <c r="A32" t="s">
        <v>157</v>
      </c>
    </row>
    <row r="33" spans="1:1" x14ac:dyDescent="0.3">
      <c r="A33" t="s">
        <v>158</v>
      </c>
    </row>
    <row r="34" spans="1:1" x14ac:dyDescent="0.3">
      <c r="A34" t="s">
        <v>159</v>
      </c>
    </row>
    <row r="35" spans="1:1" x14ac:dyDescent="0.3">
      <c r="A35" t="s">
        <v>160</v>
      </c>
    </row>
    <row r="36" spans="1:1" x14ac:dyDescent="0.3">
      <c r="A36" t="s">
        <v>161</v>
      </c>
    </row>
    <row r="37" spans="1:1" x14ac:dyDescent="0.3">
      <c r="A37" t="s">
        <v>162</v>
      </c>
    </row>
    <row r="38" spans="1:1" x14ac:dyDescent="0.3">
      <c r="A38" t="s">
        <v>163</v>
      </c>
    </row>
    <row r="39" spans="1:1" x14ac:dyDescent="0.3">
      <c r="A39" t="s">
        <v>164</v>
      </c>
    </row>
    <row r="40" spans="1:1" x14ac:dyDescent="0.3">
      <c r="A40" t="s">
        <v>165</v>
      </c>
    </row>
    <row r="41" spans="1:1" x14ac:dyDescent="0.3">
      <c r="A41" t="s">
        <v>166</v>
      </c>
    </row>
    <row r="42" spans="1:1" x14ac:dyDescent="0.3">
      <c r="A42" t="s">
        <v>167</v>
      </c>
    </row>
    <row r="43" spans="1:1" x14ac:dyDescent="0.3">
      <c r="A43" t="s">
        <v>168</v>
      </c>
    </row>
    <row r="44" spans="1:1" x14ac:dyDescent="0.3">
      <c r="A44" t="s">
        <v>169</v>
      </c>
    </row>
    <row r="45" spans="1:1" x14ac:dyDescent="0.3">
      <c r="A45" t="s">
        <v>170</v>
      </c>
    </row>
    <row r="46" spans="1:1" x14ac:dyDescent="0.3">
      <c r="A46" t="s">
        <v>171</v>
      </c>
    </row>
    <row r="47" spans="1:1" x14ac:dyDescent="0.3">
      <c r="A47" t="s">
        <v>172</v>
      </c>
    </row>
    <row r="48" spans="1:1" x14ac:dyDescent="0.3">
      <c r="A48" t="s">
        <v>173</v>
      </c>
    </row>
    <row r="49" spans="1:1" x14ac:dyDescent="0.3">
      <c r="A49" t="s">
        <v>174</v>
      </c>
    </row>
    <row r="50" spans="1:1" x14ac:dyDescent="0.3">
      <c r="A50" t="s">
        <v>175</v>
      </c>
    </row>
    <row r="51" spans="1:1" x14ac:dyDescent="0.3">
      <c r="A51" t="s">
        <v>176</v>
      </c>
    </row>
    <row r="52" spans="1:1" x14ac:dyDescent="0.3">
      <c r="A52" t="s">
        <v>177</v>
      </c>
    </row>
    <row r="53" spans="1:1" x14ac:dyDescent="0.3">
      <c r="A53" t="s">
        <v>178</v>
      </c>
    </row>
    <row r="54" spans="1:1" x14ac:dyDescent="0.3">
      <c r="A54" t="s">
        <v>179</v>
      </c>
    </row>
    <row r="55" spans="1:1" x14ac:dyDescent="0.3">
      <c r="A55" t="s">
        <v>180</v>
      </c>
    </row>
    <row r="56" spans="1:1" x14ac:dyDescent="0.3">
      <c r="A56" t="s">
        <v>181</v>
      </c>
    </row>
    <row r="57" spans="1:1" x14ac:dyDescent="0.3">
      <c r="A57" t="s">
        <v>182</v>
      </c>
    </row>
    <row r="58" spans="1:1" x14ac:dyDescent="0.3">
      <c r="A58" t="s">
        <v>183</v>
      </c>
    </row>
    <row r="59" spans="1:1" x14ac:dyDescent="0.3">
      <c r="A59" t="s">
        <v>184</v>
      </c>
    </row>
    <row r="60" spans="1:1" x14ac:dyDescent="0.3">
      <c r="A60" t="s">
        <v>185</v>
      </c>
    </row>
    <row r="61" spans="1:1" x14ac:dyDescent="0.3">
      <c r="A61" t="s">
        <v>186</v>
      </c>
    </row>
    <row r="62" spans="1:1" x14ac:dyDescent="0.3">
      <c r="A62" t="s">
        <v>187</v>
      </c>
    </row>
    <row r="63" spans="1:1" x14ac:dyDescent="0.3">
      <c r="A63" t="s">
        <v>188</v>
      </c>
    </row>
    <row r="64" spans="1:1" x14ac:dyDescent="0.3">
      <c r="A64" t="s">
        <v>189</v>
      </c>
    </row>
    <row r="65" spans="1:1" x14ac:dyDescent="0.3">
      <c r="A65" t="s">
        <v>190</v>
      </c>
    </row>
    <row r="66" spans="1:1" x14ac:dyDescent="0.3">
      <c r="A66" t="s">
        <v>191</v>
      </c>
    </row>
    <row r="67" spans="1:1" x14ac:dyDescent="0.3">
      <c r="A67" t="s">
        <v>192</v>
      </c>
    </row>
    <row r="68" spans="1:1" x14ac:dyDescent="0.3">
      <c r="A68" t="s">
        <v>193</v>
      </c>
    </row>
    <row r="69" spans="1:1" x14ac:dyDescent="0.3">
      <c r="A69" t="s">
        <v>194</v>
      </c>
    </row>
    <row r="70" spans="1:1" x14ac:dyDescent="0.3">
      <c r="A70" t="s">
        <v>195</v>
      </c>
    </row>
    <row r="71" spans="1:1" x14ac:dyDescent="0.3">
      <c r="A71" t="s">
        <v>196</v>
      </c>
    </row>
    <row r="72" spans="1:1" x14ac:dyDescent="0.3">
      <c r="A72" t="s">
        <v>197</v>
      </c>
    </row>
    <row r="73" spans="1:1" x14ac:dyDescent="0.3">
      <c r="A73" t="s">
        <v>198</v>
      </c>
    </row>
    <row r="74" spans="1:1" x14ac:dyDescent="0.3">
      <c r="A74" t="s">
        <v>199</v>
      </c>
    </row>
    <row r="75" spans="1:1" x14ac:dyDescent="0.3">
      <c r="A75" t="s">
        <v>200</v>
      </c>
    </row>
    <row r="76" spans="1:1" x14ac:dyDescent="0.3">
      <c r="A76" t="s">
        <v>201</v>
      </c>
    </row>
    <row r="77" spans="1:1" x14ac:dyDescent="0.3">
      <c r="A77" t="s">
        <v>202</v>
      </c>
    </row>
    <row r="78" spans="1:1" x14ac:dyDescent="0.3">
      <c r="A78" t="s">
        <v>203</v>
      </c>
    </row>
    <row r="79" spans="1:1" x14ac:dyDescent="0.3">
      <c r="A79" t="s">
        <v>204</v>
      </c>
    </row>
    <row r="80" spans="1:1" x14ac:dyDescent="0.3">
      <c r="A80" t="s">
        <v>205</v>
      </c>
    </row>
    <row r="81" spans="1:1" x14ac:dyDescent="0.3">
      <c r="A81" t="s">
        <v>206</v>
      </c>
    </row>
    <row r="82" spans="1:1" x14ac:dyDescent="0.3">
      <c r="A82" t="s">
        <v>207</v>
      </c>
    </row>
    <row r="83" spans="1:1" x14ac:dyDescent="0.3">
      <c r="A83" t="s">
        <v>208</v>
      </c>
    </row>
    <row r="84" spans="1:1" x14ac:dyDescent="0.3">
      <c r="A84" t="s">
        <v>209</v>
      </c>
    </row>
    <row r="85" spans="1:1" x14ac:dyDescent="0.3">
      <c r="A85" t="s">
        <v>210</v>
      </c>
    </row>
    <row r="86" spans="1:1" x14ac:dyDescent="0.3">
      <c r="A86" t="s">
        <v>211</v>
      </c>
    </row>
    <row r="87" spans="1:1" x14ac:dyDescent="0.3">
      <c r="A87" t="s">
        <v>212</v>
      </c>
    </row>
    <row r="88" spans="1:1" x14ac:dyDescent="0.3">
      <c r="A88" t="s">
        <v>213</v>
      </c>
    </row>
    <row r="89" spans="1:1" x14ac:dyDescent="0.3">
      <c r="A89" t="s">
        <v>214</v>
      </c>
    </row>
    <row r="90" spans="1:1" x14ac:dyDescent="0.3">
      <c r="A90" t="s">
        <v>215</v>
      </c>
    </row>
    <row r="91" spans="1:1" x14ac:dyDescent="0.3">
      <c r="A91" t="s">
        <v>216</v>
      </c>
    </row>
    <row r="92" spans="1:1" x14ac:dyDescent="0.3">
      <c r="A92" t="s">
        <v>217</v>
      </c>
    </row>
    <row r="93" spans="1:1" x14ac:dyDescent="0.3">
      <c r="A93" t="s">
        <v>218</v>
      </c>
    </row>
    <row r="94" spans="1:1" x14ac:dyDescent="0.3">
      <c r="A94" t="s">
        <v>219</v>
      </c>
    </row>
    <row r="95" spans="1:1" x14ac:dyDescent="0.3">
      <c r="A95" t="s">
        <v>220</v>
      </c>
    </row>
    <row r="96" spans="1:1" x14ac:dyDescent="0.3">
      <c r="A96" t="s">
        <v>221</v>
      </c>
    </row>
    <row r="97" spans="1:1" x14ac:dyDescent="0.3">
      <c r="A97" t="s">
        <v>222</v>
      </c>
    </row>
    <row r="98" spans="1:1" x14ac:dyDescent="0.3">
      <c r="A98" t="s">
        <v>223</v>
      </c>
    </row>
    <row r="99" spans="1:1" x14ac:dyDescent="0.3">
      <c r="A99" t="s">
        <v>224</v>
      </c>
    </row>
    <row r="100" spans="1:1" x14ac:dyDescent="0.3">
      <c r="A100" t="s">
        <v>225</v>
      </c>
    </row>
    <row r="101" spans="1:1" x14ac:dyDescent="0.3">
      <c r="A101" t="s">
        <v>226</v>
      </c>
    </row>
    <row r="102" spans="1:1" x14ac:dyDescent="0.3">
      <c r="A102" t="s">
        <v>227</v>
      </c>
    </row>
    <row r="103" spans="1:1" x14ac:dyDescent="0.3">
      <c r="A103" t="s">
        <v>228</v>
      </c>
    </row>
    <row r="104" spans="1:1" x14ac:dyDescent="0.3">
      <c r="A104" t="s">
        <v>229</v>
      </c>
    </row>
    <row r="105" spans="1:1" x14ac:dyDescent="0.3">
      <c r="A105" t="s">
        <v>230</v>
      </c>
    </row>
    <row r="106" spans="1:1" x14ac:dyDescent="0.3">
      <c r="A106" t="s">
        <v>231</v>
      </c>
    </row>
    <row r="107" spans="1:1" x14ac:dyDescent="0.3">
      <c r="A107" t="s">
        <v>232</v>
      </c>
    </row>
    <row r="108" spans="1:1" x14ac:dyDescent="0.3">
      <c r="A108" t="s">
        <v>233</v>
      </c>
    </row>
    <row r="109" spans="1:1" x14ac:dyDescent="0.3">
      <c r="A109" t="s">
        <v>234</v>
      </c>
    </row>
    <row r="110" spans="1:1" x14ac:dyDescent="0.3">
      <c r="A110" t="s">
        <v>235</v>
      </c>
    </row>
    <row r="111" spans="1:1" x14ac:dyDescent="0.3">
      <c r="A111" t="s">
        <v>236</v>
      </c>
    </row>
    <row r="112" spans="1:1" x14ac:dyDescent="0.3">
      <c r="A112" t="s">
        <v>237</v>
      </c>
    </row>
    <row r="113" spans="1:1" x14ac:dyDescent="0.3">
      <c r="A113" t="s">
        <v>238</v>
      </c>
    </row>
    <row r="114" spans="1:1" x14ac:dyDescent="0.3">
      <c r="A114" t="s">
        <v>239</v>
      </c>
    </row>
    <row r="115" spans="1:1" x14ac:dyDescent="0.3">
      <c r="A115" t="s">
        <v>240</v>
      </c>
    </row>
    <row r="116" spans="1:1" x14ac:dyDescent="0.3">
      <c r="A116" t="s">
        <v>241</v>
      </c>
    </row>
    <row r="117" spans="1:1" x14ac:dyDescent="0.3">
      <c r="A117" t="s">
        <v>242</v>
      </c>
    </row>
    <row r="118" spans="1:1" x14ac:dyDescent="0.3">
      <c r="A118" t="s">
        <v>243</v>
      </c>
    </row>
    <row r="119" spans="1:1" x14ac:dyDescent="0.3">
      <c r="A119" t="s">
        <v>244</v>
      </c>
    </row>
    <row r="120" spans="1:1" x14ac:dyDescent="0.3">
      <c r="A120" t="s">
        <v>245</v>
      </c>
    </row>
    <row r="121" spans="1:1" x14ac:dyDescent="0.3">
      <c r="A121" t="s">
        <v>246</v>
      </c>
    </row>
    <row r="122" spans="1:1" x14ac:dyDescent="0.3">
      <c r="A122" t="s">
        <v>247</v>
      </c>
    </row>
    <row r="123" spans="1:1" x14ac:dyDescent="0.3">
      <c r="A123" t="s">
        <v>248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249</v>
      </c>
    </row>
    <row r="127" spans="1:1" x14ac:dyDescent="0.3">
      <c r="A127" t="s">
        <v>250</v>
      </c>
    </row>
    <row r="129" spans="1:1" x14ac:dyDescent="0.3">
      <c r="A129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2DAE-9100-46A1-8CF3-633D8198FAE0}">
  <dimension ref="A1:A129"/>
  <sheetViews>
    <sheetView workbookViewId="0">
      <selection activeCell="I16" sqref="I1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251</v>
      </c>
    </row>
    <row r="3" spans="1:1" x14ac:dyDescent="0.3">
      <c r="A3" t="s">
        <v>2</v>
      </c>
    </row>
    <row r="4" spans="1:1" x14ac:dyDescent="0.3">
      <c r="A4" t="s">
        <v>252</v>
      </c>
    </row>
    <row r="5" spans="1:1" x14ac:dyDescent="0.3">
      <c r="A5" t="s">
        <v>253</v>
      </c>
    </row>
    <row r="6" spans="1:1" x14ac:dyDescent="0.3">
      <c r="A6" t="s">
        <v>254</v>
      </c>
    </row>
    <row r="7" spans="1:1" x14ac:dyDescent="0.3">
      <c r="A7" t="s">
        <v>255</v>
      </c>
    </row>
    <row r="8" spans="1:1" x14ac:dyDescent="0.3">
      <c r="A8" t="s">
        <v>133</v>
      </c>
    </row>
    <row r="9" spans="1:1" x14ac:dyDescent="0.3">
      <c r="A9" t="s">
        <v>134</v>
      </c>
    </row>
    <row r="10" spans="1:1" x14ac:dyDescent="0.3">
      <c r="A10" t="s">
        <v>256</v>
      </c>
    </row>
    <row r="11" spans="1:1" x14ac:dyDescent="0.3">
      <c r="A11" t="s">
        <v>257</v>
      </c>
    </row>
    <row r="12" spans="1:1" x14ac:dyDescent="0.3">
      <c r="A12" t="s">
        <v>258</v>
      </c>
    </row>
    <row r="13" spans="1:1" x14ac:dyDescent="0.3">
      <c r="A13" t="s">
        <v>259</v>
      </c>
    </row>
    <row r="14" spans="1:1" x14ac:dyDescent="0.3">
      <c r="A14" t="s">
        <v>260</v>
      </c>
    </row>
    <row r="15" spans="1:1" x14ac:dyDescent="0.3">
      <c r="A15" t="s">
        <v>261</v>
      </c>
    </row>
    <row r="16" spans="1:1" x14ac:dyDescent="0.3">
      <c r="A16" t="s">
        <v>262</v>
      </c>
    </row>
    <row r="17" spans="1:1" x14ac:dyDescent="0.3">
      <c r="A17" t="s">
        <v>263</v>
      </c>
    </row>
    <row r="18" spans="1:1" x14ac:dyDescent="0.3">
      <c r="A18" t="s">
        <v>264</v>
      </c>
    </row>
    <row r="19" spans="1:1" x14ac:dyDescent="0.3">
      <c r="A19" t="s">
        <v>265</v>
      </c>
    </row>
    <row r="20" spans="1:1" x14ac:dyDescent="0.3">
      <c r="A20" t="s">
        <v>266</v>
      </c>
    </row>
    <row r="21" spans="1:1" x14ac:dyDescent="0.3">
      <c r="A21" t="s">
        <v>267</v>
      </c>
    </row>
    <row r="22" spans="1:1" x14ac:dyDescent="0.3">
      <c r="A22" t="s">
        <v>268</v>
      </c>
    </row>
    <row r="23" spans="1:1" x14ac:dyDescent="0.3">
      <c r="A23" t="s">
        <v>269</v>
      </c>
    </row>
    <row r="24" spans="1:1" x14ac:dyDescent="0.3">
      <c r="A24" t="s">
        <v>270</v>
      </c>
    </row>
    <row r="25" spans="1:1" x14ac:dyDescent="0.3">
      <c r="A25" t="s">
        <v>271</v>
      </c>
    </row>
    <row r="26" spans="1:1" x14ac:dyDescent="0.3">
      <c r="A26" t="s">
        <v>272</v>
      </c>
    </row>
    <row r="27" spans="1:1" x14ac:dyDescent="0.3">
      <c r="A27" t="s">
        <v>273</v>
      </c>
    </row>
    <row r="28" spans="1:1" x14ac:dyDescent="0.3">
      <c r="A28" t="s">
        <v>274</v>
      </c>
    </row>
    <row r="29" spans="1:1" x14ac:dyDescent="0.3">
      <c r="A29" t="s">
        <v>275</v>
      </c>
    </row>
    <row r="30" spans="1:1" x14ac:dyDescent="0.3">
      <c r="A30" t="s">
        <v>276</v>
      </c>
    </row>
    <row r="31" spans="1:1" x14ac:dyDescent="0.3">
      <c r="A31" t="s">
        <v>277</v>
      </c>
    </row>
    <row r="32" spans="1:1" x14ac:dyDescent="0.3">
      <c r="A32" t="s">
        <v>278</v>
      </c>
    </row>
    <row r="33" spans="1:1" x14ac:dyDescent="0.3">
      <c r="A33" t="s">
        <v>279</v>
      </c>
    </row>
    <row r="34" spans="1:1" x14ac:dyDescent="0.3">
      <c r="A34" t="s">
        <v>280</v>
      </c>
    </row>
    <row r="35" spans="1:1" x14ac:dyDescent="0.3">
      <c r="A35" t="s">
        <v>281</v>
      </c>
    </row>
    <row r="36" spans="1:1" x14ac:dyDescent="0.3">
      <c r="A36" t="s">
        <v>282</v>
      </c>
    </row>
    <row r="37" spans="1:1" x14ac:dyDescent="0.3">
      <c r="A37" t="s">
        <v>283</v>
      </c>
    </row>
    <row r="38" spans="1:1" x14ac:dyDescent="0.3">
      <c r="A38" t="s">
        <v>284</v>
      </c>
    </row>
    <row r="39" spans="1:1" x14ac:dyDescent="0.3">
      <c r="A39" t="s">
        <v>285</v>
      </c>
    </row>
    <row r="40" spans="1:1" x14ac:dyDescent="0.3">
      <c r="A40" t="s">
        <v>286</v>
      </c>
    </row>
    <row r="41" spans="1:1" x14ac:dyDescent="0.3">
      <c r="A41" t="s">
        <v>287</v>
      </c>
    </row>
    <row r="42" spans="1:1" x14ac:dyDescent="0.3">
      <c r="A42" t="s">
        <v>288</v>
      </c>
    </row>
    <row r="43" spans="1:1" x14ac:dyDescent="0.3">
      <c r="A43" t="s">
        <v>289</v>
      </c>
    </row>
    <row r="44" spans="1:1" x14ac:dyDescent="0.3">
      <c r="A44" t="s">
        <v>290</v>
      </c>
    </row>
    <row r="45" spans="1:1" x14ac:dyDescent="0.3">
      <c r="A45" t="s">
        <v>291</v>
      </c>
    </row>
    <row r="46" spans="1:1" x14ac:dyDescent="0.3">
      <c r="A46" t="s">
        <v>292</v>
      </c>
    </row>
    <row r="47" spans="1:1" x14ac:dyDescent="0.3">
      <c r="A47" t="s">
        <v>293</v>
      </c>
    </row>
    <row r="48" spans="1:1" x14ac:dyDescent="0.3">
      <c r="A48" t="s">
        <v>294</v>
      </c>
    </row>
    <row r="49" spans="1:1" x14ac:dyDescent="0.3">
      <c r="A49" t="s">
        <v>295</v>
      </c>
    </row>
    <row r="50" spans="1:1" x14ac:dyDescent="0.3">
      <c r="A50" t="s">
        <v>296</v>
      </c>
    </row>
    <row r="51" spans="1:1" x14ac:dyDescent="0.3">
      <c r="A51" t="s">
        <v>297</v>
      </c>
    </row>
    <row r="52" spans="1:1" x14ac:dyDescent="0.3">
      <c r="A52" t="s">
        <v>298</v>
      </c>
    </row>
    <row r="53" spans="1:1" x14ac:dyDescent="0.3">
      <c r="A53" t="s">
        <v>299</v>
      </c>
    </row>
    <row r="54" spans="1:1" x14ac:dyDescent="0.3">
      <c r="A54" t="s">
        <v>300</v>
      </c>
    </row>
    <row r="55" spans="1:1" x14ac:dyDescent="0.3">
      <c r="A55" t="s">
        <v>301</v>
      </c>
    </row>
    <row r="56" spans="1:1" x14ac:dyDescent="0.3">
      <c r="A56" t="s">
        <v>302</v>
      </c>
    </row>
    <row r="57" spans="1:1" x14ac:dyDescent="0.3">
      <c r="A57" t="s">
        <v>303</v>
      </c>
    </row>
    <row r="58" spans="1:1" x14ac:dyDescent="0.3">
      <c r="A58" t="s">
        <v>304</v>
      </c>
    </row>
    <row r="59" spans="1:1" x14ac:dyDescent="0.3">
      <c r="A59" t="s">
        <v>305</v>
      </c>
    </row>
    <row r="60" spans="1:1" x14ac:dyDescent="0.3">
      <c r="A60" t="s">
        <v>306</v>
      </c>
    </row>
    <row r="61" spans="1:1" x14ac:dyDescent="0.3">
      <c r="A61" t="s">
        <v>307</v>
      </c>
    </row>
    <row r="62" spans="1:1" x14ac:dyDescent="0.3">
      <c r="A62" t="s">
        <v>308</v>
      </c>
    </row>
    <row r="63" spans="1:1" x14ac:dyDescent="0.3">
      <c r="A63" t="s">
        <v>309</v>
      </c>
    </row>
    <row r="64" spans="1:1" x14ac:dyDescent="0.3">
      <c r="A64" t="s">
        <v>310</v>
      </c>
    </row>
    <row r="65" spans="1:1" x14ac:dyDescent="0.3">
      <c r="A65" t="s">
        <v>311</v>
      </c>
    </row>
    <row r="66" spans="1:1" x14ac:dyDescent="0.3">
      <c r="A66" t="s">
        <v>312</v>
      </c>
    </row>
    <row r="67" spans="1:1" x14ac:dyDescent="0.3">
      <c r="A67" t="s">
        <v>313</v>
      </c>
    </row>
    <row r="68" spans="1:1" x14ac:dyDescent="0.3">
      <c r="A68" t="s">
        <v>314</v>
      </c>
    </row>
    <row r="69" spans="1:1" x14ac:dyDescent="0.3">
      <c r="A69" t="s">
        <v>315</v>
      </c>
    </row>
    <row r="70" spans="1:1" x14ac:dyDescent="0.3">
      <c r="A70" t="s">
        <v>316</v>
      </c>
    </row>
    <row r="71" spans="1:1" x14ac:dyDescent="0.3">
      <c r="A71" t="s">
        <v>317</v>
      </c>
    </row>
    <row r="72" spans="1:1" x14ac:dyDescent="0.3">
      <c r="A72" t="s">
        <v>318</v>
      </c>
    </row>
    <row r="73" spans="1:1" x14ac:dyDescent="0.3">
      <c r="A73" t="s">
        <v>319</v>
      </c>
    </row>
    <row r="74" spans="1:1" x14ac:dyDescent="0.3">
      <c r="A74" t="s">
        <v>320</v>
      </c>
    </row>
    <row r="75" spans="1:1" x14ac:dyDescent="0.3">
      <c r="A75" t="s">
        <v>321</v>
      </c>
    </row>
    <row r="76" spans="1:1" x14ac:dyDescent="0.3">
      <c r="A76" t="s">
        <v>322</v>
      </c>
    </row>
    <row r="77" spans="1:1" x14ac:dyDescent="0.3">
      <c r="A77" t="s">
        <v>323</v>
      </c>
    </row>
    <row r="78" spans="1:1" x14ac:dyDescent="0.3">
      <c r="A78" t="s">
        <v>324</v>
      </c>
    </row>
    <row r="79" spans="1:1" x14ac:dyDescent="0.3">
      <c r="A79" t="s">
        <v>325</v>
      </c>
    </row>
    <row r="80" spans="1:1" x14ac:dyDescent="0.3">
      <c r="A80" t="s">
        <v>326</v>
      </c>
    </row>
    <row r="81" spans="1:1" x14ac:dyDescent="0.3">
      <c r="A81" t="s">
        <v>327</v>
      </c>
    </row>
    <row r="82" spans="1:1" x14ac:dyDescent="0.3">
      <c r="A82" t="s">
        <v>328</v>
      </c>
    </row>
    <row r="83" spans="1:1" x14ac:dyDescent="0.3">
      <c r="A83" t="s">
        <v>329</v>
      </c>
    </row>
    <row r="84" spans="1:1" x14ac:dyDescent="0.3">
      <c r="A84" t="s">
        <v>330</v>
      </c>
    </row>
    <row r="85" spans="1:1" x14ac:dyDescent="0.3">
      <c r="A85" t="s">
        <v>331</v>
      </c>
    </row>
    <row r="86" spans="1:1" x14ac:dyDescent="0.3">
      <c r="A86" t="s">
        <v>332</v>
      </c>
    </row>
    <row r="87" spans="1:1" x14ac:dyDescent="0.3">
      <c r="A87" t="s">
        <v>333</v>
      </c>
    </row>
    <row r="88" spans="1:1" x14ac:dyDescent="0.3">
      <c r="A88" t="s">
        <v>334</v>
      </c>
    </row>
    <row r="89" spans="1:1" x14ac:dyDescent="0.3">
      <c r="A89" t="s">
        <v>335</v>
      </c>
    </row>
    <row r="90" spans="1:1" x14ac:dyDescent="0.3">
      <c r="A90" t="s">
        <v>336</v>
      </c>
    </row>
    <row r="91" spans="1:1" x14ac:dyDescent="0.3">
      <c r="A91" t="s">
        <v>337</v>
      </c>
    </row>
    <row r="92" spans="1:1" x14ac:dyDescent="0.3">
      <c r="A92" t="s">
        <v>338</v>
      </c>
    </row>
    <row r="93" spans="1:1" x14ac:dyDescent="0.3">
      <c r="A93" t="s">
        <v>339</v>
      </c>
    </row>
    <row r="94" spans="1:1" x14ac:dyDescent="0.3">
      <c r="A94" t="s">
        <v>340</v>
      </c>
    </row>
    <row r="95" spans="1:1" x14ac:dyDescent="0.3">
      <c r="A95" t="s">
        <v>341</v>
      </c>
    </row>
    <row r="96" spans="1:1" x14ac:dyDescent="0.3">
      <c r="A96" t="s">
        <v>342</v>
      </c>
    </row>
    <row r="97" spans="1:1" x14ac:dyDescent="0.3">
      <c r="A97" t="s">
        <v>343</v>
      </c>
    </row>
    <row r="98" spans="1:1" x14ac:dyDescent="0.3">
      <c r="A98" t="s">
        <v>344</v>
      </c>
    </row>
    <row r="99" spans="1:1" x14ac:dyDescent="0.3">
      <c r="A99" t="s">
        <v>345</v>
      </c>
    </row>
    <row r="100" spans="1:1" x14ac:dyDescent="0.3">
      <c r="A100" t="s">
        <v>346</v>
      </c>
    </row>
    <row r="101" spans="1:1" x14ac:dyDescent="0.3">
      <c r="A101" t="s">
        <v>347</v>
      </c>
    </row>
    <row r="102" spans="1:1" x14ac:dyDescent="0.3">
      <c r="A102" t="s">
        <v>348</v>
      </c>
    </row>
    <row r="103" spans="1:1" x14ac:dyDescent="0.3">
      <c r="A103" t="s">
        <v>349</v>
      </c>
    </row>
    <row r="104" spans="1:1" x14ac:dyDescent="0.3">
      <c r="A104" t="s">
        <v>350</v>
      </c>
    </row>
    <row r="105" spans="1:1" x14ac:dyDescent="0.3">
      <c r="A105" t="s">
        <v>351</v>
      </c>
    </row>
    <row r="106" spans="1:1" x14ac:dyDescent="0.3">
      <c r="A106" t="s">
        <v>352</v>
      </c>
    </row>
    <row r="107" spans="1:1" x14ac:dyDescent="0.3">
      <c r="A107" t="s">
        <v>353</v>
      </c>
    </row>
    <row r="108" spans="1:1" x14ac:dyDescent="0.3">
      <c r="A108" t="s">
        <v>354</v>
      </c>
    </row>
    <row r="109" spans="1:1" x14ac:dyDescent="0.3">
      <c r="A109" t="s">
        <v>355</v>
      </c>
    </row>
    <row r="110" spans="1:1" x14ac:dyDescent="0.3">
      <c r="A110" t="s">
        <v>356</v>
      </c>
    </row>
    <row r="111" spans="1:1" x14ac:dyDescent="0.3">
      <c r="A111" t="s">
        <v>357</v>
      </c>
    </row>
    <row r="112" spans="1:1" x14ac:dyDescent="0.3">
      <c r="A112" t="s">
        <v>358</v>
      </c>
    </row>
    <row r="113" spans="1:1" x14ac:dyDescent="0.3">
      <c r="A113" t="s">
        <v>359</v>
      </c>
    </row>
    <row r="114" spans="1:1" x14ac:dyDescent="0.3">
      <c r="A114" t="s">
        <v>360</v>
      </c>
    </row>
    <row r="115" spans="1:1" x14ac:dyDescent="0.3">
      <c r="A115" t="s">
        <v>361</v>
      </c>
    </row>
    <row r="116" spans="1:1" x14ac:dyDescent="0.3">
      <c r="A116" t="s">
        <v>362</v>
      </c>
    </row>
    <row r="117" spans="1:1" x14ac:dyDescent="0.3">
      <c r="A117" t="s">
        <v>363</v>
      </c>
    </row>
    <row r="118" spans="1:1" x14ac:dyDescent="0.3">
      <c r="A118" t="s">
        <v>364</v>
      </c>
    </row>
    <row r="119" spans="1:1" x14ac:dyDescent="0.3">
      <c r="A119" t="s">
        <v>365</v>
      </c>
    </row>
    <row r="120" spans="1:1" x14ac:dyDescent="0.3">
      <c r="A120" t="s">
        <v>366</v>
      </c>
    </row>
    <row r="121" spans="1:1" x14ac:dyDescent="0.3">
      <c r="A121" t="s">
        <v>367</v>
      </c>
    </row>
    <row r="122" spans="1:1" x14ac:dyDescent="0.3">
      <c r="A122" t="s">
        <v>368</v>
      </c>
    </row>
    <row r="123" spans="1:1" x14ac:dyDescent="0.3">
      <c r="A123" t="s">
        <v>369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370</v>
      </c>
    </row>
    <row r="129" spans="1:1" x14ac:dyDescent="0.3">
      <c r="A129" t="s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D7AF-5CDC-48C1-941E-E92B619912B1}">
  <dimension ref="A1:M121"/>
  <sheetViews>
    <sheetView workbookViewId="0">
      <selection activeCell="M7" sqref="M7"/>
    </sheetView>
  </sheetViews>
  <sheetFormatPr defaultRowHeight="14.4" x14ac:dyDescent="0.3"/>
  <cols>
    <col min="3" max="3" width="12.77734375" bestFit="1" customWidth="1"/>
  </cols>
  <sheetData>
    <row r="1" spans="1:13" x14ac:dyDescent="0.3">
      <c r="C1" s="1" t="s">
        <v>501</v>
      </c>
      <c r="D1" s="1"/>
      <c r="E1" s="1" t="s">
        <v>502</v>
      </c>
      <c r="F1" s="1"/>
      <c r="G1" s="1" t="s">
        <v>503</v>
      </c>
      <c r="H1" s="1"/>
      <c r="I1" s="1"/>
      <c r="J1" s="1" t="s">
        <v>504</v>
      </c>
    </row>
    <row r="2" spans="1:13" x14ac:dyDescent="0.3">
      <c r="A2" t="s">
        <v>375</v>
      </c>
      <c r="B2" t="s">
        <v>376</v>
      </c>
      <c r="C2" t="s">
        <v>377</v>
      </c>
      <c r="D2" t="s">
        <v>378</v>
      </c>
      <c r="E2">
        <v>13.3</v>
      </c>
      <c r="F2" t="s">
        <v>379</v>
      </c>
      <c r="G2">
        <v>112</v>
      </c>
      <c r="H2" t="s">
        <v>380</v>
      </c>
      <c r="I2">
        <v>0</v>
      </c>
      <c r="J2">
        <v>460</v>
      </c>
      <c r="K2" t="s">
        <v>381</v>
      </c>
      <c r="M2" t="s">
        <v>380</v>
      </c>
    </row>
    <row r="3" spans="1:13" x14ac:dyDescent="0.3">
      <c r="A3" t="s">
        <v>375</v>
      </c>
      <c r="B3" t="s">
        <v>376</v>
      </c>
      <c r="C3" t="s">
        <v>382</v>
      </c>
      <c r="D3" t="s">
        <v>378</v>
      </c>
      <c r="E3">
        <v>11.2</v>
      </c>
      <c r="F3" t="s">
        <v>379</v>
      </c>
      <c r="G3">
        <v>93.8</v>
      </c>
      <c r="H3" t="s">
        <v>380</v>
      </c>
      <c r="I3">
        <v>0</v>
      </c>
      <c r="J3">
        <v>460</v>
      </c>
      <c r="K3" t="s">
        <v>381</v>
      </c>
      <c r="M3">
        <f>AVERAGE(G2:G121)</f>
        <v>94.254166666666563</v>
      </c>
    </row>
    <row r="4" spans="1:13" x14ac:dyDescent="0.3">
      <c r="A4" t="s">
        <v>375</v>
      </c>
      <c r="B4" t="s">
        <v>376</v>
      </c>
      <c r="C4" t="s">
        <v>383</v>
      </c>
      <c r="D4" t="s">
        <v>378</v>
      </c>
      <c r="E4">
        <v>11.2</v>
      </c>
      <c r="F4" t="s">
        <v>379</v>
      </c>
      <c r="G4">
        <v>93.8</v>
      </c>
      <c r="H4" t="s">
        <v>380</v>
      </c>
      <c r="I4">
        <v>0</v>
      </c>
      <c r="J4">
        <v>460</v>
      </c>
      <c r="K4" t="s">
        <v>381</v>
      </c>
    </row>
    <row r="5" spans="1:13" x14ac:dyDescent="0.3">
      <c r="A5" t="s">
        <v>375</v>
      </c>
      <c r="B5" t="s">
        <v>376</v>
      </c>
      <c r="C5" t="s">
        <v>384</v>
      </c>
      <c r="D5" t="s">
        <v>378</v>
      </c>
      <c r="E5">
        <v>11.2</v>
      </c>
      <c r="F5" t="s">
        <v>379</v>
      </c>
      <c r="G5">
        <v>93.8</v>
      </c>
      <c r="H5" t="s">
        <v>380</v>
      </c>
      <c r="I5">
        <v>0</v>
      </c>
      <c r="J5">
        <v>460</v>
      </c>
      <c r="K5" t="s">
        <v>381</v>
      </c>
    </row>
    <row r="6" spans="1:13" x14ac:dyDescent="0.3">
      <c r="A6" t="s">
        <v>375</v>
      </c>
      <c r="B6" t="s">
        <v>376</v>
      </c>
      <c r="C6" t="s">
        <v>385</v>
      </c>
      <c r="D6" t="s">
        <v>378</v>
      </c>
      <c r="E6">
        <v>11.2</v>
      </c>
      <c r="F6" t="s">
        <v>379</v>
      </c>
      <c r="G6">
        <v>93.8</v>
      </c>
      <c r="H6" t="s">
        <v>380</v>
      </c>
      <c r="I6">
        <v>0</v>
      </c>
      <c r="J6">
        <v>460</v>
      </c>
      <c r="K6" t="s">
        <v>381</v>
      </c>
    </row>
    <row r="7" spans="1:13" x14ac:dyDescent="0.3">
      <c r="A7" t="s">
        <v>375</v>
      </c>
      <c r="B7" t="s">
        <v>376</v>
      </c>
      <c r="C7" t="s">
        <v>386</v>
      </c>
      <c r="D7" t="s">
        <v>378</v>
      </c>
      <c r="E7">
        <v>11.2</v>
      </c>
      <c r="F7" t="s">
        <v>379</v>
      </c>
      <c r="G7">
        <v>93.8</v>
      </c>
      <c r="H7" t="s">
        <v>380</v>
      </c>
      <c r="I7">
        <v>0</v>
      </c>
      <c r="J7">
        <v>460</v>
      </c>
      <c r="K7" t="s">
        <v>381</v>
      </c>
      <c r="M7">
        <f>AVERAGE(J2:J121)</f>
        <v>460</v>
      </c>
    </row>
    <row r="8" spans="1:13" x14ac:dyDescent="0.3">
      <c r="A8" t="s">
        <v>375</v>
      </c>
      <c r="B8" t="s">
        <v>376</v>
      </c>
      <c r="C8" t="s">
        <v>387</v>
      </c>
      <c r="D8" t="s">
        <v>378</v>
      </c>
      <c r="E8">
        <v>11.2</v>
      </c>
      <c r="F8" t="s">
        <v>379</v>
      </c>
      <c r="G8">
        <v>93.8</v>
      </c>
      <c r="H8" t="s">
        <v>380</v>
      </c>
      <c r="I8">
        <v>0</v>
      </c>
      <c r="J8">
        <v>460</v>
      </c>
      <c r="K8" t="s">
        <v>381</v>
      </c>
    </row>
    <row r="9" spans="1:13" x14ac:dyDescent="0.3">
      <c r="A9" t="s">
        <v>375</v>
      </c>
      <c r="B9" t="s">
        <v>376</v>
      </c>
      <c r="C9" t="s">
        <v>388</v>
      </c>
      <c r="D9" t="s">
        <v>378</v>
      </c>
      <c r="E9">
        <v>11.2</v>
      </c>
      <c r="F9" t="s">
        <v>379</v>
      </c>
      <c r="G9">
        <v>93.8</v>
      </c>
      <c r="H9" t="s">
        <v>380</v>
      </c>
      <c r="I9">
        <v>0</v>
      </c>
      <c r="J9">
        <v>460</v>
      </c>
      <c r="K9" t="s">
        <v>381</v>
      </c>
    </row>
    <row r="10" spans="1:13" x14ac:dyDescent="0.3">
      <c r="A10" t="s">
        <v>375</v>
      </c>
      <c r="B10" t="s">
        <v>376</v>
      </c>
      <c r="C10" t="s">
        <v>389</v>
      </c>
      <c r="D10" t="s">
        <v>378</v>
      </c>
      <c r="E10">
        <v>11.2</v>
      </c>
      <c r="F10" t="s">
        <v>379</v>
      </c>
      <c r="G10">
        <v>93.8</v>
      </c>
      <c r="H10" t="s">
        <v>380</v>
      </c>
      <c r="I10">
        <v>0</v>
      </c>
      <c r="J10">
        <v>460</v>
      </c>
      <c r="K10" t="s">
        <v>381</v>
      </c>
    </row>
    <row r="11" spans="1:13" x14ac:dyDescent="0.3">
      <c r="A11" t="s">
        <v>375</v>
      </c>
      <c r="B11" t="s">
        <v>376</v>
      </c>
      <c r="C11" t="s">
        <v>390</v>
      </c>
      <c r="D11" t="s">
        <v>378</v>
      </c>
      <c r="E11">
        <v>11.2</v>
      </c>
      <c r="F11" t="s">
        <v>379</v>
      </c>
      <c r="G11">
        <v>93.8</v>
      </c>
      <c r="H11" t="s">
        <v>380</v>
      </c>
      <c r="I11">
        <v>0</v>
      </c>
      <c r="J11">
        <v>460</v>
      </c>
      <c r="K11" t="s">
        <v>381</v>
      </c>
    </row>
    <row r="12" spans="1:13" x14ac:dyDescent="0.3">
      <c r="A12" t="s">
        <v>375</v>
      </c>
      <c r="B12" t="s">
        <v>376</v>
      </c>
      <c r="C12" t="s">
        <v>391</v>
      </c>
      <c r="D12" t="s">
        <v>378</v>
      </c>
      <c r="E12">
        <v>11.2</v>
      </c>
      <c r="F12" t="s">
        <v>379</v>
      </c>
      <c r="G12">
        <v>93.8</v>
      </c>
      <c r="H12" t="s">
        <v>380</v>
      </c>
      <c r="I12">
        <v>0</v>
      </c>
      <c r="J12">
        <v>460</v>
      </c>
      <c r="K12" t="s">
        <v>381</v>
      </c>
    </row>
    <row r="13" spans="1:13" x14ac:dyDescent="0.3">
      <c r="A13" t="s">
        <v>375</v>
      </c>
      <c r="B13" t="s">
        <v>376</v>
      </c>
      <c r="C13" t="s">
        <v>392</v>
      </c>
      <c r="D13" t="s">
        <v>378</v>
      </c>
      <c r="E13">
        <v>11.2</v>
      </c>
      <c r="F13" t="s">
        <v>379</v>
      </c>
      <c r="G13">
        <v>93.8</v>
      </c>
      <c r="H13" t="s">
        <v>380</v>
      </c>
      <c r="I13">
        <v>0</v>
      </c>
      <c r="J13">
        <v>460</v>
      </c>
      <c r="K13" t="s">
        <v>381</v>
      </c>
    </row>
    <row r="14" spans="1:13" x14ac:dyDescent="0.3">
      <c r="A14" t="s">
        <v>375</v>
      </c>
      <c r="B14" t="s">
        <v>376</v>
      </c>
      <c r="C14" t="s">
        <v>393</v>
      </c>
      <c r="D14" t="s">
        <v>378</v>
      </c>
      <c r="E14">
        <v>11.2</v>
      </c>
      <c r="F14" t="s">
        <v>379</v>
      </c>
      <c r="G14">
        <v>93.8</v>
      </c>
      <c r="H14" t="s">
        <v>380</v>
      </c>
      <c r="I14">
        <v>0</v>
      </c>
      <c r="J14">
        <v>460</v>
      </c>
      <c r="K14" t="s">
        <v>381</v>
      </c>
    </row>
    <row r="15" spans="1:13" x14ac:dyDescent="0.3">
      <c r="A15" t="s">
        <v>375</v>
      </c>
      <c r="B15" t="s">
        <v>376</v>
      </c>
      <c r="C15" t="s">
        <v>394</v>
      </c>
      <c r="D15" t="s">
        <v>378</v>
      </c>
      <c r="E15">
        <v>12.1</v>
      </c>
      <c r="F15" t="s">
        <v>379</v>
      </c>
      <c r="G15">
        <v>102</v>
      </c>
      <c r="H15" t="s">
        <v>380</v>
      </c>
      <c r="I15">
        <v>0</v>
      </c>
      <c r="J15">
        <v>460</v>
      </c>
      <c r="K15" t="s">
        <v>381</v>
      </c>
    </row>
    <row r="16" spans="1:13" x14ac:dyDescent="0.3">
      <c r="A16" t="s">
        <v>375</v>
      </c>
      <c r="B16" t="s">
        <v>376</v>
      </c>
      <c r="C16" t="s">
        <v>395</v>
      </c>
      <c r="D16" t="s">
        <v>378</v>
      </c>
      <c r="E16">
        <v>11.2</v>
      </c>
      <c r="F16" t="s">
        <v>379</v>
      </c>
      <c r="G16">
        <v>93.9</v>
      </c>
      <c r="H16" t="s">
        <v>380</v>
      </c>
      <c r="I16">
        <v>0</v>
      </c>
      <c r="J16">
        <v>460</v>
      </c>
      <c r="K16" t="s">
        <v>381</v>
      </c>
    </row>
    <row r="17" spans="1:11" x14ac:dyDescent="0.3">
      <c r="A17" t="s">
        <v>375</v>
      </c>
      <c r="B17" t="s">
        <v>376</v>
      </c>
      <c r="C17" t="s">
        <v>396</v>
      </c>
      <c r="D17" t="s">
        <v>378</v>
      </c>
      <c r="E17">
        <v>11.2</v>
      </c>
      <c r="F17" t="s">
        <v>379</v>
      </c>
      <c r="G17">
        <v>93.8</v>
      </c>
      <c r="H17" t="s">
        <v>380</v>
      </c>
      <c r="I17">
        <v>0</v>
      </c>
      <c r="J17">
        <v>460</v>
      </c>
      <c r="K17" t="s">
        <v>381</v>
      </c>
    </row>
    <row r="18" spans="1:11" x14ac:dyDescent="0.3">
      <c r="A18" t="s">
        <v>375</v>
      </c>
      <c r="B18" t="s">
        <v>376</v>
      </c>
      <c r="C18" t="s">
        <v>397</v>
      </c>
      <c r="D18" t="s">
        <v>378</v>
      </c>
      <c r="E18">
        <v>11.2</v>
      </c>
      <c r="F18" t="s">
        <v>379</v>
      </c>
      <c r="G18">
        <v>93.8</v>
      </c>
      <c r="H18" t="s">
        <v>380</v>
      </c>
      <c r="I18">
        <v>0</v>
      </c>
      <c r="J18">
        <v>460</v>
      </c>
      <c r="K18" t="s">
        <v>381</v>
      </c>
    </row>
    <row r="19" spans="1:11" x14ac:dyDescent="0.3">
      <c r="A19" t="s">
        <v>375</v>
      </c>
      <c r="B19" t="s">
        <v>376</v>
      </c>
      <c r="C19" t="s">
        <v>398</v>
      </c>
      <c r="D19" t="s">
        <v>378</v>
      </c>
      <c r="E19">
        <v>11.2</v>
      </c>
      <c r="F19" t="s">
        <v>379</v>
      </c>
      <c r="G19">
        <v>93.8</v>
      </c>
      <c r="H19" t="s">
        <v>380</v>
      </c>
      <c r="I19">
        <v>0</v>
      </c>
      <c r="J19">
        <v>460</v>
      </c>
      <c r="K19" t="s">
        <v>381</v>
      </c>
    </row>
    <row r="20" spans="1:11" x14ac:dyDescent="0.3">
      <c r="A20" t="s">
        <v>375</v>
      </c>
      <c r="B20" t="s">
        <v>376</v>
      </c>
      <c r="C20" t="s">
        <v>399</v>
      </c>
      <c r="D20" t="s">
        <v>378</v>
      </c>
      <c r="E20">
        <v>11.2</v>
      </c>
      <c r="F20" t="s">
        <v>379</v>
      </c>
      <c r="G20">
        <v>93.8</v>
      </c>
      <c r="H20" t="s">
        <v>380</v>
      </c>
      <c r="I20">
        <v>0</v>
      </c>
      <c r="J20">
        <v>460</v>
      </c>
      <c r="K20" t="s">
        <v>381</v>
      </c>
    </row>
    <row r="21" spans="1:11" x14ac:dyDescent="0.3">
      <c r="A21" t="s">
        <v>375</v>
      </c>
      <c r="B21" t="s">
        <v>376</v>
      </c>
      <c r="C21" t="s">
        <v>400</v>
      </c>
      <c r="D21" t="s">
        <v>378</v>
      </c>
      <c r="E21">
        <v>11.2</v>
      </c>
      <c r="F21" t="s">
        <v>379</v>
      </c>
      <c r="G21">
        <v>93.8</v>
      </c>
      <c r="H21" t="s">
        <v>380</v>
      </c>
      <c r="I21">
        <v>0</v>
      </c>
      <c r="J21">
        <v>460</v>
      </c>
      <c r="K21" t="s">
        <v>381</v>
      </c>
    </row>
    <row r="22" spans="1:11" x14ac:dyDescent="0.3">
      <c r="A22" t="s">
        <v>375</v>
      </c>
      <c r="B22" t="s">
        <v>376</v>
      </c>
      <c r="C22" t="s">
        <v>401</v>
      </c>
      <c r="D22" t="s">
        <v>378</v>
      </c>
      <c r="E22">
        <v>11.2</v>
      </c>
      <c r="F22" t="s">
        <v>379</v>
      </c>
      <c r="G22">
        <v>93.8</v>
      </c>
      <c r="H22" t="s">
        <v>380</v>
      </c>
      <c r="I22">
        <v>0</v>
      </c>
      <c r="J22">
        <v>460</v>
      </c>
      <c r="K22" t="s">
        <v>381</v>
      </c>
    </row>
    <row r="23" spans="1:11" x14ac:dyDescent="0.3">
      <c r="A23" t="s">
        <v>375</v>
      </c>
      <c r="B23" t="s">
        <v>376</v>
      </c>
      <c r="C23" t="s">
        <v>402</v>
      </c>
      <c r="D23" t="s">
        <v>378</v>
      </c>
      <c r="E23">
        <v>11.2</v>
      </c>
      <c r="F23" t="s">
        <v>379</v>
      </c>
      <c r="G23">
        <v>93.8</v>
      </c>
      <c r="H23" t="s">
        <v>380</v>
      </c>
      <c r="I23">
        <v>0</v>
      </c>
      <c r="J23">
        <v>460</v>
      </c>
      <c r="K23" t="s">
        <v>381</v>
      </c>
    </row>
    <row r="24" spans="1:11" x14ac:dyDescent="0.3">
      <c r="A24" t="s">
        <v>375</v>
      </c>
      <c r="B24" t="s">
        <v>376</v>
      </c>
      <c r="C24" t="s">
        <v>403</v>
      </c>
      <c r="D24" t="s">
        <v>378</v>
      </c>
      <c r="E24">
        <v>11.2</v>
      </c>
      <c r="F24" t="s">
        <v>379</v>
      </c>
      <c r="G24">
        <v>93.8</v>
      </c>
      <c r="H24" t="s">
        <v>380</v>
      </c>
      <c r="I24">
        <v>0</v>
      </c>
      <c r="J24">
        <v>460</v>
      </c>
      <c r="K24" t="s">
        <v>381</v>
      </c>
    </row>
    <row r="25" spans="1:11" x14ac:dyDescent="0.3">
      <c r="A25" t="s">
        <v>375</v>
      </c>
      <c r="B25" t="s">
        <v>376</v>
      </c>
      <c r="C25" t="s">
        <v>404</v>
      </c>
      <c r="D25" t="s">
        <v>378</v>
      </c>
      <c r="E25">
        <v>11.2</v>
      </c>
      <c r="F25" t="s">
        <v>379</v>
      </c>
      <c r="G25">
        <v>93.8</v>
      </c>
      <c r="H25" t="s">
        <v>380</v>
      </c>
      <c r="I25">
        <v>0</v>
      </c>
      <c r="J25">
        <v>460</v>
      </c>
      <c r="K25" t="s">
        <v>381</v>
      </c>
    </row>
    <row r="26" spans="1:11" x14ac:dyDescent="0.3">
      <c r="A26" t="s">
        <v>375</v>
      </c>
      <c r="B26" t="s">
        <v>376</v>
      </c>
      <c r="C26" t="s">
        <v>405</v>
      </c>
      <c r="D26" t="s">
        <v>378</v>
      </c>
      <c r="E26">
        <v>11.2</v>
      </c>
      <c r="F26" t="s">
        <v>379</v>
      </c>
      <c r="G26">
        <v>93.8</v>
      </c>
      <c r="H26" t="s">
        <v>380</v>
      </c>
      <c r="I26">
        <v>0</v>
      </c>
      <c r="J26">
        <v>460</v>
      </c>
      <c r="K26" t="s">
        <v>381</v>
      </c>
    </row>
    <row r="27" spans="1:11" x14ac:dyDescent="0.3">
      <c r="A27" t="s">
        <v>375</v>
      </c>
      <c r="B27" t="s">
        <v>376</v>
      </c>
      <c r="C27" t="s">
        <v>406</v>
      </c>
      <c r="D27" t="s">
        <v>378</v>
      </c>
      <c r="E27">
        <v>11.2</v>
      </c>
      <c r="F27" t="s">
        <v>379</v>
      </c>
      <c r="G27">
        <v>93.8</v>
      </c>
      <c r="H27" t="s">
        <v>380</v>
      </c>
      <c r="I27">
        <v>0</v>
      </c>
      <c r="J27">
        <v>460</v>
      </c>
      <c r="K27" t="s">
        <v>381</v>
      </c>
    </row>
    <row r="28" spans="1:11" x14ac:dyDescent="0.3">
      <c r="A28" t="s">
        <v>375</v>
      </c>
      <c r="B28" t="s">
        <v>376</v>
      </c>
      <c r="C28" t="s">
        <v>407</v>
      </c>
      <c r="D28" t="s">
        <v>378</v>
      </c>
      <c r="E28">
        <v>11.2</v>
      </c>
      <c r="F28" t="s">
        <v>379</v>
      </c>
      <c r="G28">
        <v>93.8</v>
      </c>
      <c r="H28" t="s">
        <v>380</v>
      </c>
      <c r="I28">
        <v>0</v>
      </c>
      <c r="J28">
        <v>460</v>
      </c>
      <c r="K28" t="s">
        <v>381</v>
      </c>
    </row>
    <row r="29" spans="1:11" x14ac:dyDescent="0.3">
      <c r="A29" t="s">
        <v>375</v>
      </c>
      <c r="B29" t="s">
        <v>376</v>
      </c>
      <c r="C29" t="s">
        <v>408</v>
      </c>
      <c r="D29" t="s">
        <v>378</v>
      </c>
      <c r="E29">
        <v>11.2</v>
      </c>
      <c r="F29" t="s">
        <v>379</v>
      </c>
      <c r="G29">
        <v>93.8</v>
      </c>
      <c r="H29" t="s">
        <v>380</v>
      </c>
      <c r="I29">
        <v>0</v>
      </c>
      <c r="J29">
        <v>460</v>
      </c>
      <c r="K29" t="s">
        <v>381</v>
      </c>
    </row>
    <row r="30" spans="1:11" x14ac:dyDescent="0.3">
      <c r="A30" t="s">
        <v>375</v>
      </c>
      <c r="B30" t="s">
        <v>376</v>
      </c>
      <c r="C30" t="s">
        <v>409</v>
      </c>
      <c r="D30" t="s">
        <v>378</v>
      </c>
      <c r="E30">
        <v>11.2</v>
      </c>
      <c r="F30" t="s">
        <v>379</v>
      </c>
      <c r="G30">
        <v>93.8</v>
      </c>
      <c r="H30" t="s">
        <v>380</v>
      </c>
      <c r="I30">
        <v>0</v>
      </c>
      <c r="J30">
        <v>460</v>
      </c>
      <c r="K30" t="s">
        <v>381</v>
      </c>
    </row>
    <row r="31" spans="1:11" x14ac:dyDescent="0.3">
      <c r="A31" t="s">
        <v>375</v>
      </c>
      <c r="B31" t="s">
        <v>376</v>
      </c>
      <c r="C31" t="s">
        <v>410</v>
      </c>
      <c r="D31" t="s">
        <v>378</v>
      </c>
      <c r="E31">
        <v>11.2</v>
      </c>
      <c r="F31" t="s">
        <v>379</v>
      </c>
      <c r="G31">
        <v>93.8</v>
      </c>
      <c r="H31" t="s">
        <v>380</v>
      </c>
      <c r="I31">
        <v>0</v>
      </c>
      <c r="J31">
        <v>460</v>
      </c>
      <c r="K31" t="s">
        <v>381</v>
      </c>
    </row>
    <row r="32" spans="1:11" x14ac:dyDescent="0.3">
      <c r="A32" t="s">
        <v>375</v>
      </c>
      <c r="B32" t="s">
        <v>376</v>
      </c>
      <c r="C32" t="s">
        <v>411</v>
      </c>
      <c r="D32" t="s">
        <v>378</v>
      </c>
      <c r="E32">
        <v>11.2</v>
      </c>
      <c r="F32" t="s">
        <v>379</v>
      </c>
      <c r="G32">
        <v>93.8</v>
      </c>
      <c r="H32" t="s">
        <v>380</v>
      </c>
      <c r="I32">
        <v>0</v>
      </c>
      <c r="J32">
        <v>460</v>
      </c>
      <c r="K32" t="s">
        <v>381</v>
      </c>
    </row>
    <row r="33" spans="1:11" x14ac:dyDescent="0.3">
      <c r="A33" t="s">
        <v>375</v>
      </c>
      <c r="B33" t="s">
        <v>376</v>
      </c>
      <c r="C33" t="s">
        <v>412</v>
      </c>
      <c r="D33" t="s">
        <v>378</v>
      </c>
      <c r="E33">
        <v>11.2</v>
      </c>
      <c r="F33" t="s">
        <v>379</v>
      </c>
      <c r="G33">
        <v>93.8</v>
      </c>
      <c r="H33" t="s">
        <v>380</v>
      </c>
      <c r="I33">
        <v>0</v>
      </c>
      <c r="J33">
        <v>460</v>
      </c>
      <c r="K33" t="s">
        <v>381</v>
      </c>
    </row>
    <row r="34" spans="1:11" x14ac:dyDescent="0.3">
      <c r="A34" t="s">
        <v>375</v>
      </c>
      <c r="B34" t="s">
        <v>376</v>
      </c>
      <c r="C34" t="s">
        <v>413</v>
      </c>
      <c r="D34" t="s">
        <v>378</v>
      </c>
      <c r="E34">
        <v>11.2</v>
      </c>
      <c r="F34" t="s">
        <v>379</v>
      </c>
      <c r="G34">
        <v>93.8</v>
      </c>
      <c r="H34" t="s">
        <v>380</v>
      </c>
      <c r="I34">
        <v>0</v>
      </c>
      <c r="J34">
        <v>460</v>
      </c>
      <c r="K34" t="s">
        <v>381</v>
      </c>
    </row>
    <row r="35" spans="1:11" x14ac:dyDescent="0.3">
      <c r="A35" t="s">
        <v>375</v>
      </c>
      <c r="B35" t="s">
        <v>376</v>
      </c>
      <c r="C35" t="s">
        <v>414</v>
      </c>
      <c r="D35" t="s">
        <v>378</v>
      </c>
      <c r="E35">
        <v>11.2</v>
      </c>
      <c r="F35" t="s">
        <v>379</v>
      </c>
      <c r="G35">
        <v>93.8</v>
      </c>
      <c r="H35" t="s">
        <v>380</v>
      </c>
      <c r="I35">
        <v>0</v>
      </c>
      <c r="J35">
        <v>460</v>
      </c>
      <c r="K35" t="s">
        <v>381</v>
      </c>
    </row>
    <row r="36" spans="1:11" x14ac:dyDescent="0.3">
      <c r="A36" t="s">
        <v>375</v>
      </c>
      <c r="B36" t="s">
        <v>376</v>
      </c>
      <c r="C36" t="s">
        <v>415</v>
      </c>
      <c r="D36" t="s">
        <v>378</v>
      </c>
      <c r="E36">
        <v>11.2</v>
      </c>
      <c r="F36" t="s">
        <v>379</v>
      </c>
      <c r="G36">
        <v>93.8</v>
      </c>
      <c r="H36" t="s">
        <v>380</v>
      </c>
      <c r="I36">
        <v>0</v>
      </c>
      <c r="J36">
        <v>460</v>
      </c>
      <c r="K36" t="s">
        <v>381</v>
      </c>
    </row>
    <row r="37" spans="1:11" x14ac:dyDescent="0.3">
      <c r="A37" t="s">
        <v>375</v>
      </c>
      <c r="B37" t="s">
        <v>376</v>
      </c>
      <c r="C37" t="s">
        <v>416</v>
      </c>
      <c r="D37" t="s">
        <v>378</v>
      </c>
      <c r="E37">
        <v>11.2</v>
      </c>
      <c r="F37" t="s">
        <v>379</v>
      </c>
      <c r="G37">
        <v>93.8</v>
      </c>
      <c r="H37" t="s">
        <v>380</v>
      </c>
      <c r="I37">
        <v>0</v>
      </c>
      <c r="J37">
        <v>460</v>
      </c>
      <c r="K37" t="s">
        <v>381</v>
      </c>
    </row>
    <row r="38" spans="1:11" x14ac:dyDescent="0.3">
      <c r="A38" t="s">
        <v>375</v>
      </c>
      <c r="B38" t="s">
        <v>376</v>
      </c>
      <c r="C38" t="s">
        <v>417</v>
      </c>
      <c r="D38" t="s">
        <v>378</v>
      </c>
      <c r="E38">
        <v>11.2</v>
      </c>
      <c r="F38" t="s">
        <v>379</v>
      </c>
      <c r="G38">
        <v>93.8</v>
      </c>
      <c r="H38" t="s">
        <v>380</v>
      </c>
      <c r="I38">
        <v>0</v>
      </c>
      <c r="J38">
        <v>460</v>
      </c>
      <c r="K38" t="s">
        <v>381</v>
      </c>
    </row>
    <row r="39" spans="1:11" x14ac:dyDescent="0.3">
      <c r="A39" t="s">
        <v>375</v>
      </c>
      <c r="B39" t="s">
        <v>376</v>
      </c>
      <c r="C39" t="s">
        <v>418</v>
      </c>
      <c r="D39" t="s">
        <v>378</v>
      </c>
      <c r="E39">
        <v>11.2</v>
      </c>
      <c r="F39" t="s">
        <v>379</v>
      </c>
      <c r="G39">
        <v>93.8</v>
      </c>
      <c r="H39" t="s">
        <v>380</v>
      </c>
      <c r="I39">
        <v>0</v>
      </c>
      <c r="J39">
        <v>460</v>
      </c>
      <c r="K39" t="s">
        <v>381</v>
      </c>
    </row>
    <row r="40" spans="1:11" x14ac:dyDescent="0.3">
      <c r="A40" t="s">
        <v>375</v>
      </c>
      <c r="B40" t="s">
        <v>376</v>
      </c>
      <c r="C40" t="s">
        <v>419</v>
      </c>
      <c r="D40" t="s">
        <v>378</v>
      </c>
      <c r="E40">
        <v>11.2</v>
      </c>
      <c r="F40" t="s">
        <v>379</v>
      </c>
      <c r="G40">
        <v>93.8</v>
      </c>
      <c r="H40" t="s">
        <v>380</v>
      </c>
      <c r="I40">
        <v>0</v>
      </c>
      <c r="J40">
        <v>460</v>
      </c>
      <c r="K40" t="s">
        <v>381</v>
      </c>
    </row>
    <row r="41" spans="1:11" x14ac:dyDescent="0.3">
      <c r="A41" t="s">
        <v>375</v>
      </c>
      <c r="B41" t="s">
        <v>376</v>
      </c>
      <c r="C41" t="s">
        <v>420</v>
      </c>
      <c r="D41" t="s">
        <v>378</v>
      </c>
      <c r="E41">
        <v>11.2</v>
      </c>
      <c r="F41" t="s">
        <v>379</v>
      </c>
      <c r="G41">
        <v>94.3</v>
      </c>
      <c r="H41" t="s">
        <v>380</v>
      </c>
      <c r="I41">
        <v>0</v>
      </c>
      <c r="J41">
        <v>460</v>
      </c>
      <c r="K41" t="s">
        <v>381</v>
      </c>
    </row>
    <row r="42" spans="1:11" x14ac:dyDescent="0.3">
      <c r="A42" t="s">
        <v>375</v>
      </c>
      <c r="B42" t="s">
        <v>376</v>
      </c>
      <c r="C42" t="s">
        <v>421</v>
      </c>
      <c r="D42" t="s">
        <v>378</v>
      </c>
      <c r="E42">
        <v>12.1</v>
      </c>
      <c r="F42" t="s">
        <v>379</v>
      </c>
      <c r="G42">
        <v>102</v>
      </c>
      <c r="H42" t="s">
        <v>380</v>
      </c>
      <c r="I42">
        <v>0</v>
      </c>
      <c r="J42">
        <v>460</v>
      </c>
      <c r="K42" t="s">
        <v>381</v>
      </c>
    </row>
    <row r="43" spans="1:11" x14ac:dyDescent="0.3">
      <c r="A43" t="s">
        <v>375</v>
      </c>
      <c r="B43" t="s">
        <v>376</v>
      </c>
      <c r="C43" t="s">
        <v>422</v>
      </c>
      <c r="D43" t="s">
        <v>378</v>
      </c>
      <c r="E43">
        <v>11.2</v>
      </c>
      <c r="F43" t="s">
        <v>379</v>
      </c>
      <c r="G43">
        <v>93.8</v>
      </c>
      <c r="H43" t="s">
        <v>380</v>
      </c>
      <c r="I43">
        <v>0</v>
      </c>
      <c r="J43">
        <v>460</v>
      </c>
      <c r="K43" t="s">
        <v>381</v>
      </c>
    </row>
    <row r="44" spans="1:11" x14ac:dyDescent="0.3">
      <c r="A44" t="s">
        <v>375</v>
      </c>
      <c r="B44" t="s">
        <v>376</v>
      </c>
      <c r="C44" t="s">
        <v>423</v>
      </c>
      <c r="D44" t="s">
        <v>378</v>
      </c>
      <c r="E44">
        <v>11.2</v>
      </c>
      <c r="F44" t="s">
        <v>379</v>
      </c>
      <c r="G44">
        <v>93.8</v>
      </c>
      <c r="H44" t="s">
        <v>380</v>
      </c>
      <c r="I44">
        <v>0</v>
      </c>
      <c r="J44">
        <v>460</v>
      </c>
      <c r="K44" t="s">
        <v>381</v>
      </c>
    </row>
    <row r="45" spans="1:11" x14ac:dyDescent="0.3">
      <c r="A45" t="s">
        <v>375</v>
      </c>
      <c r="B45" t="s">
        <v>376</v>
      </c>
      <c r="C45" t="s">
        <v>424</v>
      </c>
      <c r="D45" t="s">
        <v>378</v>
      </c>
      <c r="E45">
        <v>11.2</v>
      </c>
      <c r="F45" t="s">
        <v>379</v>
      </c>
      <c r="G45">
        <v>93.8</v>
      </c>
      <c r="H45" t="s">
        <v>380</v>
      </c>
      <c r="I45">
        <v>0</v>
      </c>
      <c r="J45">
        <v>460</v>
      </c>
      <c r="K45" t="s">
        <v>381</v>
      </c>
    </row>
    <row r="46" spans="1:11" x14ac:dyDescent="0.3">
      <c r="A46" t="s">
        <v>375</v>
      </c>
      <c r="B46" t="s">
        <v>376</v>
      </c>
      <c r="C46" t="s">
        <v>425</v>
      </c>
      <c r="D46" t="s">
        <v>378</v>
      </c>
      <c r="E46">
        <v>11.2</v>
      </c>
      <c r="F46" t="s">
        <v>379</v>
      </c>
      <c r="G46">
        <v>93.8</v>
      </c>
      <c r="H46" t="s">
        <v>380</v>
      </c>
      <c r="I46">
        <v>0</v>
      </c>
      <c r="J46">
        <v>460</v>
      </c>
      <c r="K46" t="s">
        <v>381</v>
      </c>
    </row>
    <row r="47" spans="1:11" x14ac:dyDescent="0.3">
      <c r="A47" t="s">
        <v>375</v>
      </c>
      <c r="B47" t="s">
        <v>376</v>
      </c>
      <c r="C47" t="s">
        <v>426</v>
      </c>
      <c r="D47" t="s">
        <v>378</v>
      </c>
      <c r="E47">
        <v>11.2</v>
      </c>
      <c r="F47" t="s">
        <v>379</v>
      </c>
      <c r="G47">
        <v>93.8</v>
      </c>
      <c r="H47" t="s">
        <v>380</v>
      </c>
      <c r="I47">
        <v>0</v>
      </c>
      <c r="J47">
        <v>460</v>
      </c>
      <c r="K47" t="s">
        <v>381</v>
      </c>
    </row>
    <row r="48" spans="1:11" x14ac:dyDescent="0.3">
      <c r="A48" t="s">
        <v>375</v>
      </c>
      <c r="B48" t="s">
        <v>376</v>
      </c>
      <c r="C48" t="s">
        <v>427</v>
      </c>
      <c r="D48" t="s">
        <v>378</v>
      </c>
      <c r="E48">
        <v>11.2</v>
      </c>
      <c r="F48" t="s">
        <v>379</v>
      </c>
      <c r="G48">
        <v>93.8</v>
      </c>
      <c r="H48" t="s">
        <v>380</v>
      </c>
      <c r="I48">
        <v>0</v>
      </c>
      <c r="J48">
        <v>460</v>
      </c>
      <c r="K48" t="s">
        <v>381</v>
      </c>
    </row>
    <row r="49" spans="1:11" x14ac:dyDescent="0.3">
      <c r="A49" t="s">
        <v>375</v>
      </c>
      <c r="B49" t="s">
        <v>376</v>
      </c>
      <c r="C49" t="s">
        <v>428</v>
      </c>
      <c r="D49" t="s">
        <v>378</v>
      </c>
      <c r="E49">
        <v>11.2</v>
      </c>
      <c r="F49" t="s">
        <v>379</v>
      </c>
      <c r="G49">
        <v>93.8</v>
      </c>
      <c r="H49" t="s">
        <v>380</v>
      </c>
      <c r="I49">
        <v>0</v>
      </c>
      <c r="J49">
        <v>460</v>
      </c>
      <c r="K49" t="s">
        <v>381</v>
      </c>
    </row>
    <row r="50" spans="1:11" x14ac:dyDescent="0.3">
      <c r="A50" t="s">
        <v>375</v>
      </c>
      <c r="B50" t="s">
        <v>376</v>
      </c>
      <c r="C50" t="s">
        <v>429</v>
      </c>
      <c r="D50" t="s">
        <v>378</v>
      </c>
      <c r="E50">
        <v>11.2</v>
      </c>
      <c r="F50" t="s">
        <v>379</v>
      </c>
      <c r="G50">
        <v>93.8</v>
      </c>
      <c r="H50" t="s">
        <v>380</v>
      </c>
      <c r="I50">
        <v>0</v>
      </c>
      <c r="J50">
        <v>460</v>
      </c>
      <c r="K50" t="s">
        <v>381</v>
      </c>
    </row>
    <row r="51" spans="1:11" x14ac:dyDescent="0.3">
      <c r="A51" t="s">
        <v>375</v>
      </c>
      <c r="B51" t="s">
        <v>376</v>
      </c>
      <c r="C51" t="s">
        <v>430</v>
      </c>
      <c r="D51" t="s">
        <v>378</v>
      </c>
      <c r="E51">
        <v>11.2</v>
      </c>
      <c r="F51" t="s">
        <v>379</v>
      </c>
      <c r="G51">
        <v>93.8</v>
      </c>
      <c r="H51" t="s">
        <v>380</v>
      </c>
      <c r="I51">
        <v>0</v>
      </c>
      <c r="J51">
        <v>460</v>
      </c>
      <c r="K51" t="s">
        <v>381</v>
      </c>
    </row>
    <row r="52" spans="1:11" x14ac:dyDescent="0.3">
      <c r="A52" t="s">
        <v>375</v>
      </c>
      <c r="B52" t="s">
        <v>376</v>
      </c>
      <c r="C52" t="s">
        <v>431</v>
      </c>
      <c r="D52" t="s">
        <v>378</v>
      </c>
      <c r="E52">
        <v>11.2</v>
      </c>
      <c r="F52" t="s">
        <v>379</v>
      </c>
      <c r="G52">
        <v>93.8</v>
      </c>
      <c r="H52" t="s">
        <v>380</v>
      </c>
      <c r="I52">
        <v>0</v>
      </c>
      <c r="J52">
        <v>460</v>
      </c>
      <c r="K52" t="s">
        <v>381</v>
      </c>
    </row>
    <row r="53" spans="1:11" x14ac:dyDescent="0.3">
      <c r="A53" t="s">
        <v>375</v>
      </c>
      <c r="B53" t="s">
        <v>376</v>
      </c>
      <c r="C53" t="s">
        <v>432</v>
      </c>
      <c r="D53" t="s">
        <v>378</v>
      </c>
      <c r="E53">
        <v>11.2</v>
      </c>
      <c r="F53" t="s">
        <v>379</v>
      </c>
      <c r="G53">
        <v>93.8</v>
      </c>
      <c r="H53" t="s">
        <v>380</v>
      </c>
      <c r="I53">
        <v>0</v>
      </c>
      <c r="J53">
        <v>460</v>
      </c>
      <c r="K53" t="s">
        <v>381</v>
      </c>
    </row>
    <row r="54" spans="1:11" x14ac:dyDescent="0.3">
      <c r="A54" t="s">
        <v>375</v>
      </c>
      <c r="B54" t="s">
        <v>376</v>
      </c>
      <c r="C54" t="s">
        <v>433</v>
      </c>
      <c r="D54" t="s">
        <v>378</v>
      </c>
      <c r="E54">
        <v>11.2</v>
      </c>
      <c r="F54" t="s">
        <v>379</v>
      </c>
      <c r="G54">
        <v>93.8</v>
      </c>
      <c r="H54" t="s">
        <v>380</v>
      </c>
      <c r="I54">
        <v>0</v>
      </c>
      <c r="J54">
        <v>460</v>
      </c>
      <c r="K54" t="s">
        <v>381</v>
      </c>
    </row>
    <row r="55" spans="1:11" x14ac:dyDescent="0.3">
      <c r="A55" t="s">
        <v>375</v>
      </c>
      <c r="B55" t="s">
        <v>376</v>
      </c>
      <c r="C55" t="s">
        <v>434</v>
      </c>
      <c r="D55" t="s">
        <v>378</v>
      </c>
      <c r="E55">
        <v>11.2</v>
      </c>
      <c r="F55" t="s">
        <v>379</v>
      </c>
      <c r="G55">
        <v>93.8</v>
      </c>
      <c r="H55" t="s">
        <v>380</v>
      </c>
      <c r="I55">
        <v>0</v>
      </c>
      <c r="J55">
        <v>460</v>
      </c>
      <c r="K55" t="s">
        <v>381</v>
      </c>
    </row>
    <row r="56" spans="1:11" x14ac:dyDescent="0.3">
      <c r="A56" t="s">
        <v>375</v>
      </c>
      <c r="B56" t="s">
        <v>376</v>
      </c>
      <c r="C56" t="s">
        <v>435</v>
      </c>
      <c r="D56" t="s">
        <v>378</v>
      </c>
      <c r="E56">
        <v>11.2</v>
      </c>
      <c r="F56" t="s">
        <v>379</v>
      </c>
      <c r="G56">
        <v>93.8</v>
      </c>
      <c r="H56" t="s">
        <v>380</v>
      </c>
      <c r="I56">
        <v>0</v>
      </c>
      <c r="J56">
        <v>460</v>
      </c>
      <c r="K56" t="s">
        <v>381</v>
      </c>
    </row>
    <row r="57" spans="1:11" x14ac:dyDescent="0.3">
      <c r="A57" t="s">
        <v>375</v>
      </c>
      <c r="B57" t="s">
        <v>376</v>
      </c>
      <c r="C57" t="s">
        <v>436</v>
      </c>
      <c r="D57" t="s">
        <v>378</v>
      </c>
      <c r="E57">
        <v>11.2</v>
      </c>
      <c r="F57" t="s">
        <v>379</v>
      </c>
      <c r="G57">
        <v>93.8</v>
      </c>
      <c r="H57" t="s">
        <v>380</v>
      </c>
      <c r="I57">
        <v>0</v>
      </c>
      <c r="J57">
        <v>460</v>
      </c>
      <c r="K57" t="s">
        <v>381</v>
      </c>
    </row>
    <row r="58" spans="1:11" x14ac:dyDescent="0.3">
      <c r="A58" t="s">
        <v>375</v>
      </c>
      <c r="B58" t="s">
        <v>376</v>
      </c>
      <c r="C58" t="s">
        <v>437</v>
      </c>
      <c r="D58" t="s">
        <v>378</v>
      </c>
      <c r="E58">
        <v>11.2</v>
      </c>
      <c r="F58" t="s">
        <v>379</v>
      </c>
      <c r="G58">
        <v>93.8</v>
      </c>
      <c r="H58" t="s">
        <v>380</v>
      </c>
      <c r="I58">
        <v>0</v>
      </c>
      <c r="J58">
        <v>460</v>
      </c>
      <c r="K58" t="s">
        <v>381</v>
      </c>
    </row>
    <row r="59" spans="1:11" x14ac:dyDescent="0.3">
      <c r="A59" t="s">
        <v>375</v>
      </c>
      <c r="B59" t="s">
        <v>376</v>
      </c>
      <c r="C59" t="s">
        <v>438</v>
      </c>
      <c r="D59" t="s">
        <v>378</v>
      </c>
      <c r="E59">
        <v>11.2</v>
      </c>
      <c r="F59" t="s">
        <v>379</v>
      </c>
      <c r="G59">
        <v>93.8</v>
      </c>
      <c r="H59" t="s">
        <v>380</v>
      </c>
      <c r="I59">
        <v>0</v>
      </c>
      <c r="J59">
        <v>460</v>
      </c>
      <c r="K59" t="s">
        <v>381</v>
      </c>
    </row>
    <row r="60" spans="1:11" x14ac:dyDescent="0.3">
      <c r="A60" t="s">
        <v>375</v>
      </c>
      <c r="B60" t="s">
        <v>376</v>
      </c>
      <c r="C60" t="s">
        <v>439</v>
      </c>
      <c r="D60" t="s">
        <v>378</v>
      </c>
      <c r="E60">
        <v>11.2</v>
      </c>
      <c r="F60" t="s">
        <v>379</v>
      </c>
      <c r="G60">
        <v>93.8</v>
      </c>
      <c r="H60" t="s">
        <v>380</v>
      </c>
      <c r="I60">
        <v>0</v>
      </c>
      <c r="J60">
        <v>460</v>
      </c>
      <c r="K60" t="s">
        <v>381</v>
      </c>
    </row>
    <row r="61" spans="1:11" x14ac:dyDescent="0.3">
      <c r="A61" t="s">
        <v>375</v>
      </c>
      <c r="B61" t="s">
        <v>376</v>
      </c>
      <c r="C61" t="s">
        <v>440</v>
      </c>
      <c r="D61" t="s">
        <v>378</v>
      </c>
      <c r="E61">
        <v>11.2</v>
      </c>
      <c r="F61" t="s">
        <v>379</v>
      </c>
      <c r="G61">
        <v>93.8</v>
      </c>
      <c r="H61" t="s">
        <v>380</v>
      </c>
      <c r="I61">
        <v>0</v>
      </c>
      <c r="J61">
        <v>460</v>
      </c>
      <c r="K61" t="s">
        <v>381</v>
      </c>
    </row>
    <row r="62" spans="1:11" x14ac:dyDescent="0.3">
      <c r="A62" t="s">
        <v>375</v>
      </c>
      <c r="B62" t="s">
        <v>376</v>
      </c>
      <c r="C62" t="s">
        <v>441</v>
      </c>
      <c r="D62" t="s">
        <v>378</v>
      </c>
      <c r="E62">
        <v>11.2</v>
      </c>
      <c r="F62" t="s">
        <v>379</v>
      </c>
      <c r="G62">
        <v>93.8</v>
      </c>
      <c r="H62" t="s">
        <v>380</v>
      </c>
      <c r="I62">
        <v>0</v>
      </c>
      <c r="J62">
        <v>460</v>
      </c>
      <c r="K62" t="s">
        <v>381</v>
      </c>
    </row>
    <row r="63" spans="1:11" x14ac:dyDescent="0.3">
      <c r="A63" t="s">
        <v>375</v>
      </c>
      <c r="B63" t="s">
        <v>376</v>
      </c>
      <c r="C63" t="s">
        <v>442</v>
      </c>
      <c r="D63" t="s">
        <v>378</v>
      </c>
      <c r="E63">
        <v>11.2</v>
      </c>
      <c r="F63" t="s">
        <v>379</v>
      </c>
      <c r="G63">
        <v>93.8</v>
      </c>
      <c r="H63" t="s">
        <v>380</v>
      </c>
      <c r="I63">
        <v>0</v>
      </c>
      <c r="J63">
        <v>460</v>
      </c>
      <c r="K63" t="s">
        <v>381</v>
      </c>
    </row>
    <row r="64" spans="1:11" x14ac:dyDescent="0.3">
      <c r="A64" t="s">
        <v>375</v>
      </c>
      <c r="B64" t="s">
        <v>376</v>
      </c>
      <c r="C64" t="s">
        <v>443</v>
      </c>
      <c r="D64" t="s">
        <v>378</v>
      </c>
      <c r="E64">
        <v>11.2</v>
      </c>
      <c r="F64" t="s">
        <v>379</v>
      </c>
      <c r="G64">
        <v>93.8</v>
      </c>
      <c r="H64" t="s">
        <v>380</v>
      </c>
      <c r="I64">
        <v>0</v>
      </c>
      <c r="J64">
        <v>460</v>
      </c>
      <c r="K64" t="s">
        <v>381</v>
      </c>
    </row>
    <row r="65" spans="1:11" x14ac:dyDescent="0.3">
      <c r="A65" t="s">
        <v>375</v>
      </c>
      <c r="B65" t="s">
        <v>376</v>
      </c>
      <c r="C65" t="s">
        <v>444</v>
      </c>
      <c r="D65" t="s">
        <v>378</v>
      </c>
      <c r="E65">
        <v>11.2</v>
      </c>
      <c r="F65" t="s">
        <v>379</v>
      </c>
      <c r="G65">
        <v>93.8</v>
      </c>
      <c r="H65" t="s">
        <v>380</v>
      </c>
      <c r="I65">
        <v>0</v>
      </c>
      <c r="J65">
        <v>460</v>
      </c>
      <c r="K65" t="s">
        <v>381</v>
      </c>
    </row>
    <row r="66" spans="1:11" x14ac:dyDescent="0.3">
      <c r="A66" t="s">
        <v>375</v>
      </c>
      <c r="B66" t="s">
        <v>376</v>
      </c>
      <c r="C66" t="s">
        <v>445</v>
      </c>
      <c r="D66" t="s">
        <v>378</v>
      </c>
      <c r="E66">
        <v>12.1</v>
      </c>
      <c r="F66" t="s">
        <v>379</v>
      </c>
      <c r="G66">
        <v>102</v>
      </c>
      <c r="H66" t="s">
        <v>380</v>
      </c>
      <c r="I66">
        <v>0</v>
      </c>
      <c r="J66">
        <v>460</v>
      </c>
      <c r="K66" t="s">
        <v>381</v>
      </c>
    </row>
    <row r="67" spans="1:11" x14ac:dyDescent="0.3">
      <c r="A67" t="s">
        <v>375</v>
      </c>
      <c r="B67" t="s">
        <v>376</v>
      </c>
      <c r="C67" t="s">
        <v>446</v>
      </c>
      <c r="D67" t="s">
        <v>378</v>
      </c>
      <c r="E67">
        <v>11.2</v>
      </c>
      <c r="F67" t="s">
        <v>379</v>
      </c>
      <c r="G67">
        <v>93.9</v>
      </c>
      <c r="H67" t="s">
        <v>380</v>
      </c>
      <c r="I67">
        <v>0</v>
      </c>
      <c r="J67">
        <v>460</v>
      </c>
      <c r="K67" t="s">
        <v>381</v>
      </c>
    </row>
    <row r="68" spans="1:11" x14ac:dyDescent="0.3">
      <c r="A68" t="s">
        <v>375</v>
      </c>
      <c r="B68" t="s">
        <v>376</v>
      </c>
      <c r="C68" t="s">
        <v>447</v>
      </c>
      <c r="D68" t="s">
        <v>378</v>
      </c>
      <c r="E68">
        <v>11.2</v>
      </c>
      <c r="F68" t="s">
        <v>379</v>
      </c>
      <c r="G68">
        <v>93.8</v>
      </c>
      <c r="H68" t="s">
        <v>380</v>
      </c>
      <c r="I68">
        <v>0</v>
      </c>
      <c r="J68">
        <v>460</v>
      </c>
      <c r="K68" t="s">
        <v>381</v>
      </c>
    </row>
    <row r="69" spans="1:11" x14ac:dyDescent="0.3">
      <c r="A69" t="s">
        <v>375</v>
      </c>
      <c r="B69" t="s">
        <v>376</v>
      </c>
      <c r="C69" t="s">
        <v>448</v>
      </c>
      <c r="D69" t="s">
        <v>378</v>
      </c>
      <c r="E69">
        <v>11.2</v>
      </c>
      <c r="F69" t="s">
        <v>379</v>
      </c>
      <c r="G69">
        <v>93.8</v>
      </c>
      <c r="H69" t="s">
        <v>380</v>
      </c>
      <c r="I69">
        <v>0</v>
      </c>
      <c r="J69">
        <v>460</v>
      </c>
      <c r="K69" t="s">
        <v>381</v>
      </c>
    </row>
    <row r="70" spans="1:11" x14ac:dyDescent="0.3">
      <c r="A70" t="s">
        <v>375</v>
      </c>
      <c r="B70" t="s">
        <v>376</v>
      </c>
      <c r="C70" t="s">
        <v>449</v>
      </c>
      <c r="D70" t="s">
        <v>378</v>
      </c>
      <c r="E70">
        <v>11.2</v>
      </c>
      <c r="F70" t="s">
        <v>379</v>
      </c>
      <c r="G70">
        <v>93.8</v>
      </c>
      <c r="H70" t="s">
        <v>380</v>
      </c>
      <c r="I70">
        <v>0</v>
      </c>
      <c r="J70">
        <v>460</v>
      </c>
      <c r="K70" t="s">
        <v>381</v>
      </c>
    </row>
    <row r="71" spans="1:11" x14ac:dyDescent="0.3">
      <c r="A71" t="s">
        <v>375</v>
      </c>
      <c r="B71" t="s">
        <v>376</v>
      </c>
      <c r="C71" t="s">
        <v>450</v>
      </c>
      <c r="D71" t="s">
        <v>378</v>
      </c>
      <c r="E71">
        <v>11.2</v>
      </c>
      <c r="F71" t="s">
        <v>379</v>
      </c>
      <c r="G71">
        <v>93.8</v>
      </c>
      <c r="H71" t="s">
        <v>380</v>
      </c>
      <c r="I71">
        <v>0</v>
      </c>
      <c r="J71">
        <v>460</v>
      </c>
      <c r="K71" t="s">
        <v>381</v>
      </c>
    </row>
    <row r="72" spans="1:11" x14ac:dyDescent="0.3">
      <c r="A72" t="s">
        <v>375</v>
      </c>
      <c r="B72" t="s">
        <v>376</v>
      </c>
      <c r="C72" t="s">
        <v>451</v>
      </c>
      <c r="D72" t="s">
        <v>378</v>
      </c>
      <c r="E72">
        <v>11.2</v>
      </c>
      <c r="F72" t="s">
        <v>379</v>
      </c>
      <c r="G72">
        <v>93.8</v>
      </c>
      <c r="H72" t="s">
        <v>380</v>
      </c>
      <c r="I72">
        <v>0</v>
      </c>
      <c r="J72">
        <v>460</v>
      </c>
      <c r="K72" t="s">
        <v>381</v>
      </c>
    </row>
    <row r="73" spans="1:11" x14ac:dyDescent="0.3">
      <c r="A73" t="s">
        <v>375</v>
      </c>
      <c r="B73" t="s">
        <v>376</v>
      </c>
      <c r="C73" t="s">
        <v>452</v>
      </c>
      <c r="D73" t="s">
        <v>378</v>
      </c>
      <c r="E73">
        <v>11.2</v>
      </c>
      <c r="F73" t="s">
        <v>379</v>
      </c>
      <c r="G73">
        <v>93.8</v>
      </c>
      <c r="H73" t="s">
        <v>380</v>
      </c>
      <c r="I73">
        <v>0</v>
      </c>
      <c r="J73">
        <v>460</v>
      </c>
      <c r="K73" t="s">
        <v>381</v>
      </c>
    </row>
    <row r="74" spans="1:11" x14ac:dyDescent="0.3">
      <c r="A74" t="s">
        <v>375</v>
      </c>
      <c r="B74" t="s">
        <v>376</v>
      </c>
      <c r="C74" t="s">
        <v>453</v>
      </c>
      <c r="D74" t="s">
        <v>378</v>
      </c>
      <c r="E74">
        <v>11.2</v>
      </c>
      <c r="F74" t="s">
        <v>379</v>
      </c>
      <c r="G74">
        <v>93.8</v>
      </c>
      <c r="H74" t="s">
        <v>380</v>
      </c>
      <c r="I74">
        <v>0</v>
      </c>
      <c r="J74">
        <v>460</v>
      </c>
      <c r="K74" t="s">
        <v>381</v>
      </c>
    </row>
    <row r="75" spans="1:11" x14ac:dyDescent="0.3">
      <c r="A75" t="s">
        <v>375</v>
      </c>
      <c r="B75" t="s">
        <v>376</v>
      </c>
      <c r="C75" t="s">
        <v>454</v>
      </c>
      <c r="D75" t="s">
        <v>378</v>
      </c>
      <c r="E75">
        <v>11.2</v>
      </c>
      <c r="F75" t="s">
        <v>379</v>
      </c>
      <c r="G75">
        <v>93.8</v>
      </c>
      <c r="H75" t="s">
        <v>380</v>
      </c>
      <c r="I75">
        <v>0</v>
      </c>
      <c r="J75">
        <v>460</v>
      </c>
      <c r="K75" t="s">
        <v>381</v>
      </c>
    </row>
    <row r="76" spans="1:11" x14ac:dyDescent="0.3">
      <c r="A76" t="s">
        <v>375</v>
      </c>
      <c r="B76" t="s">
        <v>376</v>
      </c>
      <c r="C76" t="s">
        <v>455</v>
      </c>
      <c r="D76" t="s">
        <v>378</v>
      </c>
      <c r="E76">
        <v>11.2</v>
      </c>
      <c r="F76" t="s">
        <v>379</v>
      </c>
      <c r="G76">
        <v>94.4</v>
      </c>
      <c r="H76" t="s">
        <v>380</v>
      </c>
      <c r="I76">
        <v>0</v>
      </c>
      <c r="J76">
        <v>460</v>
      </c>
      <c r="K76" t="s">
        <v>381</v>
      </c>
    </row>
    <row r="77" spans="1:11" x14ac:dyDescent="0.3">
      <c r="A77" t="s">
        <v>375</v>
      </c>
      <c r="B77" t="s">
        <v>376</v>
      </c>
      <c r="C77" t="s">
        <v>456</v>
      </c>
      <c r="D77" t="s">
        <v>378</v>
      </c>
      <c r="E77">
        <v>11.2</v>
      </c>
      <c r="F77" t="s">
        <v>379</v>
      </c>
      <c r="G77">
        <v>93.8</v>
      </c>
      <c r="H77" t="s">
        <v>380</v>
      </c>
      <c r="I77">
        <v>0</v>
      </c>
      <c r="J77">
        <v>460</v>
      </c>
      <c r="K77" t="s">
        <v>381</v>
      </c>
    </row>
    <row r="78" spans="1:11" x14ac:dyDescent="0.3">
      <c r="A78" t="s">
        <v>375</v>
      </c>
      <c r="B78" t="s">
        <v>376</v>
      </c>
      <c r="C78" t="s">
        <v>457</v>
      </c>
      <c r="D78" t="s">
        <v>378</v>
      </c>
      <c r="E78">
        <v>11.2</v>
      </c>
      <c r="F78" t="s">
        <v>379</v>
      </c>
      <c r="G78">
        <v>93.8</v>
      </c>
      <c r="H78" t="s">
        <v>380</v>
      </c>
      <c r="I78">
        <v>0</v>
      </c>
      <c r="J78">
        <v>460</v>
      </c>
      <c r="K78" t="s">
        <v>381</v>
      </c>
    </row>
    <row r="79" spans="1:11" x14ac:dyDescent="0.3">
      <c r="A79" t="s">
        <v>375</v>
      </c>
      <c r="B79" t="s">
        <v>376</v>
      </c>
      <c r="C79" t="s">
        <v>458</v>
      </c>
      <c r="D79" t="s">
        <v>378</v>
      </c>
      <c r="E79">
        <v>11.2</v>
      </c>
      <c r="F79" t="s">
        <v>379</v>
      </c>
      <c r="G79">
        <v>93.8</v>
      </c>
      <c r="H79" t="s">
        <v>380</v>
      </c>
      <c r="I79">
        <v>0</v>
      </c>
      <c r="J79">
        <v>460</v>
      </c>
      <c r="K79" t="s">
        <v>381</v>
      </c>
    </row>
    <row r="80" spans="1:11" x14ac:dyDescent="0.3">
      <c r="A80" t="s">
        <v>375</v>
      </c>
      <c r="B80" t="s">
        <v>376</v>
      </c>
      <c r="C80" t="s">
        <v>459</v>
      </c>
      <c r="D80" t="s">
        <v>378</v>
      </c>
      <c r="E80">
        <v>11.2</v>
      </c>
      <c r="F80" t="s">
        <v>379</v>
      </c>
      <c r="G80">
        <v>93.8</v>
      </c>
      <c r="H80" t="s">
        <v>380</v>
      </c>
      <c r="I80">
        <v>0</v>
      </c>
      <c r="J80">
        <v>460</v>
      </c>
      <c r="K80" t="s">
        <v>381</v>
      </c>
    </row>
    <row r="81" spans="1:11" x14ac:dyDescent="0.3">
      <c r="A81" t="s">
        <v>375</v>
      </c>
      <c r="B81" t="s">
        <v>376</v>
      </c>
      <c r="C81" t="s">
        <v>460</v>
      </c>
      <c r="D81" t="s">
        <v>378</v>
      </c>
      <c r="E81">
        <v>11.2</v>
      </c>
      <c r="F81" t="s">
        <v>379</v>
      </c>
      <c r="G81">
        <v>93.8</v>
      </c>
      <c r="H81" t="s">
        <v>380</v>
      </c>
      <c r="I81">
        <v>0</v>
      </c>
      <c r="J81">
        <v>460</v>
      </c>
      <c r="K81" t="s">
        <v>381</v>
      </c>
    </row>
    <row r="82" spans="1:11" x14ac:dyDescent="0.3">
      <c r="A82" t="s">
        <v>375</v>
      </c>
      <c r="B82" t="s">
        <v>376</v>
      </c>
      <c r="C82" t="s">
        <v>461</v>
      </c>
      <c r="D82" t="s">
        <v>378</v>
      </c>
      <c r="E82">
        <v>11.2</v>
      </c>
      <c r="F82" t="s">
        <v>379</v>
      </c>
      <c r="G82">
        <v>93.8</v>
      </c>
      <c r="H82" t="s">
        <v>380</v>
      </c>
      <c r="I82">
        <v>0</v>
      </c>
      <c r="J82">
        <v>460</v>
      </c>
      <c r="K82" t="s">
        <v>381</v>
      </c>
    </row>
    <row r="83" spans="1:11" x14ac:dyDescent="0.3">
      <c r="A83" t="s">
        <v>375</v>
      </c>
      <c r="B83" t="s">
        <v>376</v>
      </c>
      <c r="C83" t="s">
        <v>462</v>
      </c>
      <c r="D83" t="s">
        <v>378</v>
      </c>
      <c r="E83">
        <v>11.2</v>
      </c>
      <c r="F83" t="s">
        <v>379</v>
      </c>
      <c r="G83">
        <v>93.8</v>
      </c>
      <c r="H83" t="s">
        <v>380</v>
      </c>
      <c r="I83">
        <v>0</v>
      </c>
      <c r="J83">
        <v>460</v>
      </c>
      <c r="K83" t="s">
        <v>381</v>
      </c>
    </row>
    <row r="84" spans="1:11" x14ac:dyDescent="0.3">
      <c r="A84" t="s">
        <v>375</v>
      </c>
      <c r="B84" t="s">
        <v>376</v>
      </c>
      <c r="C84" t="s">
        <v>463</v>
      </c>
      <c r="D84" t="s">
        <v>378</v>
      </c>
      <c r="E84">
        <v>11.2</v>
      </c>
      <c r="F84" t="s">
        <v>379</v>
      </c>
      <c r="G84">
        <v>93.8</v>
      </c>
      <c r="H84" t="s">
        <v>380</v>
      </c>
      <c r="I84">
        <v>0</v>
      </c>
      <c r="J84">
        <v>460</v>
      </c>
      <c r="K84" t="s">
        <v>381</v>
      </c>
    </row>
    <row r="85" spans="1:11" x14ac:dyDescent="0.3">
      <c r="A85" t="s">
        <v>375</v>
      </c>
      <c r="B85" t="s">
        <v>376</v>
      </c>
      <c r="C85" t="s">
        <v>464</v>
      </c>
      <c r="D85" t="s">
        <v>378</v>
      </c>
      <c r="E85">
        <v>11.2</v>
      </c>
      <c r="F85" t="s">
        <v>379</v>
      </c>
      <c r="G85">
        <v>93.8</v>
      </c>
      <c r="H85" t="s">
        <v>380</v>
      </c>
      <c r="I85">
        <v>0</v>
      </c>
      <c r="J85">
        <v>460</v>
      </c>
      <c r="K85" t="s">
        <v>381</v>
      </c>
    </row>
    <row r="86" spans="1:11" x14ac:dyDescent="0.3">
      <c r="A86" t="s">
        <v>375</v>
      </c>
      <c r="B86" t="s">
        <v>376</v>
      </c>
      <c r="C86" t="s">
        <v>465</v>
      </c>
      <c r="D86" t="s">
        <v>378</v>
      </c>
      <c r="E86">
        <v>11.2</v>
      </c>
      <c r="F86" t="s">
        <v>379</v>
      </c>
      <c r="G86">
        <v>93.8</v>
      </c>
      <c r="H86" t="s">
        <v>380</v>
      </c>
      <c r="I86">
        <v>0</v>
      </c>
      <c r="J86">
        <v>460</v>
      </c>
      <c r="K86" t="s">
        <v>381</v>
      </c>
    </row>
    <row r="87" spans="1:11" x14ac:dyDescent="0.3">
      <c r="A87" t="s">
        <v>375</v>
      </c>
      <c r="B87" t="s">
        <v>376</v>
      </c>
      <c r="C87" t="s">
        <v>466</v>
      </c>
      <c r="D87" t="s">
        <v>378</v>
      </c>
      <c r="E87">
        <v>11.2</v>
      </c>
      <c r="F87" t="s">
        <v>379</v>
      </c>
      <c r="G87">
        <v>93.8</v>
      </c>
      <c r="H87" t="s">
        <v>380</v>
      </c>
      <c r="I87">
        <v>0</v>
      </c>
      <c r="J87">
        <v>460</v>
      </c>
      <c r="K87" t="s">
        <v>381</v>
      </c>
    </row>
    <row r="88" spans="1:11" x14ac:dyDescent="0.3">
      <c r="A88" t="s">
        <v>375</v>
      </c>
      <c r="B88" t="s">
        <v>376</v>
      </c>
      <c r="C88" t="s">
        <v>467</v>
      </c>
      <c r="D88" t="s">
        <v>378</v>
      </c>
      <c r="E88">
        <v>11.2</v>
      </c>
      <c r="F88" t="s">
        <v>379</v>
      </c>
      <c r="G88">
        <v>93.8</v>
      </c>
      <c r="H88" t="s">
        <v>380</v>
      </c>
      <c r="I88">
        <v>0</v>
      </c>
      <c r="J88">
        <v>460</v>
      </c>
      <c r="K88" t="s">
        <v>381</v>
      </c>
    </row>
    <row r="89" spans="1:11" x14ac:dyDescent="0.3">
      <c r="A89" t="s">
        <v>375</v>
      </c>
      <c r="B89" t="s">
        <v>376</v>
      </c>
      <c r="C89" t="s">
        <v>468</v>
      </c>
      <c r="D89" t="s">
        <v>378</v>
      </c>
      <c r="E89">
        <v>11.2</v>
      </c>
      <c r="F89" t="s">
        <v>379</v>
      </c>
      <c r="G89">
        <v>93.8</v>
      </c>
      <c r="H89" t="s">
        <v>380</v>
      </c>
      <c r="I89">
        <v>0</v>
      </c>
      <c r="J89">
        <v>460</v>
      </c>
      <c r="K89" t="s">
        <v>381</v>
      </c>
    </row>
    <row r="90" spans="1:11" x14ac:dyDescent="0.3">
      <c r="A90" t="s">
        <v>375</v>
      </c>
      <c r="B90" t="s">
        <v>376</v>
      </c>
      <c r="C90" t="s">
        <v>469</v>
      </c>
      <c r="D90" t="s">
        <v>378</v>
      </c>
      <c r="E90">
        <v>11.2</v>
      </c>
      <c r="F90" t="s">
        <v>379</v>
      </c>
      <c r="G90">
        <v>93.8</v>
      </c>
      <c r="H90" t="s">
        <v>380</v>
      </c>
      <c r="I90">
        <v>0</v>
      </c>
      <c r="J90">
        <v>460</v>
      </c>
      <c r="K90" t="s">
        <v>381</v>
      </c>
    </row>
    <row r="91" spans="1:11" x14ac:dyDescent="0.3">
      <c r="A91" t="s">
        <v>375</v>
      </c>
      <c r="B91" t="s">
        <v>376</v>
      </c>
      <c r="C91" t="s">
        <v>470</v>
      </c>
      <c r="D91" t="s">
        <v>378</v>
      </c>
      <c r="E91">
        <v>11.2</v>
      </c>
      <c r="F91" t="s">
        <v>379</v>
      </c>
      <c r="G91">
        <v>93.8</v>
      </c>
      <c r="H91" t="s">
        <v>380</v>
      </c>
      <c r="I91">
        <v>0</v>
      </c>
      <c r="J91">
        <v>460</v>
      </c>
      <c r="K91" t="s">
        <v>381</v>
      </c>
    </row>
    <row r="92" spans="1:11" x14ac:dyDescent="0.3">
      <c r="A92" t="s">
        <v>375</v>
      </c>
      <c r="B92" t="s">
        <v>376</v>
      </c>
      <c r="C92" t="s">
        <v>471</v>
      </c>
      <c r="D92" t="s">
        <v>378</v>
      </c>
      <c r="E92">
        <v>11.2</v>
      </c>
      <c r="F92" t="s">
        <v>379</v>
      </c>
      <c r="G92">
        <v>93.8</v>
      </c>
      <c r="H92" t="s">
        <v>380</v>
      </c>
      <c r="I92">
        <v>0</v>
      </c>
      <c r="J92">
        <v>460</v>
      </c>
      <c r="K92" t="s">
        <v>381</v>
      </c>
    </row>
    <row r="93" spans="1:11" x14ac:dyDescent="0.3">
      <c r="A93" t="s">
        <v>375</v>
      </c>
      <c r="B93" t="s">
        <v>376</v>
      </c>
      <c r="C93" t="s">
        <v>472</v>
      </c>
      <c r="D93" t="s">
        <v>378</v>
      </c>
      <c r="E93">
        <v>12.1</v>
      </c>
      <c r="F93" t="s">
        <v>379</v>
      </c>
      <c r="G93">
        <v>102</v>
      </c>
      <c r="H93" t="s">
        <v>380</v>
      </c>
      <c r="I93">
        <v>0</v>
      </c>
      <c r="J93">
        <v>460</v>
      </c>
      <c r="K93" t="s">
        <v>381</v>
      </c>
    </row>
    <row r="94" spans="1:11" x14ac:dyDescent="0.3">
      <c r="A94" t="s">
        <v>375</v>
      </c>
      <c r="B94" t="s">
        <v>376</v>
      </c>
      <c r="C94" t="s">
        <v>473</v>
      </c>
      <c r="D94" t="s">
        <v>378</v>
      </c>
      <c r="E94">
        <v>11.2</v>
      </c>
      <c r="F94" t="s">
        <v>379</v>
      </c>
      <c r="G94">
        <v>93.8</v>
      </c>
      <c r="H94" t="s">
        <v>380</v>
      </c>
      <c r="I94">
        <v>0</v>
      </c>
      <c r="J94">
        <v>460</v>
      </c>
      <c r="K94" t="s">
        <v>381</v>
      </c>
    </row>
    <row r="95" spans="1:11" x14ac:dyDescent="0.3">
      <c r="A95" t="s">
        <v>375</v>
      </c>
      <c r="B95" t="s">
        <v>376</v>
      </c>
      <c r="C95" t="s">
        <v>474</v>
      </c>
      <c r="D95" t="s">
        <v>378</v>
      </c>
      <c r="E95">
        <v>11.2</v>
      </c>
      <c r="F95" t="s">
        <v>379</v>
      </c>
      <c r="G95">
        <v>93.8</v>
      </c>
      <c r="H95" t="s">
        <v>380</v>
      </c>
      <c r="I95">
        <v>0</v>
      </c>
      <c r="J95">
        <v>460</v>
      </c>
      <c r="K95" t="s">
        <v>381</v>
      </c>
    </row>
    <row r="96" spans="1:11" x14ac:dyDescent="0.3">
      <c r="A96" t="s">
        <v>375</v>
      </c>
      <c r="B96" t="s">
        <v>376</v>
      </c>
      <c r="C96" t="s">
        <v>475</v>
      </c>
      <c r="D96" t="s">
        <v>378</v>
      </c>
      <c r="E96">
        <v>11.2</v>
      </c>
      <c r="F96" t="s">
        <v>379</v>
      </c>
      <c r="G96">
        <v>93.8</v>
      </c>
      <c r="H96" t="s">
        <v>380</v>
      </c>
      <c r="I96">
        <v>0</v>
      </c>
      <c r="J96">
        <v>460</v>
      </c>
      <c r="K96" t="s">
        <v>381</v>
      </c>
    </row>
    <row r="97" spans="1:11" x14ac:dyDescent="0.3">
      <c r="A97" t="s">
        <v>375</v>
      </c>
      <c r="B97" t="s">
        <v>376</v>
      </c>
      <c r="C97" t="s">
        <v>476</v>
      </c>
      <c r="D97" t="s">
        <v>378</v>
      </c>
      <c r="E97">
        <v>11.2</v>
      </c>
      <c r="F97" t="s">
        <v>379</v>
      </c>
      <c r="G97">
        <v>93.8</v>
      </c>
      <c r="H97" t="s">
        <v>380</v>
      </c>
      <c r="I97">
        <v>0</v>
      </c>
      <c r="J97">
        <v>460</v>
      </c>
      <c r="K97" t="s">
        <v>381</v>
      </c>
    </row>
    <row r="98" spans="1:11" x14ac:dyDescent="0.3">
      <c r="A98" t="s">
        <v>375</v>
      </c>
      <c r="B98" t="s">
        <v>376</v>
      </c>
      <c r="C98" t="s">
        <v>477</v>
      </c>
      <c r="D98" t="s">
        <v>378</v>
      </c>
      <c r="E98">
        <v>11.2</v>
      </c>
      <c r="F98" t="s">
        <v>379</v>
      </c>
      <c r="G98">
        <v>93.8</v>
      </c>
      <c r="H98" t="s">
        <v>380</v>
      </c>
      <c r="I98">
        <v>0</v>
      </c>
      <c r="J98">
        <v>460</v>
      </c>
      <c r="K98" t="s">
        <v>381</v>
      </c>
    </row>
    <row r="99" spans="1:11" x14ac:dyDescent="0.3">
      <c r="A99" t="s">
        <v>375</v>
      </c>
      <c r="B99" t="s">
        <v>376</v>
      </c>
      <c r="C99" t="s">
        <v>478</v>
      </c>
      <c r="D99" t="s">
        <v>378</v>
      </c>
      <c r="E99">
        <v>11.2</v>
      </c>
      <c r="F99" t="s">
        <v>379</v>
      </c>
      <c r="G99">
        <v>93.8</v>
      </c>
      <c r="H99" t="s">
        <v>380</v>
      </c>
      <c r="I99">
        <v>0</v>
      </c>
      <c r="J99">
        <v>460</v>
      </c>
      <c r="K99" t="s">
        <v>381</v>
      </c>
    </row>
    <row r="100" spans="1:11" x14ac:dyDescent="0.3">
      <c r="A100" t="s">
        <v>375</v>
      </c>
      <c r="B100" t="s">
        <v>376</v>
      </c>
      <c r="C100" t="s">
        <v>479</v>
      </c>
      <c r="D100" t="s">
        <v>378</v>
      </c>
      <c r="E100">
        <v>11.2</v>
      </c>
      <c r="F100" t="s">
        <v>379</v>
      </c>
      <c r="G100">
        <v>93.8</v>
      </c>
      <c r="H100" t="s">
        <v>380</v>
      </c>
      <c r="I100">
        <v>0</v>
      </c>
      <c r="J100">
        <v>460</v>
      </c>
      <c r="K100" t="s">
        <v>381</v>
      </c>
    </row>
    <row r="101" spans="1:11" x14ac:dyDescent="0.3">
      <c r="A101" t="s">
        <v>375</v>
      </c>
      <c r="B101" t="s">
        <v>376</v>
      </c>
      <c r="C101" t="s">
        <v>480</v>
      </c>
      <c r="D101" t="s">
        <v>378</v>
      </c>
      <c r="E101">
        <v>11.2</v>
      </c>
      <c r="F101" t="s">
        <v>379</v>
      </c>
      <c r="G101">
        <v>93.8</v>
      </c>
      <c r="H101" t="s">
        <v>380</v>
      </c>
      <c r="I101">
        <v>0</v>
      </c>
      <c r="J101">
        <v>460</v>
      </c>
      <c r="K101" t="s">
        <v>381</v>
      </c>
    </row>
    <row r="102" spans="1:11" x14ac:dyDescent="0.3">
      <c r="A102" t="s">
        <v>375</v>
      </c>
      <c r="B102" t="s">
        <v>376</v>
      </c>
      <c r="C102" t="s">
        <v>481</v>
      </c>
      <c r="D102" t="s">
        <v>378</v>
      </c>
      <c r="E102">
        <v>11.2</v>
      </c>
      <c r="F102" t="s">
        <v>379</v>
      </c>
      <c r="G102">
        <v>93.8</v>
      </c>
      <c r="H102" t="s">
        <v>380</v>
      </c>
      <c r="I102">
        <v>0</v>
      </c>
      <c r="J102">
        <v>460</v>
      </c>
      <c r="K102" t="s">
        <v>381</v>
      </c>
    </row>
    <row r="103" spans="1:11" x14ac:dyDescent="0.3">
      <c r="A103" t="s">
        <v>375</v>
      </c>
      <c r="B103" t="s">
        <v>376</v>
      </c>
      <c r="C103" t="s">
        <v>482</v>
      </c>
      <c r="D103" t="s">
        <v>378</v>
      </c>
      <c r="E103">
        <v>11.2</v>
      </c>
      <c r="F103" t="s">
        <v>379</v>
      </c>
      <c r="G103">
        <v>93.8</v>
      </c>
      <c r="H103" t="s">
        <v>380</v>
      </c>
      <c r="I103">
        <v>0</v>
      </c>
      <c r="J103">
        <v>460</v>
      </c>
      <c r="K103" t="s">
        <v>381</v>
      </c>
    </row>
    <row r="104" spans="1:11" x14ac:dyDescent="0.3">
      <c r="A104" t="s">
        <v>375</v>
      </c>
      <c r="B104" t="s">
        <v>376</v>
      </c>
      <c r="C104" t="s">
        <v>483</v>
      </c>
      <c r="D104" t="s">
        <v>378</v>
      </c>
      <c r="E104">
        <v>11.2</v>
      </c>
      <c r="F104" t="s">
        <v>379</v>
      </c>
      <c r="G104">
        <v>93.8</v>
      </c>
      <c r="H104" t="s">
        <v>380</v>
      </c>
      <c r="I104">
        <v>0</v>
      </c>
      <c r="J104">
        <v>460</v>
      </c>
      <c r="K104" t="s">
        <v>381</v>
      </c>
    </row>
    <row r="105" spans="1:11" x14ac:dyDescent="0.3">
      <c r="A105" t="s">
        <v>375</v>
      </c>
      <c r="B105" t="s">
        <v>376</v>
      </c>
      <c r="C105" t="s">
        <v>484</v>
      </c>
      <c r="D105" t="s">
        <v>378</v>
      </c>
      <c r="E105">
        <v>11.2</v>
      </c>
      <c r="F105" t="s">
        <v>379</v>
      </c>
      <c r="G105">
        <v>93.8</v>
      </c>
      <c r="H105" t="s">
        <v>380</v>
      </c>
      <c r="I105">
        <v>0</v>
      </c>
      <c r="J105">
        <v>460</v>
      </c>
      <c r="K105" t="s">
        <v>381</v>
      </c>
    </row>
    <row r="106" spans="1:11" x14ac:dyDescent="0.3">
      <c r="A106" t="s">
        <v>375</v>
      </c>
      <c r="B106" t="s">
        <v>376</v>
      </c>
      <c r="C106" t="s">
        <v>485</v>
      </c>
      <c r="D106" t="s">
        <v>378</v>
      </c>
      <c r="E106">
        <v>11.2</v>
      </c>
      <c r="F106" t="s">
        <v>379</v>
      </c>
      <c r="G106">
        <v>93.8</v>
      </c>
      <c r="H106" t="s">
        <v>380</v>
      </c>
      <c r="I106">
        <v>0</v>
      </c>
      <c r="J106">
        <v>460</v>
      </c>
      <c r="K106" t="s">
        <v>381</v>
      </c>
    </row>
    <row r="107" spans="1:11" x14ac:dyDescent="0.3">
      <c r="A107" t="s">
        <v>375</v>
      </c>
      <c r="B107" t="s">
        <v>376</v>
      </c>
      <c r="C107" t="s">
        <v>486</v>
      </c>
      <c r="D107" t="s">
        <v>378</v>
      </c>
      <c r="E107">
        <v>11.2</v>
      </c>
      <c r="F107" t="s">
        <v>379</v>
      </c>
      <c r="G107">
        <v>93.8</v>
      </c>
      <c r="H107" t="s">
        <v>380</v>
      </c>
      <c r="I107">
        <v>0</v>
      </c>
      <c r="J107">
        <v>460</v>
      </c>
      <c r="K107" t="s">
        <v>381</v>
      </c>
    </row>
    <row r="108" spans="1:11" x14ac:dyDescent="0.3">
      <c r="A108" t="s">
        <v>375</v>
      </c>
      <c r="B108" t="s">
        <v>376</v>
      </c>
      <c r="C108" t="s">
        <v>487</v>
      </c>
      <c r="D108" t="s">
        <v>378</v>
      </c>
      <c r="E108">
        <v>11.2</v>
      </c>
      <c r="F108" t="s">
        <v>379</v>
      </c>
      <c r="G108">
        <v>93.8</v>
      </c>
      <c r="H108" t="s">
        <v>380</v>
      </c>
      <c r="I108">
        <v>0</v>
      </c>
      <c r="J108">
        <v>460</v>
      </c>
      <c r="K108" t="s">
        <v>381</v>
      </c>
    </row>
    <row r="109" spans="1:11" x14ac:dyDescent="0.3">
      <c r="A109" t="s">
        <v>375</v>
      </c>
      <c r="B109" t="s">
        <v>376</v>
      </c>
      <c r="C109" t="s">
        <v>488</v>
      </c>
      <c r="D109" t="s">
        <v>378</v>
      </c>
      <c r="E109">
        <v>11.3</v>
      </c>
      <c r="F109" t="s">
        <v>379</v>
      </c>
      <c r="G109">
        <v>94.9</v>
      </c>
      <c r="H109" t="s">
        <v>380</v>
      </c>
      <c r="I109">
        <v>0</v>
      </c>
      <c r="J109">
        <v>460</v>
      </c>
      <c r="K109" t="s">
        <v>381</v>
      </c>
    </row>
    <row r="110" spans="1:11" x14ac:dyDescent="0.3">
      <c r="A110" t="s">
        <v>375</v>
      </c>
      <c r="B110" t="s">
        <v>376</v>
      </c>
      <c r="C110" t="s">
        <v>489</v>
      </c>
      <c r="D110" t="s">
        <v>378</v>
      </c>
      <c r="E110">
        <v>11.3</v>
      </c>
      <c r="F110" t="s">
        <v>379</v>
      </c>
      <c r="G110">
        <v>94.9</v>
      </c>
      <c r="H110" t="s">
        <v>380</v>
      </c>
      <c r="I110">
        <v>0</v>
      </c>
      <c r="J110">
        <v>460</v>
      </c>
      <c r="K110" t="s">
        <v>381</v>
      </c>
    </row>
    <row r="111" spans="1:11" x14ac:dyDescent="0.3">
      <c r="A111" t="s">
        <v>375</v>
      </c>
      <c r="B111" t="s">
        <v>376</v>
      </c>
      <c r="C111" t="s">
        <v>490</v>
      </c>
      <c r="D111" t="s">
        <v>378</v>
      </c>
      <c r="E111">
        <v>11.2</v>
      </c>
      <c r="F111" t="s">
        <v>379</v>
      </c>
      <c r="G111">
        <v>93.8</v>
      </c>
      <c r="H111" t="s">
        <v>380</v>
      </c>
      <c r="I111">
        <v>0</v>
      </c>
      <c r="J111">
        <v>460</v>
      </c>
      <c r="K111" t="s">
        <v>381</v>
      </c>
    </row>
    <row r="112" spans="1:11" x14ac:dyDescent="0.3">
      <c r="A112" t="s">
        <v>375</v>
      </c>
      <c r="B112" t="s">
        <v>376</v>
      </c>
      <c r="C112" t="s">
        <v>491</v>
      </c>
      <c r="D112" t="s">
        <v>378</v>
      </c>
      <c r="E112">
        <v>11.2</v>
      </c>
      <c r="F112" t="s">
        <v>379</v>
      </c>
      <c r="G112">
        <v>93.8</v>
      </c>
      <c r="H112" t="s">
        <v>380</v>
      </c>
      <c r="I112">
        <v>0</v>
      </c>
      <c r="J112">
        <v>460</v>
      </c>
      <c r="K112" t="s">
        <v>381</v>
      </c>
    </row>
    <row r="113" spans="1:11" x14ac:dyDescent="0.3">
      <c r="A113" t="s">
        <v>375</v>
      </c>
      <c r="B113" t="s">
        <v>376</v>
      </c>
      <c r="C113" t="s">
        <v>492</v>
      </c>
      <c r="D113" t="s">
        <v>378</v>
      </c>
      <c r="E113">
        <v>11.2</v>
      </c>
      <c r="F113" t="s">
        <v>379</v>
      </c>
      <c r="G113">
        <v>93.8</v>
      </c>
      <c r="H113" t="s">
        <v>380</v>
      </c>
      <c r="I113">
        <v>0</v>
      </c>
      <c r="J113">
        <v>460</v>
      </c>
      <c r="K113" t="s">
        <v>381</v>
      </c>
    </row>
    <row r="114" spans="1:11" x14ac:dyDescent="0.3">
      <c r="A114" t="s">
        <v>375</v>
      </c>
      <c r="B114" t="s">
        <v>376</v>
      </c>
      <c r="C114" t="s">
        <v>493</v>
      </c>
      <c r="D114" t="s">
        <v>378</v>
      </c>
      <c r="E114">
        <v>11.2</v>
      </c>
      <c r="F114" t="s">
        <v>379</v>
      </c>
      <c r="G114">
        <v>93.8</v>
      </c>
      <c r="H114" t="s">
        <v>380</v>
      </c>
      <c r="I114">
        <v>0</v>
      </c>
      <c r="J114">
        <v>460</v>
      </c>
      <c r="K114" t="s">
        <v>381</v>
      </c>
    </row>
    <row r="115" spans="1:11" x14ac:dyDescent="0.3">
      <c r="A115" t="s">
        <v>375</v>
      </c>
      <c r="B115" t="s">
        <v>376</v>
      </c>
      <c r="C115" t="s">
        <v>494</v>
      </c>
      <c r="D115" t="s">
        <v>378</v>
      </c>
      <c r="E115">
        <v>11.2</v>
      </c>
      <c r="F115" t="s">
        <v>379</v>
      </c>
      <c r="G115">
        <v>93.8</v>
      </c>
      <c r="H115" t="s">
        <v>380</v>
      </c>
      <c r="I115">
        <v>0</v>
      </c>
      <c r="J115">
        <v>460</v>
      </c>
      <c r="K115" t="s">
        <v>381</v>
      </c>
    </row>
    <row r="116" spans="1:11" x14ac:dyDescent="0.3">
      <c r="A116" t="s">
        <v>375</v>
      </c>
      <c r="B116" t="s">
        <v>376</v>
      </c>
      <c r="C116" t="s">
        <v>495</v>
      </c>
      <c r="D116" t="s">
        <v>378</v>
      </c>
      <c r="E116">
        <v>11.2</v>
      </c>
      <c r="F116" t="s">
        <v>379</v>
      </c>
      <c r="G116">
        <v>93.8</v>
      </c>
      <c r="H116" t="s">
        <v>380</v>
      </c>
      <c r="I116">
        <v>0</v>
      </c>
      <c r="J116">
        <v>460</v>
      </c>
      <c r="K116" t="s">
        <v>381</v>
      </c>
    </row>
    <row r="117" spans="1:11" x14ac:dyDescent="0.3">
      <c r="A117" t="s">
        <v>375</v>
      </c>
      <c r="B117" t="s">
        <v>376</v>
      </c>
      <c r="C117" t="s">
        <v>496</v>
      </c>
      <c r="D117" t="s">
        <v>378</v>
      </c>
      <c r="E117">
        <v>11.2</v>
      </c>
      <c r="F117" t="s">
        <v>379</v>
      </c>
      <c r="G117">
        <v>93.8</v>
      </c>
      <c r="H117" t="s">
        <v>380</v>
      </c>
      <c r="I117">
        <v>0</v>
      </c>
      <c r="J117">
        <v>460</v>
      </c>
      <c r="K117" t="s">
        <v>381</v>
      </c>
    </row>
    <row r="118" spans="1:11" x14ac:dyDescent="0.3">
      <c r="A118" t="s">
        <v>375</v>
      </c>
      <c r="B118" t="s">
        <v>376</v>
      </c>
      <c r="C118" t="s">
        <v>497</v>
      </c>
      <c r="D118" t="s">
        <v>378</v>
      </c>
      <c r="E118">
        <v>11.2</v>
      </c>
      <c r="F118" t="s">
        <v>379</v>
      </c>
      <c r="G118">
        <v>93.8</v>
      </c>
      <c r="H118" t="s">
        <v>380</v>
      </c>
      <c r="I118">
        <v>0</v>
      </c>
      <c r="J118">
        <v>460</v>
      </c>
      <c r="K118" t="s">
        <v>381</v>
      </c>
    </row>
    <row r="119" spans="1:11" x14ac:dyDescent="0.3">
      <c r="A119" t="s">
        <v>375</v>
      </c>
      <c r="B119" t="s">
        <v>376</v>
      </c>
      <c r="C119" t="s">
        <v>498</v>
      </c>
      <c r="D119" t="s">
        <v>378</v>
      </c>
      <c r="E119">
        <v>11.2</v>
      </c>
      <c r="F119" t="s">
        <v>379</v>
      </c>
      <c r="G119">
        <v>93.8</v>
      </c>
      <c r="H119" t="s">
        <v>380</v>
      </c>
      <c r="I119">
        <v>0</v>
      </c>
      <c r="J119">
        <v>460</v>
      </c>
      <c r="K119" t="s">
        <v>381</v>
      </c>
    </row>
    <row r="120" spans="1:11" x14ac:dyDescent="0.3">
      <c r="A120" t="s">
        <v>375</v>
      </c>
      <c r="B120" t="s">
        <v>376</v>
      </c>
      <c r="C120" t="s">
        <v>499</v>
      </c>
      <c r="D120" t="s">
        <v>378</v>
      </c>
      <c r="E120">
        <v>11.2</v>
      </c>
      <c r="F120" t="s">
        <v>379</v>
      </c>
      <c r="G120">
        <v>93.8</v>
      </c>
      <c r="H120" t="s">
        <v>380</v>
      </c>
      <c r="I120">
        <v>0</v>
      </c>
      <c r="J120">
        <v>460</v>
      </c>
      <c r="K120" t="s">
        <v>381</v>
      </c>
    </row>
    <row r="121" spans="1:11" x14ac:dyDescent="0.3">
      <c r="A121" t="s">
        <v>375</v>
      </c>
      <c r="B121" t="s">
        <v>376</v>
      </c>
      <c r="C121" t="s">
        <v>500</v>
      </c>
      <c r="D121" t="s">
        <v>378</v>
      </c>
      <c r="E121">
        <v>11.2</v>
      </c>
      <c r="F121" t="s">
        <v>379</v>
      </c>
      <c r="G121">
        <v>93.8</v>
      </c>
      <c r="H121" t="s">
        <v>380</v>
      </c>
      <c r="I121">
        <v>0</v>
      </c>
      <c r="J121">
        <v>460</v>
      </c>
      <c r="K121" t="s">
        <v>381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FA2D-A03E-4E81-81CC-C43157F414C7}">
  <dimension ref="A1:M121"/>
  <sheetViews>
    <sheetView workbookViewId="0">
      <selection activeCell="M3" sqref="M3"/>
    </sheetView>
  </sheetViews>
  <sheetFormatPr defaultRowHeight="14.4" x14ac:dyDescent="0.3"/>
  <cols>
    <col min="3" max="3" width="12.77734375" bestFit="1" customWidth="1"/>
  </cols>
  <sheetData>
    <row r="1" spans="1:13" x14ac:dyDescent="0.3">
      <c r="C1" s="1" t="s">
        <v>501</v>
      </c>
      <c r="D1" s="1"/>
      <c r="E1" s="1" t="s">
        <v>502</v>
      </c>
      <c r="F1" s="1"/>
      <c r="G1" s="1" t="s">
        <v>503</v>
      </c>
      <c r="H1" s="1"/>
      <c r="I1" s="1"/>
      <c r="J1" s="1" t="s">
        <v>504</v>
      </c>
    </row>
    <row r="2" spans="1:13" x14ac:dyDescent="0.3">
      <c r="A2" t="s">
        <v>375</v>
      </c>
      <c r="B2" t="s">
        <v>376</v>
      </c>
      <c r="C2" t="s">
        <v>377</v>
      </c>
      <c r="D2" t="s">
        <v>378</v>
      </c>
      <c r="E2">
        <v>11.4</v>
      </c>
      <c r="F2" t="s">
        <v>379</v>
      </c>
      <c r="G2">
        <v>95.9</v>
      </c>
      <c r="H2" t="s">
        <v>380</v>
      </c>
      <c r="I2">
        <v>0</v>
      </c>
      <c r="J2">
        <v>69.3</v>
      </c>
      <c r="K2" t="s">
        <v>381</v>
      </c>
    </row>
    <row r="3" spans="1:13" x14ac:dyDescent="0.3">
      <c r="A3" t="s">
        <v>375</v>
      </c>
      <c r="B3" t="s">
        <v>376</v>
      </c>
      <c r="C3" t="s">
        <v>382</v>
      </c>
      <c r="D3" t="s">
        <v>378</v>
      </c>
      <c r="E3">
        <v>11.2</v>
      </c>
      <c r="F3" t="s">
        <v>379</v>
      </c>
      <c r="G3">
        <v>94.3</v>
      </c>
      <c r="H3" t="s">
        <v>380</v>
      </c>
      <c r="I3">
        <v>0</v>
      </c>
      <c r="J3">
        <v>69.3</v>
      </c>
      <c r="K3" t="s">
        <v>381</v>
      </c>
      <c r="M3">
        <f>AVERAGE(J2:J121)</f>
        <v>412.97416666666669</v>
      </c>
    </row>
    <row r="4" spans="1:13" x14ac:dyDescent="0.3">
      <c r="A4" t="s">
        <v>375</v>
      </c>
      <c r="B4" t="s">
        <v>376</v>
      </c>
      <c r="C4" t="s">
        <v>383</v>
      </c>
      <c r="D4" t="s">
        <v>378</v>
      </c>
      <c r="E4">
        <v>11.2</v>
      </c>
      <c r="F4" t="s">
        <v>379</v>
      </c>
      <c r="G4">
        <v>94.3</v>
      </c>
      <c r="H4" t="s">
        <v>380</v>
      </c>
      <c r="I4">
        <v>0</v>
      </c>
      <c r="J4">
        <v>69.3</v>
      </c>
      <c r="K4" t="s">
        <v>381</v>
      </c>
    </row>
    <row r="5" spans="1:13" x14ac:dyDescent="0.3">
      <c r="A5" t="s">
        <v>375</v>
      </c>
      <c r="B5" t="s">
        <v>376</v>
      </c>
      <c r="C5" t="s">
        <v>384</v>
      </c>
      <c r="D5" t="s">
        <v>378</v>
      </c>
      <c r="E5">
        <v>11.4</v>
      </c>
      <c r="F5" t="s">
        <v>379</v>
      </c>
      <c r="G5">
        <v>95.2</v>
      </c>
      <c r="H5" t="s">
        <v>380</v>
      </c>
      <c r="I5">
        <v>0</v>
      </c>
      <c r="J5">
        <v>136</v>
      </c>
      <c r="K5" t="s">
        <v>381</v>
      </c>
    </row>
    <row r="6" spans="1:13" x14ac:dyDescent="0.3">
      <c r="A6" t="s">
        <v>375</v>
      </c>
      <c r="B6" t="s">
        <v>376</v>
      </c>
      <c r="C6" t="s">
        <v>385</v>
      </c>
      <c r="D6" t="s">
        <v>378</v>
      </c>
      <c r="E6">
        <v>11.2</v>
      </c>
      <c r="F6" t="s">
        <v>379</v>
      </c>
      <c r="G6">
        <v>93.8</v>
      </c>
      <c r="H6" t="s">
        <v>380</v>
      </c>
      <c r="I6">
        <v>0</v>
      </c>
      <c r="J6">
        <v>136</v>
      </c>
      <c r="K6" t="s">
        <v>381</v>
      </c>
    </row>
    <row r="7" spans="1:13" x14ac:dyDescent="0.3">
      <c r="A7" t="s">
        <v>375</v>
      </c>
      <c r="B7" t="s">
        <v>376</v>
      </c>
      <c r="C7" t="s">
        <v>386</v>
      </c>
      <c r="D7" t="s">
        <v>378</v>
      </c>
      <c r="E7">
        <v>11.2</v>
      </c>
      <c r="F7" t="s">
        <v>379</v>
      </c>
      <c r="G7">
        <v>93.8</v>
      </c>
      <c r="H7" t="s">
        <v>380</v>
      </c>
      <c r="I7">
        <v>0</v>
      </c>
      <c r="J7">
        <v>136</v>
      </c>
      <c r="K7" t="s">
        <v>381</v>
      </c>
    </row>
    <row r="8" spans="1:13" x14ac:dyDescent="0.3">
      <c r="A8" t="s">
        <v>375</v>
      </c>
      <c r="B8" t="s">
        <v>376</v>
      </c>
      <c r="C8" t="s">
        <v>387</v>
      </c>
      <c r="D8" t="s">
        <v>378</v>
      </c>
      <c r="E8">
        <v>11.5</v>
      </c>
      <c r="F8" t="s">
        <v>379</v>
      </c>
      <c r="G8">
        <v>96.4</v>
      </c>
      <c r="H8" t="s">
        <v>380</v>
      </c>
      <c r="I8">
        <v>0</v>
      </c>
      <c r="J8">
        <v>136</v>
      </c>
      <c r="K8" t="s">
        <v>381</v>
      </c>
    </row>
    <row r="9" spans="1:13" x14ac:dyDescent="0.3">
      <c r="A9" t="s">
        <v>375</v>
      </c>
      <c r="B9" t="s">
        <v>376</v>
      </c>
      <c r="C9" t="s">
        <v>388</v>
      </c>
      <c r="D9" t="s">
        <v>378</v>
      </c>
      <c r="E9">
        <v>11.9</v>
      </c>
      <c r="F9" t="s">
        <v>379</v>
      </c>
      <c r="G9">
        <v>99.6</v>
      </c>
      <c r="H9" t="s">
        <v>380</v>
      </c>
      <c r="I9">
        <v>0</v>
      </c>
      <c r="J9">
        <v>267</v>
      </c>
      <c r="K9" t="s">
        <v>381</v>
      </c>
    </row>
    <row r="10" spans="1:13" x14ac:dyDescent="0.3">
      <c r="A10" t="s">
        <v>375</v>
      </c>
      <c r="B10" t="s">
        <v>376</v>
      </c>
      <c r="C10" t="s">
        <v>389</v>
      </c>
      <c r="D10" t="s">
        <v>378</v>
      </c>
      <c r="E10">
        <v>11.2</v>
      </c>
      <c r="F10" t="s">
        <v>379</v>
      </c>
      <c r="G10">
        <v>93.8</v>
      </c>
      <c r="H10" t="s">
        <v>380</v>
      </c>
      <c r="I10">
        <v>0</v>
      </c>
      <c r="J10">
        <v>267</v>
      </c>
      <c r="K10" t="s">
        <v>381</v>
      </c>
    </row>
    <row r="11" spans="1:13" x14ac:dyDescent="0.3">
      <c r="A11" t="s">
        <v>375</v>
      </c>
      <c r="B11" t="s">
        <v>376</v>
      </c>
      <c r="C11" t="s">
        <v>390</v>
      </c>
      <c r="D11" t="s">
        <v>378</v>
      </c>
      <c r="E11">
        <v>11.2</v>
      </c>
      <c r="F11" t="s">
        <v>379</v>
      </c>
      <c r="G11">
        <v>93.8</v>
      </c>
      <c r="H11" t="s">
        <v>380</v>
      </c>
      <c r="I11">
        <v>0</v>
      </c>
      <c r="J11">
        <v>267</v>
      </c>
      <c r="K11" t="s">
        <v>381</v>
      </c>
    </row>
    <row r="12" spans="1:13" x14ac:dyDescent="0.3">
      <c r="A12" t="s">
        <v>375</v>
      </c>
      <c r="B12" t="s">
        <v>376</v>
      </c>
      <c r="C12" t="s">
        <v>391</v>
      </c>
      <c r="D12" t="s">
        <v>378</v>
      </c>
      <c r="E12">
        <v>11.2</v>
      </c>
      <c r="F12" t="s">
        <v>379</v>
      </c>
      <c r="G12">
        <v>93.8</v>
      </c>
      <c r="H12" t="s">
        <v>380</v>
      </c>
      <c r="I12">
        <v>0</v>
      </c>
      <c r="J12">
        <v>267</v>
      </c>
      <c r="K12" t="s">
        <v>381</v>
      </c>
    </row>
    <row r="13" spans="1:13" x14ac:dyDescent="0.3">
      <c r="A13" t="s">
        <v>375</v>
      </c>
      <c r="B13" t="s">
        <v>376</v>
      </c>
      <c r="C13" t="s">
        <v>392</v>
      </c>
      <c r="D13" t="s">
        <v>378</v>
      </c>
      <c r="E13">
        <v>11.3</v>
      </c>
      <c r="F13" t="s">
        <v>379</v>
      </c>
      <c r="G13">
        <v>94.9</v>
      </c>
      <c r="H13" t="s">
        <v>380</v>
      </c>
      <c r="I13">
        <v>0</v>
      </c>
      <c r="J13">
        <v>267</v>
      </c>
      <c r="K13" t="s">
        <v>381</v>
      </c>
    </row>
    <row r="14" spans="1:13" x14ac:dyDescent="0.3">
      <c r="A14" t="s">
        <v>375</v>
      </c>
      <c r="B14" t="s">
        <v>376</v>
      </c>
      <c r="C14" t="s">
        <v>393</v>
      </c>
      <c r="D14" t="s">
        <v>378</v>
      </c>
      <c r="E14">
        <v>12.1</v>
      </c>
      <c r="F14" t="s">
        <v>379</v>
      </c>
      <c r="G14">
        <v>102</v>
      </c>
      <c r="H14" t="s">
        <v>380</v>
      </c>
      <c r="I14">
        <v>0</v>
      </c>
      <c r="J14">
        <v>410</v>
      </c>
      <c r="K14" t="s">
        <v>381</v>
      </c>
    </row>
    <row r="15" spans="1:13" x14ac:dyDescent="0.3">
      <c r="A15" t="s">
        <v>375</v>
      </c>
      <c r="B15" t="s">
        <v>376</v>
      </c>
      <c r="C15" t="s">
        <v>394</v>
      </c>
      <c r="D15" t="s">
        <v>378</v>
      </c>
      <c r="E15">
        <v>10.6</v>
      </c>
      <c r="F15" t="s">
        <v>379</v>
      </c>
      <c r="G15">
        <v>88.6</v>
      </c>
      <c r="H15" t="s">
        <v>380</v>
      </c>
      <c r="I15">
        <v>0</v>
      </c>
      <c r="J15">
        <v>410</v>
      </c>
      <c r="K15" t="s">
        <v>381</v>
      </c>
    </row>
    <row r="16" spans="1:13" x14ac:dyDescent="0.3">
      <c r="A16" t="s">
        <v>375</v>
      </c>
      <c r="B16" t="s">
        <v>376</v>
      </c>
      <c r="C16" t="s">
        <v>395</v>
      </c>
      <c r="D16" t="s">
        <v>378</v>
      </c>
      <c r="E16">
        <v>11.3</v>
      </c>
      <c r="F16" t="s">
        <v>379</v>
      </c>
      <c r="G16">
        <v>94.9</v>
      </c>
      <c r="H16" t="s">
        <v>380</v>
      </c>
      <c r="I16">
        <v>0</v>
      </c>
      <c r="J16">
        <v>410</v>
      </c>
      <c r="K16" t="s">
        <v>381</v>
      </c>
    </row>
    <row r="17" spans="1:11" x14ac:dyDescent="0.3">
      <c r="A17" t="s">
        <v>375</v>
      </c>
      <c r="B17" t="s">
        <v>376</v>
      </c>
      <c r="C17" t="s">
        <v>396</v>
      </c>
      <c r="D17" t="s">
        <v>378</v>
      </c>
      <c r="E17">
        <v>11.3</v>
      </c>
      <c r="F17" t="s">
        <v>379</v>
      </c>
      <c r="G17">
        <v>94.9</v>
      </c>
      <c r="H17" t="s">
        <v>380</v>
      </c>
      <c r="I17">
        <v>0</v>
      </c>
      <c r="J17">
        <v>410</v>
      </c>
      <c r="K17" t="s">
        <v>381</v>
      </c>
    </row>
    <row r="18" spans="1:11" x14ac:dyDescent="0.3">
      <c r="A18" t="s">
        <v>375</v>
      </c>
      <c r="B18" t="s">
        <v>376</v>
      </c>
      <c r="C18" t="s">
        <v>397</v>
      </c>
      <c r="D18" t="s">
        <v>378</v>
      </c>
      <c r="E18">
        <v>11.3</v>
      </c>
      <c r="F18" t="s">
        <v>379</v>
      </c>
      <c r="G18">
        <v>94.9</v>
      </c>
      <c r="H18" t="s">
        <v>380</v>
      </c>
      <c r="I18">
        <v>0</v>
      </c>
      <c r="J18">
        <v>410</v>
      </c>
      <c r="K18" t="s">
        <v>381</v>
      </c>
    </row>
    <row r="19" spans="1:11" x14ac:dyDescent="0.3">
      <c r="A19" t="s">
        <v>375</v>
      </c>
      <c r="B19" t="s">
        <v>376</v>
      </c>
      <c r="C19" t="s">
        <v>398</v>
      </c>
      <c r="D19" t="s">
        <v>378</v>
      </c>
      <c r="E19">
        <v>11.3</v>
      </c>
      <c r="F19" t="s">
        <v>379</v>
      </c>
      <c r="G19">
        <v>94.9</v>
      </c>
      <c r="H19" t="s">
        <v>380</v>
      </c>
      <c r="I19">
        <v>0</v>
      </c>
      <c r="J19">
        <v>410</v>
      </c>
      <c r="K19" t="s">
        <v>381</v>
      </c>
    </row>
    <row r="20" spans="1:11" x14ac:dyDescent="0.3">
      <c r="A20" t="s">
        <v>375</v>
      </c>
      <c r="B20" t="s">
        <v>376</v>
      </c>
      <c r="C20" t="s">
        <v>399</v>
      </c>
      <c r="D20" t="s">
        <v>378</v>
      </c>
      <c r="E20">
        <v>11.4</v>
      </c>
      <c r="F20" t="s">
        <v>379</v>
      </c>
      <c r="G20">
        <v>95.9</v>
      </c>
      <c r="H20" t="s">
        <v>380</v>
      </c>
      <c r="I20">
        <v>0</v>
      </c>
      <c r="J20">
        <v>410</v>
      </c>
      <c r="K20" t="s">
        <v>381</v>
      </c>
    </row>
    <row r="21" spans="1:11" x14ac:dyDescent="0.3">
      <c r="A21" t="s">
        <v>375</v>
      </c>
      <c r="B21" t="s">
        <v>376</v>
      </c>
      <c r="C21" t="s">
        <v>400</v>
      </c>
      <c r="D21" t="s">
        <v>378</v>
      </c>
      <c r="E21">
        <v>11.3</v>
      </c>
      <c r="F21" t="s">
        <v>379</v>
      </c>
      <c r="G21">
        <v>94.9</v>
      </c>
      <c r="H21" t="s">
        <v>380</v>
      </c>
      <c r="I21">
        <v>0</v>
      </c>
      <c r="J21">
        <v>410</v>
      </c>
      <c r="K21" t="s">
        <v>381</v>
      </c>
    </row>
    <row r="22" spans="1:11" x14ac:dyDescent="0.3">
      <c r="A22" t="s">
        <v>375</v>
      </c>
      <c r="B22" t="s">
        <v>376</v>
      </c>
      <c r="C22" t="s">
        <v>401</v>
      </c>
      <c r="D22" t="s">
        <v>378</v>
      </c>
      <c r="E22">
        <v>10.5</v>
      </c>
      <c r="F22" t="s">
        <v>379</v>
      </c>
      <c r="G22">
        <v>88.1</v>
      </c>
      <c r="H22" t="s">
        <v>380</v>
      </c>
      <c r="I22">
        <v>0</v>
      </c>
      <c r="J22">
        <v>410</v>
      </c>
      <c r="K22" t="s">
        <v>381</v>
      </c>
    </row>
    <row r="23" spans="1:11" x14ac:dyDescent="0.3">
      <c r="A23" t="s">
        <v>375</v>
      </c>
      <c r="B23" t="s">
        <v>376</v>
      </c>
      <c r="C23" t="s">
        <v>402</v>
      </c>
      <c r="D23" t="s">
        <v>378</v>
      </c>
      <c r="E23">
        <v>11.3</v>
      </c>
      <c r="F23" t="s">
        <v>379</v>
      </c>
      <c r="G23">
        <v>94.9</v>
      </c>
      <c r="H23" t="s">
        <v>380</v>
      </c>
      <c r="I23">
        <v>0</v>
      </c>
      <c r="J23">
        <v>410</v>
      </c>
      <c r="K23" t="s">
        <v>381</v>
      </c>
    </row>
    <row r="24" spans="1:11" x14ac:dyDescent="0.3">
      <c r="A24" t="s">
        <v>375</v>
      </c>
      <c r="B24" t="s">
        <v>376</v>
      </c>
      <c r="C24" t="s">
        <v>403</v>
      </c>
      <c r="D24" t="s">
        <v>378</v>
      </c>
      <c r="E24">
        <v>11.3</v>
      </c>
      <c r="F24" t="s">
        <v>379</v>
      </c>
      <c r="G24">
        <v>94.9</v>
      </c>
      <c r="H24" t="s">
        <v>380</v>
      </c>
      <c r="I24">
        <v>0</v>
      </c>
      <c r="J24">
        <v>410</v>
      </c>
      <c r="K24" t="s">
        <v>381</v>
      </c>
    </row>
    <row r="25" spans="1:11" x14ac:dyDescent="0.3">
      <c r="A25" t="s">
        <v>375</v>
      </c>
      <c r="B25" t="s">
        <v>376</v>
      </c>
      <c r="C25" t="s">
        <v>404</v>
      </c>
      <c r="D25" t="s">
        <v>378</v>
      </c>
      <c r="E25">
        <v>11.3</v>
      </c>
      <c r="F25" t="s">
        <v>379</v>
      </c>
      <c r="G25">
        <v>94.9</v>
      </c>
      <c r="H25" t="s">
        <v>380</v>
      </c>
      <c r="I25">
        <v>0</v>
      </c>
      <c r="J25">
        <v>410</v>
      </c>
      <c r="K25" t="s">
        <v>381</v>
      </c>
    </row>
    <row r="26" spans="1:11" x14ac:dyDescent="0.3">
      <c r="A26" t="s">
        <v>375</v>
      </c>
      <c r="B26" t="s">
        <v>376</v>
      </c>
      <c r="C26" t="s">
        <v>405</v>
      </c>
      <c r="D26" t="s">
        <v>378</v>
      </c>
      <c r="E26">
        <v>11.3</v>
      </c>
      <c r="F26" t="s">
        <v>379</v>
      </c>
      <c r="G26">
        <v>94.9</v>
      </c>
      <c r="H26" t="s">
        <v>380</v>
      </c>
      <c r="I26">
        <v>0</v>
      </c>
      <c r="J26">
        <v>410</v>
      </c>
      <c r="K26" t="s">
        <v>381</v>
      </c>
    </row>
    <row r="27" spans="1:11" x14ac:dyDescent="0.3">
      <c r="A27" t="s">
        <v>375</v>
      </c>
      <c r="B27" t="s">
        <v>376</v>
      </c>
      <c r="C27" t="s">
        <v>406</v>
      </c>
      <c r="D27" t="s">
        <v>378</v>
      </c>
      <c r="E27">
        <v>11.3</v>
      </c>
      <c r="F27" t="s">
        <v>379</v>
      </c>
      <c r="G27">
        <v>94.9</v>
      </c>
      <c r="H27" t="s">
        <v>380</v>
      </c>
      <c r="I27">
        <v>0</v>
      </c>
      <c r="J27">
        <v>410</v>
      </c>
      <c r="K27" t="s">
        <v>381</v>
      </c>
    </row>
    <row r="28" spans="1:11" x14ac:dyDescent="0.3">
      <c r="A28" t="s">
        <v>375</v>
      </c>
      <c r="B28" t="s">
        <v>376</v>
      </c>
      <c r="C28" t="s">
        <v>407</v>
      </c>
      <c r="D28" t="s">
        <v>378</v>
      </c>
      <c r="E28">
        <v>11.3</v>
      </c>
      <c r="F28" t="s">
        <v>379</v>
      </c>
      <c r="G28">
        <v>94.9</v>
      </c>
      <c r="H28" t="s">
        <v>380</v>
      </c>
      <c r="I28">
        <v>0</v>
      </c>
      <c r="J28">
        <v>410</v>
      </c>
      <c r="K28" t="s">
        <v>381</v>
      </c>
    </row>
    <row r="29" spans="1:11" x14ac:dyDescent="0.3">
      <c r="A29" t="s">
        <v>375</v>
      </c>
      <c r="B29" t="s">
        <v>376</v>
      </c>
      <c r="C29" t="s">
        <v>408</v>
      </c>
      <c r="D29" t="s">
        <v>378</v>
      </c>
      <c r="E29">
        <v>11.3</v>
      </c>
      <c r="F29" t="s">
        <v>379</v>
      </c>
      <c r="G29">
        <v>94.9</v>
      </c>
      <c r="H29" t="s">
        <v>380</v>
      </c>
      <c r="I29">
        <v>0</v>
      </c>
      <c r="J29">
        <v>410</v>
      </c>
      <c r="K29" t="s">
        <v>381</v>
      </c>
    </row>
    <row r="30" spans="1:11" x14ac:dyDescent="0.3">
      <c r="A30" t="s">
        <v>375</v>
      </c>
      <c r="B30" t="s">
        <v>376</v>
      </c>
      <c r="C30" t="s">
        <v>409</v>
      </c>
      <c r="D30" t="s">
        <v>378</v>
      </c>
      <c r="E30">
        <v>11.3</v>
      </c>
      <c r="F30" t="s">
        <v>379</v>
      </c>
      <c r="G30">
        <v>94.9</v>
      </c>
      <c r="H30" t="s">
        <v>380</v>
      </c>
      <c r="I30">
        <v>0</v>
      </c>
      <c r="J30">
        <v>410</v>
      </c>
      <c r="K30" t="s">
        <v>381</v>
      </c>
    </row>
    <row r="31" spans="1:11" x14ac:dyDescent="0.3">
      <c r="A31" t="s">
        <v>375</v>
      </c>
      <c r="B31" t="s">
        <v>376</v>
      </c>
      <c r="C31" t="s">
        <v>410</v>
      </c>
      <c r="D31" t="s">
        <v>378</v>
      </c>
      <c r="E31">
        <v>11.3</v>
      </c>
      <c r="F31" t="s">
        <v>379</v>
      </c>
      <c r="G31">
        <v>94.9</v>
      </c>
      <c r="H31" t="s">
        <v>380</v>
      </c>
      <c r="I31">
        <v>0</v>
      </c>
      <c r="J31">
        <v>410</v>
      </c>
      <c r="K31" t="s">
        <v>381</v>
      </c>
    </row>
    <row r="32" spans="1:11" x14ac:dyDescent="0.3">
      <c r="A32" t="s">
        <v>375</v>
      </c>
      <c r="B32" t="s">
        <v>376</v>
      </c>
      <c r="C32" t="s">
        <v>411</v>
      </c>
      <c r="D32" t="s">
        <v>378</v>
      </c>
      <c r="E32">
        <v>10.5</v>
      </c>
      <c r="F32" t="s">
        <v>379</v>
      </c>
      <c r="G32">
        <v>88.1</v>
      </c>
      <c r="H32" t="s">
        <v>380</v>
      </c>
      <c r="I32">
        <v>0</v>
      </c>
      <c r="J32">
        <v>410</v>
      </c>
      <c r="K32" t="s">
        <v>381</v>
      </c>
    </row>
    <row r="33" spans="1:11" x14ac:dyDescent="0.3">
      <c r="A33" t="s">
        <v>375</v>
      </c>
      <c r="B33" t="s">
        <v>376</v>
      </c>
      <c r="C33" t="s">
        <v>412</v>
      </c>
      <c r="D33" t="s">
        <v>378</v>
      </c>
      <c r="E33">
        <v>11.3</v>
      </c>
      <c r="F33" t="s">
        <v>379</v>
      </c>
      <c r="G33">
        <v>94.9</v>
      </c>
      <c r="H33" t="s">
        <v>380</v>
      </c>
      <c r="I33">
        <v>0</v>
      </c>
      <c r="J33">
        <v>410</v>
      </c>
      <c r="K33" t="s">
        <v>381</v>
      </c>
    </row>
    <row r="34" spans="1:11" x14ac:dyDescent="0.3">
      <c r="A34" t="s">
        <v>375</v>
      </c>
      <c r="B34" t="s">
        <v>376</v>
      </c>
      <c r="C34" t="s">
        <v>413</v>
      </c>
      <c r="D34" t="s">
        <v>378</v>
      </c>
      <c r="E34">
        <v>11.4</v>
      </c>
      <c r="F34" t="s">
        <v>379</v>
      </c>
      <c r="G34">
        <v>95.4</v>
      </c>
      <c r="H34" t="s">
        <v>380</v>
      </c>
      <c r="I34">
        <v>0</v>
      </c>
      <c r="J34">
        <v>410</v>
      </c>
      <c r="K34" t="s">
        <v>381</v>
      </c>
    </row>
    <row r="35" spans="1:11" x14ac:dyDescent="0.3">
      <c r="A35" t="s">
        <v>375</v>
      </c>
      <c r="B35" t="s">
        <v>376</v>
      </c>
      <c r="C35" t="s">
        <v>414</v>
      </c>
      <c r="D35" t="s">
        <v>378</v>
      </c>
      <c r="E35">
        <v>11.3</v>
      </c>
      <c r="F35" t="s">
        <v>379</v>
      </c>
      <c r="G35">
        <v>94.9</v>
      </c>
      <c r="H35" t="s">
        <v>380</v>
      </c>
      <c r="I35">
        <v>0</v>
      </c>
      <c r="J35">
        <v>410</v>
      </c>
      <c r="K35" t="s">
        <v>381</v>
      </c>
    </row>
    <row r="36" spans="1:11" x14ac:dyDescent="0.3">
      <c r="A36" t="s">
        <v>375</v>
      </c>
      <c r="B36" t="s">
        <v>376</v>
      </c>
      <c r="C36" t="s">
        <v>415</v>
      </c>
      <c r="D36" t="s">
        <v>378</v>
      </c>
      <c r="E36">
        <v>11.3</v>
      </c>
      <c r="F36" t="s">
        <v>379</v>
      </c>
      <c r="G36">
        <v>94.9</v>
      </c>
      <c r="H36" t="s">
        <v>380</v>
      </c>
      <c r="I36">
        <v>0</v>
      </c>
      <c r="J36">
        <v>410</v>
      </c>
      <c r="K36" t="s">
        <v>381</v>
      </c>
    </row>
    <row r="37" spans="1:11" x14ac:dyDescent="0.3">
      <c r="A37" t="s">
        <v>375</v>
      </c>
      <c r="B37" t="s">
        <v>376</v>
      </c>
      <c r="C37" t="s">
        <v>416</v>
      </c>
      <c r="D37" t="s">
        <v>378</v>
      </c>
      <c r="E37">
        <v>11.3</v>
      </c>
      <c r="F37" t="s">
        <v>379</v>
      </c>
      <c r="G37">
        <v>94.9</v>
      </c>
      <c r="H37" t="s">
        <v>380</v>
      </c>
      <c r="I37">
        <v>0</v>
      </c>
      <c r="J37">
        <v>410</v>
      </c>
      <c r="K37" t="s">
        <v>381</v>
      </c>
    </row>
    <row r="38" spans="1:11" x14ac:dyDescent="0.3">
      <c r="A38" t="s">
        <v>375</v>
      </c>
      <c r="B38" t="s">
        <v>376</v>
      </c>
      <c r="C38" t="s">
        <v>417</v>
      </c>
      <c r="D38" t="s">
        <v>378</v>
      </c>
      <c r="E38">
        <v>11.3</v>
      </c>
      <c r="F38" t="s">
        <v>379</v>
      </c>
      <c r="G38">
        <v>94.9</v>
      </c>
      <c r="H38" t="s">
        <v>380</v>
      </c>
      <c r="I38">
        <v>0</v>
      </c>
      <c r="J38">
        <v>410</v>
      </c>
      <c r="K38" t="s">
        <v>381</v>
      </c>
    </row>
    <row r="39" spans="1:11" x14ac:dyDescent="0.3">
      <c r="A39" t="s">
        <v>375</v>
      </c>
      <c r="B39" t="s">
        <v>376</v>
      </c>
      <c r="C39" t="s">
        <v>418</v>
      </c>
      <c r="D39" t="s">
        <v>378</v>
      </c>
      <c r="E39">
        <v>11.3</v>
      </c>
      <c r="F39" t="s">
        <v>379</v>
      </c>
      <c r="G39">
        <v>94.9</v>
      </c>
      <c r="H39" t="s">
        <v>380</v>
      </c>
      <c r="I39">
        <v>0</v>
      </c>
      <c r="J39">
        <v>410</v>
      </c>
      <c r="K39" t="s">
        <v>381</v>
      </c>
    </row>
    <row r="40" spans="1:11" x14ac:dyDescent="0.3">
      <c r="A40" t="s">
        <v>375</v>
      </c>
      <c r="B40" t="s">
        <v>376</v>
      </c>
      <c r="C40" t="s">
        <v>419</v>
      </c>
      <c r="D40" t="s">
        <v>378</v>
      </c>
      <c r="E40">
        <v>10.5</v>
      </c>
      <c r="F40" t="s">
        <v>379</v>
      </c>
      <c r="G40">
        <v>88.1</v>
      </c>
      <c r="H40" t="s">
        <v>380</v>
      </c>
      <c r="I40">
        <v>0</v>
      </c>
      <c r="J40">
        <v>410</v>
      </c>
      <c r="K40" t="s">
        <v>381</v>
      </c>
    </row>
    <row r="41" spans="1:11" x14ac:dyDescent="0.3">
      <c r="A41" t="s">
        <v>375</v>
      </c>
      <c r="B41" t="s">
        <v>376</v>
      </c>
      <c r="C41" t="s">
        <v>420</v>
      </c>
      <c r="D41" t="s">
        <v>378</v>
      </c>
      <c r="E41">
        <v>11.3</v>
      </c>
      <c r="F41" t="s">
        <v>379</v>
      </c>
      <c r="G41">
        <v>94.9</v>
      </c>
      <c r="H41" t="s">
        <v>380</v>
      </c>
      <c r="I41">
        <v>0</v>
      </c>
      <c r="J41">
        <v>410</v>
      </c>
      <c r="K41" t="s">
        <v>381</v>
      </c>
    </row>
    <row r="42" spans="1:11" x14ac:dyDescent="0.3">
      <c r="A42" t="s">
        <v>375</v>
      </c>
      <c r="B42" t="s">
        <v>376</v>
      </c>
      <c r="C42" t="s">
        <v>421</v>
      </c>
      <c r="D42" t="s">
        <v>378</v>
      </c>
      <c r="E42">
        <v>11.3</v>
      </c>
      <c r="F42" t="s">
        <v>379</v>
      </c>
      <c r="G42">
        <v>94.9</v>
      </c>
      <c r="H42" t="s">
        <v>380</v>
      </c>
      <c r="I42">
        <v>0</v>
      </c>
      <c r="J42">
        <v>410</v>
      </c>
      <c r="K42" t="s">
        <v>381</v>
      </c>
    </row>
    <row r="43" spans="1:11" x14ac:dyDescent="0.3">
      <c r="A43" t="s">
        <v>375</v>
      </c>
      <c r="B43" t="s">
        <v>376</v>
      </c>
      <c r="C43" t="s">
        <v>422</v>
      </c>
      <c r="D43" t="s">
        <v>378</v>
      </c>
      <c r="E43">
        <v>11.3</v>
      </c>
      <c r="F43" t="s">
        <v>379</v>
      </c>
      <c r="G43">
        <v>94.9</v>
      </c>
      <c r="H43" t="s">
        <v>380</v>
      </c>
      <c r="I43">
        <v>0</v>
      </c>
      <c r="J43">
        <v>410</v>
      </c>
      <c r="K43" t="s">
        <v>381</v>
      </c>
    </row>
    <row r="44" spans="1:11" x14ac:dyDescent="0.3">
      <c r="A44" t="s">
        <v>375</v>
      </c>
      <c r="B44" t="s">
        <v>376</v>
      </c>
      <c r="C44" t="s">
        <v>423</v>
      </c>
      <c r="D44" t="s">
        <v>378</v>
      </c>
      <c r="E44">
        <v>11.4</v>
      </c>
      <c r="F44" t="s">
        <v>379</v>
      </c>
      <c r="G44">
        <v>95.4</v>
      </c>
      <c r="H44" t="s">
        <v>380</v>
      </c>
      <c r="I44">
        <v>0</v>
      </c>
      <c r="J44">
        <v>410</v>
      </c>
      <c r="K44" t="s">
        <v>381</v>
      </c>
    </row>
    <row r="45" spans="1:11" x14ac:dyDescent="0.3">
      <c r="A45" t="s">
        <v>375</v>
      </c>
      <c r="B45" t="s">
        <v>376</v>
      </c>
      <c r="C45" t="s">
        <v>424</v>
      </c>
      <c r="D45" t="s">
        <v>378</v>
      </c>
      <c r="E45">
        <v>11.3</v>
      </c>
      <c r="F45" t="s">
        <v>379</v>
      </c>
      <c r="G45">
        <v>94.9</v>
      </c>
      <c r="H45" t="s">
        <v>380</v>
      </c>
      <c r="I45">
        <v>0</v>
      </c>
      <c r="J45">
        <v>410</v>
      </c>
      <c r="K45" t="s">
        <v>381</v>
      </c>
    </row>
    <row r="46" spans="1:11" x14ac:dyDescent="0.3">
      <c r="A46" t="s">
        <v>375</v>
      </c>
      <c r="B46" t="s">
        <v>376</v>
      </c>
      <c r="C46" t="s">
        <v>425</v>
      </c>
      <c r="D46" t="s">
        <v>378</v>
      </c>
      <c r="E46">
        <v>11.3</v>
      </c>
      <c r="F46" t="s">
        <v>379</v>
      </c>
      <c r="G46">
        <v>94.9</v>
      </c>
      <c r="H46" t="s">
        <v>380</v>
      </c>
      <c r="I46">
        <v>0</v>
      </c>
      <c r="J46">
        <v>410</v>
      </c>
      <c r="K46" t="s">
        <v>381</v>
      </c>
    </row>
    <row r="47" spans="1:11" x14ac:dyDescent="0.3">
      <c r="A47" t="s">
        <v>375</v>
      </c>
      <c r="B47" t="s">
        <v>376</v>
      </c>
      <c r="C47" t="s">
        <v>426</v>
      </c>
      <c r="D47" t="s">
        <v>378</v>
      </c>
      <c r="E47">
        <v>11.4</v>
      </c>
      <c r="F47" t="s">
        <v>379</v>
      </c>
      <c r="G47">
        <v>95.4</v>
      </c>
      <c r="H47" t="s">
        <v>380</v>
      </c>
      <c r="I47">
        <v>0</v>
      </c>
      <c r="J47">
        <v>410</v>
      </c>
      <c r="K47" t="s">
        <v>381</v>
      </c>
    </row>
    <row r="48" spans="1:11" x14ac:dyDescent="0.3">
      <c r="A48" t="s">
        <v>375</v>
      </c>
      <c r="B48" t="s">
        <v>376</v>
      </c>
      <c r="C48" t="s">
        <v>427</v>
      </c>
      <c r="D48" t="s">
        <v>378</v>
      </c>
      <c r="E48">
        <v>10.6</v>
      </c>
      <c r="F48" t="s">
        <v>379</v>
      </c>
      <c r="G48">
        <v>89.1</v>
      </c>
      <c r="H48" t="s">
        <v>380</v>
      </c>
      <c r="I48">
        <v>0</v>
      </c>
      <c r="J48">
        <v>410</v>
      </c>
      <c r="K48" t="s">
        <v>381</v>
      </c>
    </row>
    <row r="49" spans="1:11" x14ac:dyDescent="0.3">
      <c r="A49" t="s">
        <v>375</v>
      </c>
      <c r="B49" t="s">
        <v>376</v>
      </c>
      <c r="C49" t="s">
        <v>428</v>
      </c>
      <c r="D49" t="s">
        <v>378</v>
      </c>
      <c r="E49">
        <v>11.3</v>
      </c>
      <c r="F49" t="s">
        <v>379</v>
      </c>
      <c r="G49">
        <v>94.9</v>
      </c>
      <c r="H49" t="s">
        <v>380</v>
      </c>
      <c r="I49">
        <v>0</v>
      </c>
      <c r="J49">
        <v>410</v>
      </c>
      <c r="K49" t="s">
        <v>381</v>
      </c>
    </row>
    <row r="50" spans="1:11" x14ac:dyDescent="0.3">
      <c r="A50" t="s">
        <v>375</v>
      </c>
      <c r="B50" t="s">
        <v>376</v>
      </c>
      <c r="C50" t="s">
        <v>429</v>
      </c>
      <c r="D50" t="s">
        <v>378</v>
      </c>
      <c r="E50">
        <v>11.3</v>
      </c>
      <c r="F50" t="s">
        <v>379</v>
      </c>
      <c r="G50">
        <v>94.9</v>
      </c>
      <c r="H50" t="s">
        <v>380</v>
      </c>
      <c r="I50">
        <v>0</v>
      </c>
      <c r="J50">
        <v>410</v>
      </c>
      <c r="K50" t="s">
        <v>381</v>
      </c>
    </row>
    <row r="51" spans="1:11" x14ac:dyDescent="0.3">
      <c r="A51" t="s">
        <v>375</v>
      </c>
      <c r="B51" t="s">
        <v>376</v>
      </c>
      <c r="C51" t="s">
        <v>430</v>
      </c>
      <c r="D51" t="s">
        <v>378</v>
      </c>
      <c r="E51">
        <v>11.3</v>
      </c>
      <c r="F51" t="s">
        <v>379</v>
      </c>
      <c r="G51">
        <v>94.9</v>
      </c>
      <c r="H51" t="s">
        <v>380</v>
      </c>
      <c r="I51">
        <v>0</v>
      </c>
      <c r="J51">
        <v>410</v>
      </c>
      <c r="K51" t="s">
        <v>381</v>
      </c>
    </row>
    <row r="52" spans="1:11" x14ac:dyDescent="0.3">
      <c r="A52" t="s">
        <v>375</v>
      </c>
      <c r="B52" t="s">
        <v>376</v>
      </c>
      <c r="C52" t="s">
        <v>431</v>
      </c>
      <c r="D52" t="s">
        <v>378</v>
      </c>
      <c r="E52">
        <v>11.3</v>
      </c>
      <c r="F52" t="s">
        <v>379</v>
      </c>
      <c r="G52">
        <v>94.9</v>
      </c>
      <c r="H52" t="s">
        <v>380</v>
      </c>
      <c r="I52">
        <v>0</v>
      </c>
      <c r="J52">
        <v>410</v>
      </c>
      <c r="K52" t="s">
        <v>381</v>
      </c>
    </row>
    <row r="53" spans="1:11" x14ac:dyDescent="0.3">
      <c r="A53" t="s">
        <v>375</v>
      </c>
      <c r="B53" t="s">
        <v>376</v>
      </c>
      <c r="C53" t="s">
        <v>432</v>
      </c>
      <c r="D53" t="s">
        <v>378</v>
      </c>
      <c r="E53">
        <v>11.3</v>
      </c>
      <c r="F53" t="s">
        <v>379</v>
      </c>
      <c r="G53">
        <v>94.9</v>
      </c>
      <c r="H53" t="s">
        <v>380</v>
      </c>
      <c r="I53">
        <v>0</v>
      </c>
      <c r="J53">
        <v>410</v>
      </c>
      <c r="K53" t="s">
        <v>381</v>
      </c>
    </row>
    <row r="54" spans="1:11" x14ac:dyDescent="0.3">
      <c r="A54" t="s">
        <v>375</v>
      </c>
      <c r="B54" t="s">
        <v>376</v>
      </c>
      <c r="C54" t="s">
        <v>433</v>
      </c>
      <c r="D54" t="s">
        <v>378</v>
      </c>
      <c r="E54">
        <v>11.3</v>
      </c>
      <c r="F54" t="s">
        <v>379</v>
      </c>
      <c r="G54">
        <v>94.9</v>
      </c>
      <c r="H54" t="s">
        <v>380</v>
      </c>
      <c r="I54">
        <v>0</v>
      </c>
      <c r="J54">
        <v>410</v>
      </c>
      <c r="K54" t="s">
        <v>381</v>
      </c>
    </row>
    <row r="55" spans="1:11" x14ac:dyDescent="0.3">
      <c r="A55" t="s">
        <v>375</v>
      </c>
      <c r="B55" t="s">
        <v>376</v>
      </c>
      <c r="C55" t="s">
        <v>434</v>
      </c>
      <c r="D55" t="s">
        <v>378</v>
      </c>
      <c r="E55">
        <v>10.6</v>
      </c>
      <c r="F55" t="s">
        <v>379</v>
      </c>
      <c r="G55">
        <v>88.6</v>
      </c>
      <c r="H55" t="s">
        <v>380</v>
      </c>
      <c r="I55">
        <v>0</v>
      </c>
      <c r="J55">
        <v>410</v>
      </c>
      <c r="K55" t="s">
        <v>381</v>
      </c>
    </row>
    <row r="56" spans="1:11" x14ac:dyDescent="0.3">
      <c r="A56" t="s">
        <v>375</v>
      </c>
      <c r="B56" t="s">
        <v>376</v>
      </c>
      <c r="C56" t="s">
        <v>435</v>
      </c>
      <c r="D56" t="s">
        <v>378</v>
      </c>
      <c r="E56">
        <v>11.3</v>
      </c>
      <c r="F56" t="s">
        <v>379</v>
      </c>
      <c r="G56">
        <v>94.9</v>
      </c>
      <c r="H56" t="s">
        <v>380</v>
      </c>
      <c r="I56">
        <v>0</v>
      </c>
      <c r="J56">
        <v>410</v>
      </c>
      <c r="K56" t="s">
        <v>381</v>
      </c>
    </row>
    <row r="57" spans="1:11" x14ac:dyDescent="0.3">
      <c r="A57" t="s">
        <v>375</v>
      </c>
      <c r="B57" t="s">
        <v>376</v>
      </c>
      <c r="C57" t="s">
        <v>436</v>
      </c>
      <c r="D57" t="s">
        <v>378</v>
      </c>
      <c r="E57">
        <v>11.3</v>
      </c>
      <c r="F57" t="s">
        <v>379</v>
      </c>
      <c r="G57">
        <v>94.9</v>
      </c>
      <c r="H57" t="s">
        <v>380</v>
      </c>
      <c r="I57">
        <v>0</v>
      </c>
      <c r="J57">
        <v>410</v>
      </c>
      <c r="K57" t="s">
        <v>381</v>
      </c>
    </row>
    <row r="58" spans="1:11" x14ac:dyDescent="0.3">
      <c r="A58" t="s">
        <v>375</v>
      </c>
      <c r="B58" t="s">
        <v>376</v>
      </c>
      <c r="C58" t="s">
        <v>437</v>
      </c>
      <c r="D58" t="s">
        <v>378</v>
      </c>
      <c r="E58">
        <v>11.3</v>
      </c>
      <c r="F58" t="s">
        <v>379</v>
      </c>
      <c r="G58">
        <v>94.9</v>
      </c>
      <c r="H58" t="s">
        <v>380</v>
      </c>
      <c r="I58">
        <v>0</v>
      </c>
      <c r="J58">
        <v>410</v>
      </c>
      <c r="K58" t="s">
        <v>381</v>
      </c>
    </row>
    <row r="59" spans="1:11" x14ac:dyDescent="0.3">
      <c r="A59" t="s">
        <v>375</v>
      </c>
      <c r="B59" t="s">
        <v>376</v>
      </c>
      <c r="C59" t="s">
        <v>438</v>
      </c>
      <c r="D59" t="s">
        <v>378</v>
      </c>
      <c r="E59">
        <v>11.4</v>
      </c>
      <c r="F59" t="s">
        <v>379</v>
      </c>
      <c r="G59">
        <v>95.4</v>
      </c>
      <c r="H59" t="s">
        <v>380</v>
      </c>
      <c r="I59">
        <v>0</v>
      </c>
      <c r="J59">
        <v>410</v>
      </c>
      <c r="K59" t="s">
        <v>381</v>
      </c>
    </row>
    <row r="60" spans="1:11" x14ac:dyDescent="0.3">
      <c r="A60" t="s">
        <v>375</v>
      </c>
      <c r="B60" t="s">
        <v>376</v>
      </c>
      <c r="C60" t="s">
        <v>439</v>
      </c>
      <c r="D60" t="s">
        <v>378</v>
      </c>
      <c r="E60">
        <v>11.3</v>
      </c>
      <c r="F60" t="s">
        <v>379</v>
      </c>
      <c r="G60">
        <v>94.9</v>
      </c>
      <c r="H60" t="s">
        <v>380</v>
      </c>
      <c r="I60">
        <v>0</v>
      </c>
      <c r="J60">
        <v>410</v>
      </c>
      <c r="K60" t="s">
        <v>381</v>
      </c>
    </row>
    <row r="61" spans="1:11" x14ac:dyDescent="0.3">
      <c r="A61" t="s">
        <v>375</v>
      </c>
      <c r="B61" t="s">
        <v>376</v>
      </c>
      <c r="C61" t="s">
        <v>440</v>
      </c>
      <c r="D61" t="s">
        <v>378</v>
      </c>
      <c r="E61">
        <v>11.3</v>
      </c>
      <c r="F61" t="s">
        <v>379</v>
      </c>
      <c r="G61">
        <v>94.9</v>
      </c>
      <c r="H61" t="s">
        <v>380</v>
      </c>
      <c r="I61">
        <v>0</v>
      </c>
      <c r="J61">
        <v>410</v>
      </c>
      <c r="K61" t="s">
        <v>381</v>
      </c>
    </row>
    <row r="62" spans="1:11" x14ac:dyDescent="0.3">
      <c r="A62" t="s">
        <v>375</v>
      </c>
      <c r="B62" t="s">
        <v>376</v>
      </c>
      <c r="C62" t="s">
        <v>441</v>
      </c>
      <c r="D62" t="s">
        <v>378</v>
      </c>
      <c r="E62">
        <v>11.3</v>
      </c>
      <c r="F62" t="s">
        <v>379</v>
      </c>
      <c r="G62">
        <v>94.9</v>
      </c>
      <c r="H62" t="s">
        <v>380</v>
      </c>
      <c r="I62">
        <v>0</v>
      </c>
      <c r="J62">
        <v>410</v>
      </c>
      <c r="K62" t="s">
        <v>381</v>
      </c>
    </row>
    <row r="63" spans="1:11" x14ac:dyDescent="0.3">
      <c r="A63" t="s">
        <v>375</v>
      </c>
      <c r="B63" t="s">
        <v>376</v>
      </c>
      <c r="C63" t="s">
        <v>442</v>
      </c>
      <c r="D63" t="s">
        <v>378</v>
      </c>
      <c r="E63">
        <v>11.3</v>
      </c>
      <c r="F63" t="s">
        <v>379</v>
      </c>
      <c r="G63">
        <v>94.9</v>
      </c>
      <c r="H63" t="s">
        <v>380</v>
      </c>
      <c r="I63">
        <v>0</v>
      </c>
      <c r="J63">
        <v>410</v>
      </c>
      <c r="K63" t="s">
        <v>381</v>
      </c>
    </row>
    <row r="64" spans="1:11" x14ac:dyDescent="0.3">
      <c r="A64" t="s">
        <v>375</v>
      </c>
      <c r="B64" t="s">
        <v>376</v>
      </c>
      <c r="C64" t="s">
        <v>443</v>
      </c>
      <c r="D64" t="s">
        <v>378</v>
      </c>
      <c r="E64">
        <v>10.5</v>
      </c>
      <c r="F64" t="s">
        <v>379</v>
      </c>
      <c r="G64">
        <v>88.1</v>
      </c>
      <c r="H64" t="s">
        <v>380</v>
      </c>
      <c r="I64">
        <v>0</v>
      </c>
      <c r="J64">
        <v>410</v>
      </c>
      <c r="K64" t="s">
        <v>381</v>
      </c>
    </row>
    <row r="65" spans="1:11" x14ac:dyDescent="0.3">
      <c r="A65" t="s">
        <v>375</v>
      </c>
      <c r="B65" t="s">
        <v>376</v>
      </c>
      <c r="C65" t="s">
        <v>444</v>
      </c>
      <c r="D65" t="s">
        <v>378</v>
      </c>
      <c r="E65">
        <v>11.3</v>
      </c>
      <c r="F65" t="s">
        <v>379</v>
      </c>
      <c r="G65">
        <v>94.9</v>
      </c>
      <c r="H65" t="s">
        <v>380</v>
      </c>
      <c r="I65">
        <v>0</v>
      </c>
      <c r="J65">
        <v>410</v>
      </c>
      <c r="K65" t="s">
        <v>381</v>
      </c>
    </row>
    <row r="66" spans="1:11" x14ac:dyDescent="0.3">
      <c r="A66" t="s">
        <v>375</v>
      </c>
      <c r="B66" t="s">
        <v>376</v>
      </c>
      <c r="C66" t="s">
        <v>445</v>
      </c>
      <c r="D66" t="s">
        <v>378</v>
      </c>
      <c r="E66">
        <v>11.3</v>
      </c>
      <c r="F66" t="s">
        <v>379</v>
      </c>
      <c r="G66">
        <v>94.9</v>
      </c>
      <c r="H66" t="s">
        <v>380</v>
      </c>
      <c r="I66">
        <v>0</v>
      </c>
      <c r="J66">
        <v>410</v>
      </c>
      <c r="K66" t="s">
        <v>381</v>
      </c>
    </row>
    <row r="67" spans="1:11" x14ac:dyDescent="0.3">
      <c r="A67" t="s">
        <v>375</v>
      </c>
      <c r="B67" t="s">
        <v>376</v>
      </c>
      <c r="C67" t="s">
        <v>446</v>
      </c>
      <c r="D67" t="s">
        <v>378</v>
      </c>
      <c r="E67">
        <v>11.3</v>
      </c>
      <c r="F67" t="s">
        <v>379</v>
      </c>
      <c r="G67">
        <v>94.9</v>
      </c>
      <c r="H67" t="s">
        <v>380</v>
      </c>
      <c r="I67">
        <v>0</v>
      </c>
      <c r="J67">
        <v>410</v>
      </c>
      <c r="K67" t="s">
        <v>381</v>
      </c>
    </row>
    <row r="68" spans="1:11" x14ac:dyDescent="0.3">
      <c r="A68" t="s">
        <v>375</v>
      </c>
      <c r="B68" t="s">
        <v>376</v>
      </c>
      <c r="C68" t="s">
        <v>447</v>
      </c>
      <c r="D68" t="s">
        <v>378</v>
      </c>
      <c r="E68">
        <v>11.3</v>
      </c>
      <c r="F68" t="s">
        <v>379</v>
      </c>
      <c r="G68">
        <v>94.9</v>
      </c>
      <c r="H68" t="s">
        <v>380</v>
      </c>
      <c r="I68">
        <v>0</v>
      </c>
      <c r="J68">
        <v>410</v>
      </c>
      <c r="K68" t="s">
        <v>381</v>
      </c>
    </row>
    <row r="69" spans="1:11" x14ac:dyDescent="0.3">
      <c r="A69" t="s">
        <v>375</v>
      </c>
      <c r="B69" t="s">
        <v>376</v>
      </c>
      <c r="C69" t="s">
        <v>448</v>
      </c>
      <c r="D69" t="s">
        <v>378</v>
      </c>
      <c r="E69">
        <v>11.4</v>
      </c>
      <c r="F69" t="s">
        <v>379</v>
      </c>
      <c r="G69">
        <v>95.9</v>
      </c>
      <c r="H69" t="s">
        <v>380</v>
      </c>
      <c r="I69">
        <v>0</v>
      </c>
      <c r="J69">
        <v>410</v>
      </c>
      <c r="K69" t="s">
        <v>381</v>
      </c>
    </row>
    <row r="70" spans="1:11" x14ac:dyDescent="0.3">
      <c r="A70" t="s">
        <v>375</v>
      </c>
      <c r="B70" t="s">
        <v>376</v>
      </c>
      <c r="C70" t="s">
        <v>449</v>
      </c>
      <c r="D70" t="s">
        <v>378</v>
      </c>
      <c r="E70">
        <v>11.4</v>
      </c>
      <c r="F70" t="s">
        <v>379</v>
      </c>
      <c r="G70">
        <v>95.4</v>
      </c>
      <c r="H70" t="s">
        <v>380</v>
      </c>
      <c r="I70">
        <v>0</v>
      </c>
      <c r="J70">
        <v>410</v>
      </c>
      <c r="K70" t="s">
        <v>381</v>
      </c>
    </row>
    <row r="71" spans="1:11" x14ac:dyDescent="0.3">
      <c r="A71" t="s">
        <v>375</v>
      </c>
      <c r="B71" t="s">
        <v>376</v>
      </c>
      <c r="C71" t="s">
        <v>450</v>
      </c>
      <c r="D71" t="s">
        <v>378</v>
      </c>
      <c r="E71">
        <v>10.5</v>
      </c>
      <c r="F71" t="s">
        <v>379</v>
      </c>
      <c r="G71">
        <v>88.1</v>
      </c>
      <c r="H71" t="s">
        <v>380</v>
      </c>
      <c r="I71">
        <v>0</v>
      </c>
      <c r="J71">
        <v>410</v>
      </c>
      <c r="K71" t="s">
        <v>381</v>
      </c>
    </row>
    <row r="72" spans="1:11" x14ac:dyDescent="0.3">
      <c r="A72" t="s">
        <v>375</v>
      </c>
      <c r="B72" t="s">
        <v>376</v>
      </c>
      <c r="C72" t="s">
        <v>451</v>
      </c>
      <c r="D72" t="s">
        <v>378</v>
      </c>
      <c r="E72">
        <v>11.3</v>
      </c>
      <c r="F72" t="s">
        <v>379</v>
      </c>
      <c r="G72">
        <v>94.9</v>
      </c>
      <c r="H72" t="s">
        <v>380</v>
      </c>
      <c r="I72">
        <v>0</v>
      </c>
      <c r="J72">
        <v>410</v>
      </c>
      <c r="K72" t="s">
        <v>381</v>
      </c>
    </row>
    <row r="73" spans="1:11" x14ac:dyDescent="0.3">
      <c r="A73" t="s">
        <v>375</v>
      </c>
      <c r="B73" t="s">
        <v>376</v>
      </c>
      <c r="C73" t="s">
        <v>452</v>
      </c>
      <c r="D73" t="s">
        <v>378</v>
      </c>
      <c r="E73">
        <v>11.3</v>
      </c>
      <c r="F73" t="s">
        <v>379</v>
      </c>
      <c r="G73">
        <v>94.9</v>
      </c>
      <c r="H73" t="s">
        <v>380</v>
      </c>
      <c r="I73">
        <v>0</v>
      </c>
      <c r="J73">
        <v>410</v>
      </c>
      <c r="K73" t="s">
        <v>381</v>
      </c>
    </row>
    <row r="74" spans="1:11" x14ac:dyDescent="0.3">
      <c r="A74" t="s">
        <v>375</v>
      </c>
      <c r="B74" t="s">
        <v>376</v>
      </c>
      <c r="C74" t="s">
        <v>453</v>
      </c>
      <c r="D74" t="s">
        <v>378</v>
      </c>
      <c r="E74">
        <v>11.3</v>
      </c>
      <c r="F74" t="s">
        <v>379</v>
      </c>
      <c r="G74">
        <v>94.9</v>
      </c>
      <c r="H74" t="s">
        <v>380</v>
      </c>
      <c r="I74">
        <v>0</v>
      </c>
      <c r="J74">
        <v>410</v>
      </c>
      <c r="K74" t="s">
        <v>381</v>
      </c>
    </row>
    <row r="75" spans="1:11" x14ac:dyDescent="0.3">
      <c r="A75" t="s">
        <v>375</v>
      </c>
      <c r="B75" t="s">
        <v>376</v>
      </c>
      <c r="C75" t="s">
        <v>454</v>
      </c>
      <c r="D75" t="s">
        <v>378</v>
      </c>
      <c r="E75">
        <v>11.3</v>
      </c>
      <c r="F75" t="s">
        <v>379</v>
      </c>
      <c r="G75">
        <v>94.9</v>
      </c>
      <c r="H75" t="s">
        <v>380</v>
      </c>
      <c r="I75">
        <v>0</v>
      </c>
      <c r="J75">
        <v>410</v>
      </c>
      <c r="K75" t="s">
        <v>381</v>
      </c>
    </row>
    <row r="76" spans="1:11" x14ac:dyDescent="0.3">
      <c r="A76" t="s">
        <v>375</v>
      </c>
      <c r="B76" t="s">
        <v>376</v>
      </c>
      <c r="C76" t="s">
        <v>455</v>
      </c>
      <c r="D76" t="s">
        <v>378</v>
      </c>
      <c r="E76">
        <v>11.3</v>
      </c>
      <c r="F76" t="s">
        <v>379</v>
      </c>
      <c r="G76">
        <v>94.9</v>
      </c>
      <c r="H76" t="s">
        <v>380</v>
      </c>
      <c r="I76">
        <v>0</v>
      </c>
      <c r="J76">
        <v>410</v>
      </c>
      <c r="K76" t="s">
        <v>381</v>
      </c>
    </row>
    <row r="77" spans="1:11" x14ac:dyDescent="0.3">
      <c r="A77" t="s">
        <v>375</v>
      </c>
      <c r="B77" t="s">
        <v>376</v>
      </c>
      <c r="C77" t="s">
        <v>456</v>
      </c>
      <c r="D77" t="s">
        <v>378</v>
      </c>
      <c r="E77">
        <v>11.3</v>
      </c>
      <c r="F77" t="s">
        <v>379</v>
      </c>
      <c r="G77">
        <v>94.9</v>
      </c>
      <c r="H77" t="s">
        <v>380</v>
      </c>
      <c r="I77">
        <v>0</v>
      </c>
      <c r="J77">
        <v>410</v>
      </c>
      <c r="K77" t="s">
        <v>381</v>
      </c>
    </row>
    <row r="78" spans="1:11" x14ac:dyDescent="0.3">
      <c r="A78" t="s">
        <v>375</v>
      </c>
      <c r="B78" t="s">
        <v>376</v>
      </c>
      <c r="C78" t="s">
        <v>457</v>
      </c>
      <c r="D78" t="s">
        <v>378</v>
      </c>
      <c r="E78">
        <v>11.3</v>
      </c>
      <c r="F78" t="s">
        <v>379</v>
      </c>
      <c r="G78">
        <v>94.9</v>
      </c>
      <c r="H78" t="s">
        <v>380</v>
      </c>
      <c r="I78">
        <v>0</v>
      </c>
      <c r="J78">
        <v>410</v>
      </c>
      <c r="K78" t="s">
        <v>381</v>
      </c>
    </row>
    <row r="79" spans="1:11" x14ac:dyDescent="0.3">
      <c r="A79" t="s">
        <v>375</v>
      </c>
      <c r="B79" t="s">
        <v>376</v>
      </c>
      <c r="C79" t="s">
        <v>458</v>
      </c>
      <c r="D79" t="s">
        <v>378</v>
      </c>
      <c r="E79">
        <v>11.3</v>
      </c>
      <c r="F79" t="s">
        <v>379</v>
      </c>
      <c r="G79">
        <v>94.9</v>
      </c>
      <c r="H79" t="s">
        <v>380</v>
      </c>
      <c r="I79">
        <v>0</v>
      </c>
      <c r="J79">
        <v>410</v>
      </c>
      <c r="K79" t="s">
        <v>381</v>
      </c>
    </row>
    <row r="80" spans="1:11" x14ac:dyDescent="0.3">
      <c r="A80" t="s">
        <v>375</v>
      </c>
      <c r="B80" t="s">
        <v>376</v>
      </c>
      <c r="C80" t="s">
        <v>459</v>
      </c>
      <c r="D80" t="s">
        <v>378</v>
      </c>
      <c r="E80">
        <v>11.3</v>
      </c>
      <c r="F80" t="s">
        <v>379</v>
      </c>
      <c r="G80">
        <v>94.9</v>
      </c>
      <c r="H80" t="s">
        <v>380</v>
      </c>
      <c r="I80">
        <v>0</v>
      </c>
      <c r="J80">
        <v>410</v>
      </c>
      <c r="K80" t="s">
        <v>381</v>
      </c>
    </row>
    <row r="81" spans="1:11" x14ac:dyDescent="0.3">
      <c r="A81" t="s">
        <v>375</v>
      </c>
      <c r="B81" t="s">
        <v>376</v>
      </c>
      <c r="C81" t="s">
        <v>460</v>
      </c>
      <c r="D81" t="s">
        <v>378</v>
      </c>
      <c r="E81">
        <v>10.5</v>
      </c>
      <c r="F81" t="s">
        <v>379</v>
      </c>
      <c r="G81">
        <v>88.1</v>
      </c>
      <c r="H81" t="s">
        <v>380</v>
      </c>
      <c r="I81">
        <v>0</v>
      </c>
      <c r="J81">
        <v>410</v>
      </c>
      <c r="K81" t="s">
        <v>381</v>
      </c>
    </row>
    <row r="82" spans="1:11" x14ac:dyDescent="0.3">
      <c r="A82" t="s">
        <v>375</v>
      </c>
      <c r="B82" t="s">
        <v>376</v>
      </c>
      <c r="C82" t="s">
        <v>461</v>
      </c>
      <c r="D82" t="s">
        <v>378</v>
      </c>
      <c r="E82">
        <v>11.3</v>
      </c>
      <c r="F82" t="s">
        <v>379</v>
      </c>
      <c r="G82">
        <v>94.9</v>
      </c>
      <c r="H82" t="s">
        <v>380</v>
      </c>
      <c r="I82">
        <v>0</v>
      </c>
      <c r="J82">
        <v>410</v>
      </c>
      <c r="K82" t="s">
        <v>381</v>
      </c>
    </row>
    <row r="83" spans="1:11" x14ac:dyDescent="0.3">
      <c r="A83" t="s">
        <v>375</v>
      </c>
      <c r="B83" t="s">
        <v>376</v>
      </c>
      <c r="C83" t="s">
        <v>462</v>
      </c>
      <c r="D83" t="s">
        <v>378</v>
      </c>
      <c r="E83">
        <v>11.3</v>
      </c>
      <c r="F83" t="s">
        <v>379</v>
      </c>
      <c r="G83">
        <v>94.9</v>
      </c>
      <c r="H83" t="s">
        <v>380</v>
      </c>
      <c r="I83">
        <v>0</v>
      </c>
      <c r="J83">
        <v>410</v>
      </c>
      <c r="K83" t="s">
        <v>381</v>
      </c>
    </row>
    <row r="84" spans="1:11" x14ac:dyDescent="0.3">
      <c r="A84" t="s">
        <v>375</v>
      </c>
      <c r="B84" t="s">
        <v>376</v>
      </c>
      <c r="C84" t="s">
        <v>463</v>
      </c>
      <c r="D84" t="s">
        <v>378</v>
      </c>
      <c r="E84">
        <v>11.3</v>
      </c>
      <c r="F84" t="s">
        <v>379</v>
      </c>
      <c r="G84">
        <v>94.9</v>
      </c>
      <c r="H84" t="s">
        <v>380</v>
      </c>
      <c r="I84">
        <v>0</v>
      </c>
      <c r="J84">
        <v>410</v>
      </c>
      <c r="K84" t="s">
        <v>381</v>
      </c>
    </row>
    <row r="85" spans="1:11" x14ac:dyDescent="0.3">
      <c r="A85" t="s">
        <v>375</v>
      </c>
      <c r="B85" t="s">
        <v>376</v>
      </c>
      <c r="C85" t="s">
        <v>464</v>
      </c>
      <c r="D85" t="s">
        <v>378</v>
      </c>
      <c r="E85">
        <v>11.3</v>
      </c>
      <c r="F85" t="s">
        <v>379</v>
      </c>
      <c r="G85">
        <v>94.9</v>
      </c>
      <c r="H85" t="s">
        <v>380</v>
      </c>
      <c r="I85">
        <v>0</v>
      </c>
      <c r="J85">
        <v>410</v>
      </c>
      <c r="K85" t="s">
        <v>381</v>
      </c>
    </row>
    <row r="86" spans="1:11" x14ac:dyDescent="0.3">
      <c r="A86" t="s">
        <v>375</v>
      </c>
      <c r="B86" t="s">
        <v>376</v>
      </c>
      <c r="C86" t="s">
        <v>465</v>
      </c>
      <c r="D86" t="s">
        <v>378</v>
      </c>
      <c r="E86">
        <v>11.3</v>
      </c>
      <c r="F86" t="s">
        <v>379</v>
      </c>
      <c r="G86">
        <v>94.9</v>
      </c>
      <c r="H86" t="s">
        <v>380</v>
      </c>
      <c r="I86">
        <v>0</v>
      </c>
      <c r="J86">
        <v>410</v>
      </c>
      <c r="K86" t="s">
        <v>381</v>
      </c>
    </row>
    <row r="87" spans="1:11" x14ac:dyDescent="0.3">
      <c r="A87" t="s">
        <v>375</v>
      </c>
      <c r="B87" t="s">
        <v>376</v>
      </c>
      <c r="C87" t="s">
        <v>466</v>
      </c>
      <c r="D87" t="s">
        <v>378</v>
      </c>
      <c r="E87">
        <v>11.3</v>
      </c>
      <c r="F87" t="s">
        <v>379</v>
      </c>
      <c r="G87">
        <v>94.9</v>
      </c>
      <c r="H87" t="s">
        <v>380</v>
      </c>
      <c r="I87">
        <v>0</v>
      </c>
      <c r="J87">
        <v>410</v>
      </c>
      <c r="K87" t="s">
        <v>381</v>
      </c>
    </row>
    <row r="88" spans="1:11" x14ac:dyDescent="0.3">
      <c r="A88" t="s">
        <v>375</v>
      </c>
      <c r="B88" t="s">
        <v>376</v>
      </c>
      <c r="C88" t="s">
        <v>467</v>
      </c>
      <c r="D88" t="s">
        <v>378</v>
      </c>
      <c r="E88">
        <v>11.4</v>
      </c>
      <c r="F88" t="s">
        <v>379</v>
      </c>
      <c r="G88">
        <v>95.4</v>
      </c>
      <c r="H88" t="s">
        <v>380</v>
      </c>
      <c r="I88">
        <v>0</v>
      </c>
      <c r="J88">
        <v>410</v>
      </c>
      <c r="K88" t="s">
        <v>381</v>
      </c>
    </row>
    <row r="89" spans="1:11" x14ac:dyDescent="0.3">
      <c r="A89" t="s">
        <v>375</v>
      </c>
      <c r="B89" t="s">
        <v>376</v>
      </c>
      <c r="C89" t="s">
        <v>468</v>
      </c>
      <c r="D89" t="s">
        <v>378</v>
      </c>
      <c r="E89">
        <v>10.5</v>
      </c>
      <c r="F89" t="s">
        <v>379</v>
      </c>
      <c r="G89">
        <v>88.1</v>
      </c>
      <c r="H89" t="s">
        <v>380</v>
      </c>
      <c r="I89">
        <v>0</v>
      </c>
      <c r="J89">
        <v>410</v>
      </c>
      <c r="K89" t="s">
        <v>381</v>
      </c>
    </row>
    <row r="90" spans="1:11" x14ac:dyDescent="0.3">
      <c r="A90" t="s">
        <v>375</v>
      </c>
      <c r="B90" t="s">
        <v>376</v>
      </c>
      <c r="C90" t="s">
        <v>469</v>
      </c>
      <c r="D90" t="s">
        <v>378</v>
      </c>
      <c r="E90">
        <v>11.3</v>
      </c>
      <c r="F90" t="s">
        <v>379</v>
      </c>
      <c r="G90">
        <v>94.9</v>
      </c>
      <c r="H90" t="s">
        <v>380</v>
      </c>
      <c r="I90">
        <v>0</v>
      </c>
      <c r="J90">
        <v>410</v>
      </c>
      <c r="K90" t="s">
        <v>381</v>
      </c>
    </row>
    <row r="91" spans="1:11" x14ac:dyDescent="0.3">
      <c r="A91" t="s">
        <v>375</v>
      </c>
      <c r="B91" t="s">
        <v>376</v>
      </c>
      <c r="C91" t="s">
        <v>470</v>
      </c>
      <c r="D91" t="s">
        <v>378</v>
      </c>
      <c r="E91">
        <v>11.3</v>
      </c>
      <c r="F91" t="s">
        <v>379</v>
      </c>
      <c r="G91">
        <v>94.9</v>
      </c>
      <c r="H91" t="s">
        <v>380</v>
      </c>
      <c r="I91">
        <v>0</v>
      </c>
      <c r="J91">
        <v>410</v>
      </c>
      <c r="K91" t="s">
        <v>381</v>
      </c>
    </row>
    <row r="92" spans="1:11" x14ac:dyDescent="0.3">
      <c r="A92" t="s">
        <v>375</v>
      </c>
      <c r="B92" t="s">
        <v>376</v>
      </c>
      <c r="C92" t="s">
        <v>471</v>
      </c>
      <c r="D92" t="s">
        <v>378</v>
      </c>
      <c r="E92">
        <v>11.3</v>
      </c>
      <c r="F92" t="s">
        <v>379</v>
      </c>
      <c r="G92">
        <v>94.9</v>
      </c>
      <c r="H92" t="s">
        <v>380</v>
      </c>
      <c r="I92">
        <v>0</v>
      </c>
      <c r="J92">
        <v>410</v>
      </c>
      <c r="K92" t="s">
        <v>381</v>
      </c>
    </row>
    <row r="93" spans="1:11" x14ac:dyDescent="0.3">
      <c r="A93" t="s">
        <v>375</v>
      </c>
      <c r="B93" t="s">
        <v>376</v>
      </c>
      <c r="C93" t="s">
        <v>472</v>
      </c>
      <c r="D93" t="s">
        <v>378</v>
      </c>
      <c r="E93">
        <v>11.4</v>
      </c>
      <c r="F93" t="s">
        <v>379</v>
      </c>
      <c r="G93">
        <v>95.4</v>
      </c>
      <c r="H93" t="s">
        <v>380</v>
      </c>
      <c r="I93">
        <v>0</v>
      </c>
      <c r="J93">
        <v>410</v>
      </c>
      <c r="K93" t="s">
        <v>381</v>
      </c>
    </row>
    <row r="94" spans="1:11" x14ac:dyDescent="0.3">
      <c r="A94" t="s">
        <v>375</v>
      </c>
      <c r="B94" t="s">
        <v>376</v>
      </c>
      <c r="C94" t="s">
        <v>473</v>
      </c>
      <c r="D94" t="s">
        <v>378</v>
      </c>
      <c r="E94">
        <v>11.3</v>
      </c>
      <c r="F94" t="s">
        <v>379</v>
      </c>
      <c r="G94">
        <v>94.9</v>
      </c>
      <c r="H94" t="s">
        <v>380</v>
      </c>
      <c r="I94">
        <v>0</v>
      </c>
      <c r="J94">
        <v>410</v>
      </c>
      <c r="K94" t="s">
        <v>381</v>
      </c>
    </row>
    <row r="95" spans="1:11" x14ac:dyDescent="0.3">
      <c r="A95" t="s">
        <v>375</v>
      </c>
      <c r="B95" t="s">
        <v>376</v>
      </c>
      <c r="C95" t="s">
        <v>474</v>
      </c>
      <c r="D95" t="s">
        <v>378</v>
      </c>
      <c r="E95">
        <v>11.4</v>
      </c>
      <c r="F95" t="s">
        <v>379</v>
      </c>
      <c r="G95">
        <v>95.9</v>
      </c>
      <c r="H95" t="s">
        <v>380</v>
      </c>
      <c r="I95">
        <v>0</v>
      </c>
      <c r="J95">
        <v>410</v>
      </c>
      <c r="K95" t="s">
        <v>381</v>
      </c>
    </row>
    <row r="96" spans="1:11" x14ac:dyDescent="0.3">
      <c r="A96" t="s">
        <v>375</v>
      </c>
      <c r="B96" t="s">
        <v>376</v>
      </c>
      <c r="C96" t="s">
        <v>475</v>
      </c>
      <c r="D96" t="s">
        <v>378</v>
      </c>
      <c r="E96">
        <v>10.6</v>
      </c>
      <c r="F96" t="s">
        <v>379</v>
      </c>
      <c r="G96">
        <v>88.6</v>
      </c>
      <c r="H96" t="s">
        <v>380</v>
      </c>
      <c r="I96">
        <v>0</v>
      </c>
      <c r="J96">
        <v>410</v>
      </c>
      <c r="K96" t="s">
        <v>381</v>
      </c>
    </row>
    <row r="97" spans="1:11" x14ac:dyDescent="0.3">
      <c r="A97" t="s">
        <v>375</v>
      </c>
      <c r="B97" t="s">
        <v>376</v>
      </c>
      <c r="C97" t="s">
        <v>476</v>
      </c>
      <c r="D97" t="s">
        <v>378</v>
      </c>
      <c r="E97">
        <v>11.4</v>
      </c>
      <c r="F97" t="s">
        <v>379</v>
      </c>
      <c r="G97">
        <v>95.4</v>
      </c>
      <c r="H97" t="s">
        <v>380</v>
      </c>
      <c r="I97">
        <v>0</v>
      </c>
      <c r="J97">
        <v>410</v>
      </c>
      <c r="K97" t="s">
        <v>381</v>
      </c>
    </row>
    <row r="98" spans="1:11" x14ac:dyDescent="0.3">
      <c r="A98" t="s">
        <v>375</v>
      </c>
      <c r="B98" t="s">
        <v>376</v>
      </c>
      <c r="C98" t="s">
        <v>477</v>
      </c>
      <c r="D98" t="s">
        <v>378</v>
      </c>
      <c r="E98">
        <v>11.4</v>
      </c>
      <c r="F98" t="s">
        <v>379</v>
      </c>
      <c r="G98">
        <v>95.4</v>
      </c>
      <c r="H98" t="s">
        <v>380</v>
      </c>
      <c r="I98">
        <v>0</v>
      </c>
      <c r="J98">
        <v>410</v>
      </c>
      <c r="K98" t="s">
        <v>381</v>
      </c>
    </row>
    <row r="99" spans="1:11" x14ac:dyDescent="0.3">
      <c r="A99" t="s">
        <v>375</v>
      </c>
      <c r="B99" t="s">
        <v>376</v>
      </c>
      <c r="C99" t="s">
        <v>478</v>
      </c>
      <c r="D99" t="s">
        <v>378</v>
      </c>
      <c r="E99">
        <v>11.3</v>
      </c>
      <c r="F99" t="s">
        <v>379</v>
      </c>
      <c r="G99">
        <v>94.9</v>
      </c>
      <c r="H99" t="s">
        <v>380</v>
      </c>
      <c r="I99">
        <v>0</v>
      </c>
      <c r="J99">
        <v>410</v>
      </c>
      <c r="K99" t="s">
        <v>381</v>
      </c>
    </row>
    <row r="100" spans="1:11" x14ac:dyDescent="0.3">
      <c r="A100" t="s">
        <v>375</v>
      </c>
      <c r="B100" t="s">
        <v>376</v>
      </c>
      <c r="C100" t="s">
        <v>479</v>
      </c>
      <c r="D100" t="s">
        <v>378</v>
      </c>
      <c r="E100">
        <v>11.3</v>
      </c>
      <c r="F100" t="s">
        <v>379</v>
      </c>
      <c r="G100">
        <v>94.9</v>
      </c>
      <c r="H100" t="s">
        <v>380</v>
      </c>
      <c r="I100">
        <v>0</v>
      </c>
      <c r="J100">
        <v>410</v>
      </c>
      <c r="K100" t="s">
        <v>381</v>
      </c>
    </row>
    <row r="101" spans="1:11" x14ac:dyDescent="0.3">
      <c r="A101" t="s">
        <v>375</v>
      </c>
      <c r="B101" t="s">
        <v>376</v>
      </c>
      <c r="C101" t="s">
        <v>480</v>
      </c>
      <c r="D101" t="s">
        <v>378</v>
      </c>
      <c r="E101">
        <v>11.3</v>
      </c>
      <c r="F101" t="s">
        <v>379</v>
      </c>
      <c r="G101">
        <v>94.9</v>
      </c>
      <c r="H101" t="s">
        <v>380</v>
      </c>
      <c r="I101">
        <v>0</v>
      </c>
      <c r="J101">
        <v>410</v>
      </c>
      <c r="K101" t="s">
        <v>381</v>
      </c>
    </row>
    <row r="102" spans="1:11" x14ac:dyDescent="0.3">
      <c r="A102" t="s">
        <v>375</v>
      </c>
      <c r="B102" t="s">
        <v>376</v>
      </c>
      <c r="C102" t="s">
        <v>481</v>
      </c>
      <c r="D102" t="s">
        <v>378</v>
      </c>
      <c r="E102">
        <v>11.4</v>
      </c>
      <c r="F102" t="s">
        <v>379</v>
      </c>
      <c r="G102">
        <v>95.4</v>
      </c>
      <c r="H102" t="s">
        <v>380</v>
      </c>
      <c r="I102">
        <v>0</v>
      </c>
      <c r="J102">
        <v>410</v>
      </c>
      <c r="K102" t="s">
        <v>381</v>
      </c>
    </row>
    <row r="103" spans="1:11" x14ac:dyDescent="0.3">
      <c r="A103" t="s">
        <v>375</v>
      </c>
      <c r="B103" t="s">
        <v>376</v>
      </c>
      <c r="C103" t="s">
        <v>482</v>
      </c>
      <c r="D103" t="s">
        <v>378</v>
      </c>
      <c r="E103">
        <v>10.5</v>
      </c>
      <c r="F103" t="s">
        <v>379</v>
      </c>
      <c r="G103">
        <v>88.1</v>
      </c>
      <c r="H103" t="s">
        <v>380</v>
      </c>
      <c r="I103">
        <v>0</v>
      </c>
      <c r="J103">
        <v>410</v>
      </c>
      <c r="K103" t="s">
        <v>381</v>
      </c>
    </row>
    <row r="104" spans="1:11" x14ac:dyDescent="0.3">
      <c r="A104" t="s">
        <v>375</v>
      </c>
      <c r="B104" t="s">
        <v>376</v>
      </c>
      <c r="C104" t="s">
        <v>483</v>
      </c>
      <c r="D104" t="s">
        <v>378</v>
      </c>
      <c r="E104">
        <v>11.3</v>
      </c>
      <c r="F104" t="s">
        <v>379</v>
      </c>
      <c r="G104">
        <v>94.9</v>
      </c>
      <c r="H104" t="s">
        <v>380</v>
      </c>
      <c r="I104">
        <v>0</v>
      </c>
      <c r="J104">
        <v>410</v>
      </c>
      <c r="K104" t="s">
        <v>381</v>
      </c>
    </row>
    <row r="105" spans="1:11" x14ac:dyDescent="0.3">
      <c r="A105" t="s">
        <v>375</v>
      </c>
      <c r="B105" t="s">
        <v>376</v>
      </c>
      <c r="C105" t="s">
        <v>484</v>
      </c>
      <c r="D105" t="s">
        <v>378</v>
      </c>
      <c r="E105">
        <v>11.3</v>
      </c>
      <c r="F105" t="s">
        <v>379</v>
      </c>
      <c r="G105">
        <v>94.9</v>
      </c>
      <c r="H105" t="s">
        <v>380</v>
      </c>
      <c r="I105">
        <v>0</v>
      </c>
      <c r="J105">
        <v>410</v>
      </c>
      <c r="K105" t="s">
        <v>381</v>
      </c>
    </row>
    <row r="106" spans="1:11" x14ac:dyDescent="0.3">
      <c r="A106" t="s">
        <v>375</v>
      </c>
      <c r="B106" t="s">
        <v>376</v>
      </c>
      <c r="C106" t="s">
        <v>485</v>
      </c>
      <c r="D106" t="s">
        <v>378</v>
      </c>
      <c r="E106">
        <v>11.3</v>
      </c>
      <c r="F106" t="s">
        <v>379</v>
      </c>
      <c r="G106">
        <v>94.9</v>
      </c>
      <c r="H106" t="s">
        <v>380</v>
      </c>
      <c r="I106">
        <v>0</v>
      </c>
      <c r="J106">
        <v>410</v>
      </c>
      <c r="K106" t="s">
        <v>381</v>
      </c>
    </row>
    <row r="107" spans="1:11" x14ac:dyDescent="0.3">
      <c r="A107" t="s">
        <v>375</v>
      </c>
      <c r="B107" t="s">
        <v>376</v>
      </c>
      <c r="C107" t="s">
        <v>486</v>
      </c>
      <c r="D107" t="s">
        <v>378</v>
      </c>
      <c r="E107">
        <v>11.3</v>
      </c>
      <c r="F107" t="s">
        <v>379</v>
      </c>
      <c r="G107">
        <v>94.9</v>
      </c>
      <c r="H107" t="s">
        <v>380</v>
      </c>
      <c r="I107">
        <v>0</v>
      </c>
      <c r="J107">
        <v>410</v>
      </c>
      <c r="K107" t="s">
        <v>381</v>
      </c>
    </row>
    <row r="108" spans="1:11" x14ac:dyDescent="0.3">
      <c r="A108" t="s">
        <v>375</v>
      </c>
      <c r="B108" t="s">
        <v>376</v>
      </c>
      <c r="C108" t="s">
        <v>487</v>
      </c>
      <c r="D108" t="s">
        <v>378</v>
      </c>
      <c r="E108">
        <v>11.3</v>
      </c>
      <c r="F108" t="s">
        <v>379</v>
      </c>
      <c r="G108">
        <v>94.9</v>
      </c>
      <c r="H108" t="s">
        <v>380</v>
      </c>
      <c r="I108">
        <v>0</v>
      </c>
      <c r="J108">
        <v>410</v>
      </c>
      <c r="K108" t="s">
        <v>381</v>
      </c>
    </row>
    <row r="109" spans="1:11" x14ac:dyDescent="0.3">
      <c r="A109" t="s">
        <v>375</v>
      </c>
      <c r="B109" t="s">
        <v>376</v>
      </c>
      <c r="C109" t="s">
        <v>488</v>
      </c>
      <c r="D109" t="s">
        <v>378</v>
      </c>
      <c r="E109">
        <v>11.3</v>
      </c>
      <c r="F109" t="s">
        <v>379</v>
      </c>
      <c r="G109">
        <v>94.9</v>
      </c>
      <c r="H109" t="s">
        <v>380</v>
      </c>
      <c r="I109">
        <v>0</v>
      </c>
      <c r="J109">
        <v>410</v>
      </c>
      <c r="K109" t="s">
        <v>381</v>
      </c>
    </row>
    <row r="110" spans="1:11" x14ac:dyDescent="0.3">
      <c r="A110" t="s">
        <v>375</v>
      </c>
      <c r="B110" t="s">
        <v>376</v>
      </c>
      <c r="C110" t="s">
        <v>489</v>
      </c>
      <c r="D110" t="s">
        <v>378</v>
      </c>
      <c r="E110">
        <v>11.4</v>
      </c>
      <c r="F110" t="s">
        <v>379</v>
      </c>
      <c r="G110">
        <v>95.4</v>
      </c>
      <c r="H110" t="s">
        <v>380</v>
      </c>
      <c r="I110">
        <v>0</v>
      </c>
      <c r="J110">
        <v>410</v>
      </c>
      <c r="K110" t="s">
        <v>381</v>
      </c>
    </row>
    <row r="111" spans="1:11" x14ac:dyDescent="0.3">
      <c r="A111" t="s">
        <v>375</v>
      </c>
      <c r="B111" t="s">
        <v>376</v>
      </c>
      <c r="C111" t="s">
        <v>490</v>
      </c>
      <c r="D111" t="s">
        <v>378</v>
      </c>
      <c r="E111">
        <v>11.9</v>
      </c>
      <c r="F111" t="s">
        <v>379</v>
      </c>
      <c r="G111">
        <v>99.4</v>
      </c>
      <c r="H111" t="s">
        <v>380</v>
      </c>
      <c r="I111">
        <v>0</v>
      </c>
      <c r="J111">
        <v>700</v>
      </c>
      <c r="K111" t="s">
        <v>381</v>
      </c>
    </row>
    <row r="112" spans="1:11" x14ac:dyDescent="0.3">
      <c r="A112" t="s">
        <v>375</v>
      </c>
      <c r="B112" t="s">
        <v>376</v>
      </c>
      <c r="C112" t="s">
        <v>491</v>
      </c>
      <c r="D112" t="s">
        <v>378</v>
      </c>
      <c r="E112">
        <v>11.2</v>
      </c>
      <c r="F112" t="s">
        <v>379</v>
      </c>
      <c r="G112">
        <v>94.4</v>
      </c>
      <c r="H112" t="s">
        <v>380</v>
      </c>
      <c r="I112">
        <v>0</v>
      </c>
      <c r="J112">
        <v>700</v>
      </c>
      <c r="K112" t="s">
        <v>381</v>
      </c>
    </row>
    <row r="113" spans="1:11" x14ac:dyDescent="0.3">
      <c r="A113" t="s">
        <v>375</v>
      </c>
      <c r="B113" t="s">
        <v>376</v>
      </c>
      <c r="C113" t="s">
        <v>492</v>
      </c>
      <c r="D113" t="s">
        <v>378</v>
      </c>
      <c r="E113">
        <v>11.2</v>
      </c>
      <c r="F113" t="s">
        <v>379</v>
      </c>
      <c r="G113">
        <v>94.4</v>
      </c>
      <c r="H113" t="s">
        <v>380</v>
      </c>
      <c r="I113">
        <v>0</v>
      </c>
      <c r="J113">
        <v>700</v>
      </c>
      <c r="K113" t="s">
        <v>381</v>
      </c>
    </row>
    <row r="114" spans="1:11" x14ac:dyDescent="0.3">
      <c r="A114" t="s">
        <v>375</v>
      </c>
      <c r="B114" t="s">
        <v>376</v>
      </c>
      <c r="C114" t="s">
        <v>493</v>
      </c>
      <c r="D114" t="s">
        <v>378</v>
      </c>
      <c r="E114">
        <v>11.2</v>
      </c>
      <c r="F114" t="s">
        <v>379</v>
      </c>
      <c r="G114">
        <v>94.4</v>
      </c>
      <c r="H114" t="s">
        <v>380</v>
      </c>
      <c r="I114">
        <v>0</v>
      </c>
      <c r="J114">
        <v>700</v>
      </c>
      <c r="K114" t="s">
        <v>381</v>
      </c>
    </row>
    <row r="115" spans="1:11" x14ac:dyDescent="0.3">
      <c r="A115" t="s">
        <v>375</v>
      </c>
      <c r="B115" t="s">
        <v>376</v>
      </c>
      <c r="C115" t="s">
        <v>494</v>
      </c>
      <c r="D115" t="s">
        <v>378</v>
      </c>
      <c r="E115">
        <v>11.2</v>
      </c>
      <c r="F115" t="s">
        <v>379</v>
      </c>
      <c r="G115">
        <v>94.4</v>
      </c>
      <c r="H115" t="s">
        <v>380</v>
      </c>
      <c r="I115">
        <v>0</v>
      </c>
      <c r="J115">
        <v>700</v>
      </c>
      <c r="K115" t="s">
        <v>381</v>
      </c>
    </row>
    <row r="116" spans="1:11" x14ac:dyDescent="0.3">
      <c r="A116" t="s">
        <v>375</v>
      </c>
      <c r="B116" t="s">
        <v>376</v>
      </c>
      <c r="C116" t="s">
        <v>495</v>
      </c>
      <c r="D116" t="s">
        <v>378</v>
      </c>
      <c r="E116">
        <v>11.2</v>
      </c>
      <c r="F116" t="s">
        <v>379</v>
      </c>
      <c r="G116">
        <v>94.4</v>
      </c>
      <c r="H116" t="s">
        <v>380</v>
      </c>
      <c r="I116">
        <v>0</v>
      </c>
      <c r="J116">
        <v>700</v>
      </c>
      <c r="K116" t="s">
        <v>381</v>
      </c>
    </row>
    <row r="117" spans="1:11" x14ac:dyDescent="0.3">
      <c r="A117" t="s">
        <v>375</v>
      </c>
      <c r="B117" t="s">
        <v>376</v>
      </c>
      <c r="C117" t="s">
        <v>496</v>
      </c>
      <c r="D117" t="s">
        <v>378</v>
      </c>
      <c r="E117">
        <v>11.2</v>
      </c>
      <c r="F117" t="s">
        <v>379</v>
      </c>
      <c r="G117">
        <v>94.4</v>
      </c>
      <c r="H117" t="s">
        <v>380</v>
      </c>
      <c r="I117">
        <v>0</v>
      </c>
      <c r="J117">
        <v>700</v>
      </c>
      <c r="K117" t="s">
        <v>381</v>
      </c>
    </row>
    <row r="118" spans="1:11" x14ac:dyDescent="0.3">
      <c r="A118" t="s">
        <v>375</v>
      </c>
      <c r="B118" t="s">
        <v>376</v>
      </c>
      <c r="C118" t="s">
        <v>497</v>
      </c>
      <c r="D118" t="s">
        <v>378</v>
      </c>
      <c r="E118">
        <v>11.2</v>
      </c>
      <c r="F118" t="s">
        <v>379</v>
      </c>
      <c r="G118">
        <v>94.4</v>
      </c>
      <c r="H118" t="s">
        <v>380</v>
      </c>
      <c r="I118">
        <v>0</v>
      </c>
      <c r="J118">
        <v>700</v>
      </c>
      <c r="K118" t="s">
        <v>381</v>
      </c>
    </row>
    <row r="119" spans="1:11" x14ac:dyDescent="0.3">
      <c r="A119" t="s">
        <v>375</v>
      </c>
      <c r="B119" t="s">
        <v>376</v>
      </c>
      <c r="C119" t="s">
        <v>498</v>
      </c>
      <c r="D119" t="s">
        <v>378</v>
      </c>
      <c r="E119">
        <v>11.2</v>
      </c>
      <c r="F119" t="s">
        <v>379</v>
      </c>
      <c r="G119">
        <v>94.4</v>
      </c>
      <c r="H119" t="s">
        <v>380</v>
      </c>
      <c r="I119">
        <v>0</v>
      </c>
      <c r="J119">
        <v>700</v>
      </c>
      <c r="K119" t="s">
        <v>381</v>
      </c>
    </row>
    <row r="120" spans="1:11" x14ac:dyDescent="0.3">
      <c r="A120" t="s">
        <v>375</v>
      </c>
      <c r="B120" t="s">
        <v>376</v>
      </c>
      <c r="C120" t="s">
        <v>499</v>
      </c>
      <c r="D120" t="s">
        <v>378</v>
      </c>
      <c r="E120">
        <v>11.2</v>
      </c>
      <c r="F120" t="s">
        <v>379</v>
      </c>
      <c r="G120">
        <v>94.4</v>
      </c>
      <c r="H120" t="s">
        <v>380</v>
      </c>
      <c r="I120">
        <v>0</v>
      </c>
      <c r="J120">
        <v>700</v>
      </c>
      <c r="K120" t="s">
        <v>381</v>
      </c>
    </row>
    <row r="121" spans="1:11" x14ac:dyDescent="0.3">
      <c r="A121" t="s">
        <v>375</v>
      </c>
      <c r="B121" t="s">
        <v>376</v>
      </c>
      <c r="C121" t="s">
        <v>500</v>
      </c>
      <c r="D121" t="s">
        <v>378</v>
      </c>
      <c r="E121">
        <v>11.2</v>
      </c>
      <c r="F121" t="s">
        <v>379</v>
      </c>
      <c r="G121">
        <v>94.4</v>
      </c>
      <c r="H121" t="s">
        <v>380</v>
      </c>
      <c r="I121">
        <v>0</v>
      </c>
      <c r="J121">
        <v>700</v>
      </c>
      <c r="K121" t="s">
        <v>381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5E70-C4D9-4EC3-8217-AC04DDC9D6F2}">
  <dimension ref="A1:M121"/>
  <sheetViews>
    <sheetView workbookViewId="0">
      <selection activeCell="M4" sqref="M4"/>
    </sheetView>
  </sheetViews>
  <sheetFormatPr defaultRowHeight="14.4" x14ac:dyDescent="0.3"/>
  <cols>
    <col min="3" max="3" width="12.77734375" bestFit="1" customWidth="1"/>
  </cols>
  <sheetData>
    <row r="1" spans="1:13" x14ac:dyDescent="0.3">
      <c r="C1" s="1" t="s">
        <v>501</v>
      </c>
      <c r="D1" s="1"/>
      <c r="E1" s="1" t="s">
        <v>502</v>
      </c>
      <c r="F1" s="1"/>
      <c r="G1" s="1" t="s">
        <v>503</v>
      </c>
      <c r="H1" s="1"/>
      <c r="I1" s="1"/>
      <c r="J1" s="1" t="s">
        <v>504</v>
      </c>
    </row>
    <row r="2" spans="1:13" x14ac:dyDescent="0.3">
      <c r="A2" t="s">
        <v>375</v>
      </c>
      <c r="B2" t="s">
        <v>376</v>
      </c>
      <c r="C2" t="s">
        <v>377</v>
      </c>
      <c r="D2" t="s">
        <v>378</v>
      </c>
      <c r="E2">
        <v>11.4</v>
      </c>
      <c r="F2" t="s">
        <v>379</v>
      </c>
      <c r="G2">
        <v>95.9</v>
      </c>
      <c r="H2" t="s">
        <v>380</v>
      </c>
      <c r="I2">
        <v>0</v>
      </c>
      <c r="J2">
        <v>69.3</v>
      </c>
      <c r="K2" t="s">
        <v>381</v>
      </c>
    </row>
    <row r="3" spans="1:13" x14ac:dyDescent="0.3">
      <c r="A3" t="s">
        <v>375</v>
      </c>
      <c r="B3" t="s">
        <v>376</v>
      </c>
      <c r="C3" t="s">
        <v>382</v>
      </c>
      <c r="D3" t="s">
        <v>378</v>
      </c>
      <c r="E3">
        <v>11.2</v>
      </c>
      <c r="F3" t="s">
        <v>379</v>
      </c>
      <c r="G3">
        <v>94.3</v>
      </c>
      <c r="H3" t="s">
        <v>380</v>
      </c>
      <c r="I3">
        <v>0</v>
      </c>
      <c r="J3">
        <v>69.3</v>
      </c>
      <c r="K3" t="s">
        <v>381</v>
      </c>
    </row>
    <row r="4" spans="1:13" x14ac:dyDescent="0.3">
      <c r="A4" t="s">
        <v>375</v>
      </c>
      <c r="B4" t="s">
        <v>376</v>
      </c>
      <c r="C4" t="s">
        <v>383</v>
      </c>
      <c r="D4" t="s">
        <v>378</v>
      </c>
      <c r="E4">
        <v>11.2</v>
      </c>
      <c r="F4" t="s">
        <v>379</v>
      </c>
      <c r="G4">
        <v>94.3</v>
      </c>
      <c r="H4" t="s">
        <v>380</v>
      </c>
      <c r="I4">
        <v>0</v>
      </c>
      <c r="J4">
        <v>69.3</v>
      </c>
      <c r="K4" t="s">
        <v>381</v>
      </c>
      <c r="M4">
        <f>AVERAGE(J2:J121)</f>
        <v>412.97416666666669</v>
      </c>
    </row>
    <row r="5" spans="1:13" x14ac:dyDescent="0.3">
      <c r="A5" t="s">
        <v>375</v>
      </c>
      <c r="B5" t="s">
        <v>376</v>
      </c>
      <c r="C5" t="s">
        <v>384</v>
      </c>
      <c r="D5" t="s">
        <v>378</v>
      </c>
      <c r="E5">
        <v>11.4</v>
      </c>
      <c r="F5" t="s">
        <v>379</v>
      </c>
      <c r="G5">
        <v>95.2</v>
      </c>
      <c r="H5" t="s">
        <v>380</v>
      </c>
      <c r="I5">
        <v>0</v>
      </c>
      <c r="J5">
        <v>136</v>
      </c>
      <c r="K5" t="s">
        <v>381</v>
      </c>
    </row>
    <row r="6" spans="1:13" x14ac:dyDescent="0.3">
      <c r="A6" t="s">
        <v>375</v>
      </c>
      <c r="B6" t="s">
        <v>376</v>
      </c>
      <c r="C6" t="s">
        <v>385</v>
      </c>
      <c r="D6" t="s">
        <v>378</v>
      </c>
      <c r="E6">
        <v>11.2</v>
      </c>
      <c r="F6" t="s">
        <v>379</v>
      </c>
      <c r="G6">
        <v>93.8</v>
      </c>
      <c r="H6" t="s">
        <v>380</v>
      </c>
      <c r="I6">
        <v>0</v>
      </c>
      <c r="J6">
        <v>136</v>
      </c>
      <c r="K6" t="s">
        <v>381</v>
      </c>
    </row>
    <row r="7" spans="1:13" x14ac:dyDescent="0.3">
      <c r="A7" t="s">
        <v>375</v>
      </c>
      <c r="B7" t="s">
        <v>376</v>
      </c>
      <c r="C7" t="s">
        <v>386</v>
      </c>
      <c r="D7" t="s">
        <v>378</v>
      </c>
      <c r="E7">
        <v>11.2</v>
      </c>
      <c r="F7" t="s">
        <v>379</v>
      </c>
      <c r="G7">
        <v>93.8</v>
      </c>
      <c r="H7" t="s">
        <v>380</v>
      </c>
      <c r="I7">
        <v>0</v>
      </c>
      <c r="J7">
        <v>136</v>
      </c>
      <c r="K7" t="s">
        <v>381</v>
      </c>
    </row>
    <row r="8" spans="1:13" x14ac:dyDescent="0.3">
      <c r="A8" t="s">
        <v>375</v>
      </c>
      <c r="B8" t="s">
        <v>376</v>
      </c>
      <c r="C8" t="s">
        <v>387</v>
      </c>
      <c r="D8" t="s">
        <v>378</v>
      </c>
      <c r="E8">
        <v>11.5</v>
      </c>
      <c r="F8" t="s">
        <v>379</v>
      </c>
      <c r="G8">
        <v>96.4</v>
      </c>
      <c r="H8" t="s">
        <v>380</v>
      </c>
      <c r="I8">
        <v>0</v>
      </c>
      <c r="J8">
        <v>136</v>
      </c>
      <c r="K8" t="s">
        <v>381</v>
      </c>
    </row>
    <row r="9" spans="1:13" x14ac:dyDescent="0.3">
      <c r="A9" t="s">
        <v>375</v>
      </c>
      <c r="B9" t="s">
        <v>376</v>
      </c>
      <c r="C9" t="s">
        <v>388</v>
      </c>
      <c r="D9" t="s">
        <v>378</v>
      </c>
      <c r="E9">
        <v>11.9</v>
      </c>
      <c r="F9" t="s">
        <v>379</v>
      </c>
      <c r="G9">
        <v>99.6</v>
      </c>
      <c r="H9" t="s">
        <v>380</v>
      </c>
      <c r="I9">
        <v>0</v>
      </c>
      <c r="J9">
        <v>267</v>
      </c>
      <c r="K9" t="s">
        <v>381</v>
      </c>
    </row>
    <row r="10" spans="1:13" x14ac:dyDescent="0.3">
      <c r="A10" t="s">
        <v>375</v>
      </c>
      <c r="B10" t="s">
        <v>376</v>
      </c>
      <c r="C10" t="s">
        <v>389</v>
      </c>
      <c r="D10" t="s">
        <v>378</v>
      </c>
      <c r="E10">
        <v>11.2</v>
      </c>
      <c r="F10" t="s">
        <v>379</v>
      </c>
      <c r="G10">
        <v>93.8</v>
      </c>
      <c r="H10" t="s">
        <v>380</v>
      </c>
      <c r="I10">
        <v>0</v>
      </c>
      <c r="J10">
        <v>267</v>
      </c>
      <c r="K10" t="s">
        <v>381</v>
      </c>
    </row>
    <row r="11" spans="1:13" x14ac:dyDescent="0.3">
      <c r="A11" t="s">
        <v>375</v>
      </c>
      <c r="B11" t="s">
        <v>376</v>
      </c>
      <c r="C11" t="s">
        <v>390</v>
      </c>
      <c r="D11" t="s">
        <v>378</v>
      </c>
      <c r="E11">
        <v>11.2</v>
      </c>
      <c r="F11" t="s">
        <v>379</v>
      </c>
      <c r="G11">
        <v>93.8</v>
      </c>
      <c r="H11" t="s">
        <v>380</v>
      </c>
      <c r="I11">
        <v>0</v>
      </c>
      <c r="J11">
        <v>267</v>
      </c>
      <c r="K11" t="s">
        <v>381</v>
      </c>
    </row>
    <row r="12" spans="1:13" x14ac:dyDescent="0.3">
      <c r="A12" t="s">
        <v>375</v>
      </c>
      <c r="B12" t="s">
        <v>376</v>
      </c>
      <c r="C12" t="s">
        <v>391</v>
      </c>
      <c r="D12" t="s">
        <v>378</v>
      </c>
      <c r="E12">
        <v>11.2</v>
      </c>
      <c r="F12" t="s">
        <v>379</v>
      </c>
      <c r="G12">
        <v>93.8</v>
      </c>
      <c r="H12" t="s">
        <v>380</v>
      </c>
      <c r="I12">
        <v>0</v>
      </c>
      <c r="J12">
        <v>267</v>
      </c>
      <c r="K12" t="s">
        <v>381</v>
      </c>
    </row>
    <row r="13" spans="1:13" x14ac:dyDescent="0.3">
      <c r="A13" t="s">
        <v>375</v>
      </c>
      <c r="B13" t="s">
        <v>376</v>
      </c>
      <c r="C13" t="s">
        <v>392</v>
      </c>
      <c r="D13" t="s">
        <v>378</v>
      </c>
      <c r="E13">
        <v>11.3</v>
      </c>
      <c r="F13" t="s">
        <v>379</v>
      </c>
      <c r="G13">
        <v>94.9</v>
      </c>
      <c r="H13" t="s">
        <v>380</v>
      </c>
      <c r="I13">
        <v>0</v>
      </c>
      <c r="J13">
        <v>267</v>
      </c>
      <c r="K13" t="s">
        <v>381</v>
      </c>
    </row>
    <row r="14" spans="1:13" x14ac:dyDescent="0.3">
      <c r="A14" t="s">
        <v>375</v>
      </c>
      <c r="B14" t="s">
        <v>376</v>
      </c>
      <c r="C14" t="s">
        <v>393</v>
      </c>
      <c r="D14" t="s">
        <v>378</v>
      </c>
      <c r="E14">
        <v>12.1</v>
      </c>
      <c r="F14" t="s">
        <v>379</v>
      </c>
      <c r="G14">
        <v>102</v>
      </c>
      <c r="H14" t="s">
        <v>380</v>
      </c>
      <c r="I14">
        <v>0</v>
      </c>
      <c r="J14">
        <v>410</v>
      </c>
      <c r="K14" t="s">
        <v>381</v>
      </c>
    </row>
    <row r="15" spans="1:13" x14ac:dyDescent="0.3">
      <c r="A15" t="s">
        <v>375</v>
      </c>
      <c r="B15" t="s">
        <v>376</v>
      </c>
      <c r="C15" t="s">
        <v>394</v>
      </c>
      <c r="D15" t="s">
        <v>378</v>
      </c>
      <c r="E15">
        <v>10.6</v>
      </c>
      <c r="F15" t="s">
        <v>379</v>
      </c>
      <c r="G15">
        <v>88.6</v>
      </c>
      <c r="H15" t="s">
        <v>380</v>
      </c>
      <c r="I15">
        <v>0</v>
      </c>
      <c r="J15">
        <v>410</v>
      </c>
      <c r="K15" t="s">
        <v>381</v>
      </c>
    </row>
    <row r="16" spans="1:13" x14ac:dyDescent="0.3">
      <c r="A16" t="s">
        <v>375</v>
      </c>
      <c r="B16" t="s">
        <v>376</v>
      </c>
      <c r="C16" t="s">
        <v>395</v>
      </c>
      <c r="D16" t="s">
        <v>378</v>
      </c>
      <c r="E16">
        <v>11.3</v>
      </c>
      <c r="F16" t="s">
        <v>379</v>
      </c>
      <c r="G16">
        <v>94.9</v>
      </c>
      <c r="H16" t="s">
        <v>380</v>
      </c>
      <c r="I16">
        <v>0</v>
      </c>
      <c r="J16">
        <v>410</v>
      </c>
      <c r="K16" t="s">
        <v>381</v>
      </c>
    </row>
    <row r="17" spans="1:11" x14ac:dyDescent="0.3">
      <c r="A17" t="s">
        <v>375</v>
      </c>
      <c r="B17" t="s">
        <v>376</v>
      </c>
      <c r="C17" t="s">
        <v>396</v>
      </c>
      <c r="D17" t="s">
        <v>378</v>
      </c>
      <c r="E17">
        <v>11.3</v>
      </c>
      <c r="F17" t="s">
        <v>379</v>
      </c>
      <c r="G17">
        <v>94.9</v>
      </c>
      <c r="H17" t="s">
        <v>380</v>
      </c>
      <c r="I17">
        <v>0</v>
      </c>
      <c r="J17">
        <v>410</v>
      </c>
      <c r="K17" t="s">
        <v>381</v>
      </c>
    </row>
    <row r="18" spans="1:11" x14ac:dyDescent="0.3">
      <c r="A18" t="s">
        <v>375</v>
      </c>
      <c r="B18" t="s">
        <v>376</v>
      </c>
      <c r="C18" t="s">
        <v>397</v>
      </c>
      <c r="D18" t="s">
        <v>378</v>
      </c>
      <c r="E18">
        <v>11.3</v>
      </c>
      <c r="F18" t="s">
        <v>379</v>
      </c>
      <c r="G18">
        <v>94.9</v>
      </c>
      <c r="H18" t="s">
        <v>380</v>
      </c>
      <c r="I18">
        <v>0</v>
      </c>
      <c r="J18">
        <v>410</v>
      </c>
      <c r="K18" t="s">
        <v>381</v>
      </c>
    </row>
    <row r="19" spans="1:11" x14ac:dyDescent="0.3">
      <c r="A19" t="s">
        <v>375</v>
      </c>
      <c r="B19" t="s">
        <v>376</v>
      </c>
      <c r="C19" t="s">
        <v>398</v>
      </c>
      <c r="D19" t="s">
        <v>378</v>
      </c>
      <c r="E19">
        <v>11.3</v>
      </c>
      <c r="F19" t="s">
        <v>379</v>
      </c>
      <c r="G19">
        <v>94.9</v>
      </c>
      <c r="H19" t="s">
        <v>380</v>
      </c>
      <c r="I19">
        <v>0</v>
      </c>
      <c r="J19">
        <v>410</v>
      </c>
      <c r="K19" t="s">
        <v>381</v>
      </c>
    </row>
    <row r="20" spans="1:11" x14ac:dyDescent="0.3">
      <c r="A20" t="s">
        <v>375</v>
      </c>
      <c r="B20" t="s">
        <v>376</v>
      </c>
      <c r="C20" t="s">
        <v>399</v>
      </c>
      <c r="D20" t="s">
        <v>378</v>
      </c>
      <c r="E20">
        <v>11.4</v>
      </c>
      <c r="F20" t="s">
        <v>379</v>
      </c>
      <c r="G20">
        <v>95.9</v>
      </c>
      <c r="H20" t="s">
        <v>380</v>
      </c>
      <c r="I20">
        <v>0</v>
      </c>
      <c r="J20">
        <v>410</v>
      </c>
      <c r="K20" t="s">
        <v>381</v>
      </c>
    </row>
    <row r="21" spans="1:11" x14ac:dyDescent="0.3">
      <c r="A21" t="s">
        <v>375</v>
      </c>
      <c r="B21" t="s">
        <v>376</v>
      </c>
      <c r="C21" t="s">
        <v>400</v>
      </c>
      <c r="D21" t="s">
        <v>378</v>
      </c>
      <c r="E21">
        <v>11.3</v>
      </c>
      <c r="F21" t="s">
        <v>379</v>
      </c>
      <c r="G21">
        <v>94.9</v>
      </c>
      <c r="H21" t="s">
        <v>380</v>
      </c>
      <c r="I21">
        <v>0</v>
      </c>
      <c r="J21">
        <v>410</v>
      </c>
      <c r="K21" t="s">
        <v>381</v>
      </c>
    </row>
    <row r="22" spans="1:11" x14ac:dyDescent="0.3">
      <c r="A22" t="s">
        <v>375</v>
      </c>
      <c r="B22" t="s">
        <v>376</v>
      </c>
      <c r="C22" t="s">
        <v>401</v>
      </c>
      <c r="D22" t="s">
        <v>378</v>
      </c>
      <c r="E22">
        <v>10.5</v>
      </c>
      <c r="F22" t="s">
        <v>379</v>
      </c>
      <c r="G22">
        <v>88.1</v>
      </c>
      <c r="H22" t="s">
        <v>380</v>
      </c>
      <c r="I22">
        <v>0</v>
      </c>
      <c r="J22">
        <v>410</v>
      </c>
      <c r="K22" t="s">
        <v>381</v>
      </c>
    </row>
    <row r="23" spans="1:11" x14ac:dyDescent="0.3">
      <c r="A23" t="s">
        <v>375</v>
      </c>
      <c r="B23" t="s">
        <v>376</v>
      </c>
      <c r="C23" t="s">
        <v>402</v>
      </c>
      <c r="D23" t="s">
        <v>378</v>
      </c>
      <c r="E23">
        <v>11.3</v>
      </c>
      <c r="F23" t="s">
        <v>379</v>
      </c>
      <c r="G23">
        <v>94.9</v>
      </c>
      <c r="H23" t="s">
        <v>380</v>
      </c>
      <c r="I23">
        <v>0</v>
      </c>
      <c r="J23">
        <v>410</v>
      </c>
      <c r="K23" t="s">
        <v>381</v>
      </c>
    </row>
    <row r="24" spans="1:11" x14ac:dyDescent="0.3">
      <c r="A24" t="s">
        <v>375</v>
      </c>
      <c r="B24" t="s">
        <v>376</v>
      </c>
      <c r="C24" t="s">
        <v>403</v>
      </c>
      <c r="D24" t="s">
        <v>378</v>
      </c>
      <c r="E24">
        <v>11.3</v>
      </c>
      <c r="F24" t="s">
        <v>379</v>
      </c>
      <c r="G24">
        <v>94.9</v>
      </c>
      <c r="H24" t="s">
        <v>380</v>
      </c>
      <c r="I24">
        <v>0</v>
      </c>
      <c r="J24">
        <v>410</v>
      </c>
      <c r="K24" t="s">
        <v>381</v>
      </c>
    </row>
    <row r="25" spans="1:11" x14ac:dyDescent="0.3">
      <c r="A25" t="s">
        <v>375</v>
      </c>
      <c r="B25" t="s">
        <v>376</v>
      </c>
      <c r="C25" t="s">
        <v>404</v>
      </c>
      <c r="D25" t="s">
        <v>378</v>
      </c>
      <c r="E25">
        <v>11.3</v>
      </c>
      <c r="F25" t="s">
        <v>379</v>
      </c>
      <c r="G25">
        <v>94.9</v>
      </c>
      <c r="H25" t="s">
        <v>380</v>
      </c>
      <c r="I25">
        <v>0</v>
      </c>
      <c r="J25">
        <v>410</v>
      </c>
      <c r="K25" t="s">
        <v>381</v>
      </c>
    </row>
    <row r="26" spans="1:11" x14ac:dyDescent="0.3">
      <c r="A26" t="s">
        <v>375</v>
      </c>
      <c r="B26" t="s">
        <v>376</v>
      </c>
      <c r="C26" t="s">
        <v>405</v>
      </c>
      <c r="D26" t="s">
        <v>378</v>
      </c>
      <c r="E26">
        <v>11.3</v>
      </c>
      <c r="F26" t="s">
        <v>379</v>
      </c>
      <c r="G26">
        <v>94.9</v>
      </c>
      <c r="H26" t="s">
        <v>380</v>
      </c>
      <c r="I26">
        <v>0</v>
      </c>
      <c r="J26">
        <v>410</v>
      </c>
      <c r="K26" t="s">
        <v>381</v>
      </c>
    </row>
    <row r="27" spans="1:11" x14ac:dyDescent="0.3">
      <c r="A27" t="s">
        <v>375</v>
      </c>
      <c r="B27" t="s">
        <v>376</v>
      </c>
      <c r="C27" t="s">
        <v>406</v>
      </c>
      <c r="D27" t="s">
        <v>378</v>
      </c>
      <c r="E27">
        <v>11.3</v>
      </c>
      <c r="F27" t="s">
        <v>379</v>
      </c>
      <c r="G27">
        <v>94.9</v>
      </c>
      <c r="H27" t="s">
        <v>380</v>
      </c>
      <c r="I27">
        <v>0</v>
      </c>
      <c r="J27">
        <v>410</v>
      </c>
      <c r="K27" t="s">
        <v>381</v>
      </c>
    </row>
    <row r="28" spans="1:11" x14ac:dyDescent="0.3">
      <c r="A28" t="s">
        <v>375</v>
      </c>
      <c r="B28" t="s">
        <v>376</v>
      </c>
      <c r="C28" t="s">
        <v>407</v>
      </c>
      <c r="D28" t="s">
        <v>378</v>
      </c>
      <c r="E28">
        <v>11.3</v>
      </c>
      <c r="F28" t="s">
        <v>379</v>
      </c>
      <c r="G28">
        <v>94.9</v>
      </c>
      <c r="H28" t="s">
        <v>380</v>
      </c>
      <c r="I28">
        <v>0</v>
      </c>
      <c r="J28">
        <v>410</v>
      </c>
      <c r="K28" t="s">
        <v>381</v>
      </c>
    </row>
    <row r="29" spans="1:11" x14ac:dyDescent="0.3">
      <c r="A29" t="s">
        <v>375</v>
      </c>
      <c r="B29" t="s">
        <v>376</v>
      </c>
      <c r="C29" t="s">
        <v>408</v>
      </c>
      <c r="D29" t="s">
        <v>378</v>
      </c>
      <c r="E29">
        <v>11.3</v>
      </c>
      <c r="F29" t="s">
        <v>379</v>
      </c>
      <c r="G29">
        <v>94.9</v>
      </c>
      <c r="H29" t="s">
        <v>380</v>
      </c>
      <c r="I29">
        <v>0</v>
      </c>
      <c r="J29">
        <v>410</v>
      </c>
      <c r="K29" t="s">
        <v>381</v>
      </c>
    </row>
    <row r="30" spans="1:11" x14ac:dyDescent="0.3">
      <c r="A30" t="s">
        <v>375</v>
      </c>
      <c r="B30" t="s">
        <v>376</v>
      </c>
      <c r="C30" t="s">
        <v>409</v>
      </c>
      <c r="D30" t="s">
        <v>378</v>
      </c>
      <c r="E30">
        <v>11.3</v>
      </c>
      <c r="F30" t="s">
        <v>379</v>
      </c>
      <c r="G30">
        <v>94.9</v>
      </c>
      <c r="H30" t="s">
        <v>380</v>
      </c>
      <c r="I30">
        <v>0</v>
      </c>
      <c r="J30">
        <v>410</v>
      </c>
      <c r="K30" t="s">
        <v>381</v>
      </c>
    </row>
    <row r="31" spans="1:11" x14ac:dyDescent="0.3">
      <c r="A31" t="s">
        <v>375</v>
      </c>
      <c r="B31" t="s">
        <v>376</v>
      </c>
      <c r="C31" t="s">
        <v>410</v>
      </c>
      <c r="D31" t="s">
        <v>378</v>
      </c>
      <c r="E31">
        <v>11.3</v>
      </c>
      <c r="F31" t="s">
        <v>379</v>
      </c>
      <c r="G31">
        <v>94.9</v>
      </c>
      <c r="H31" t="s">
        <v>380</v>
      </c>
      <c r="I31">
        <v>0</v>
      </c>
      <c r="J31">
        <v>410</v>
      </c>
      <c r="K31" t="s">
        <v>381</v>
      </c>
    </row>
    <row r="32" spans="1:11" x14ac:dyDescent="0.3">
      <c r="A32" t="s">
        <v>375</v>
      </c>
      <c r="B32" t="s">
        <v>376</v>
      </c>
      <c r="C32" t="s">
        <v>411</v>
      </c>
      <c r="D32" t="s">
        <v>378</v>
      </c>
      <c r="E32">
        <v>10.5</v>
      </c>
      <c r="F32" t="s">
        <v>379</v>
      </c>
      <c r="G32">
        <v>88.1</v>
      </c>
      <c r="H32" t="s">
        <v>380</v>
      </c>
      <c r="I32">
        <v>0</v>
      </c>
      <c r="J32">
        <v>410</v>
      </c>
      <c r="K32" t="s">
        <v>381</v>
      </c>
    </row>
    <row r="33" spans="1:11" x14ac:dyDescent="0.3">
      <c r="A33" t="s">
        <v>375</v>
      </c>
      <c r="B33" t="s">
        <v>376</v>
      </c>
      <c r="C33" t="s">
        <v>412</v>
      </c>
      <c r="D33" t="s">
        <v>378</v>
      </c>
      <c r="E33">
        <v>11.3</v>
      </c>
      <c r="F33" t="s">
        <v>379</v>
      </c>
      <c r="G33">
        <v>94.9</v>
      </c>
      <c r="H33" t="s">
        <v>380</v>
      </c>
      <c r="I33">
        <v>0</v>
      </c>
      <c r="J33">
        <v>410</v>
      </c>
      <c r="K33" t="s">
        <v>381</v>
      </c>
    </row>
    <row r="34" spans="1:11" x14ac:dyDescent="0.3">
      <c r="A34" t="s">
        <v>375</v>
      </c>
      <c r="B34" t="s">
        <v>376</v>
      </c>
      <c r="C34" t="s">
        <v>413</v>
      </c>
      <c r="D34" t="s">
        <v>378</v>
      </c>
      <c r="E34">
        <v>11.4</v>
      </c>
      <c r="F34" t="s">
        <v>379</v>
      </c>
      <c r="G34">
        <v>95.4</v>
      </c>
      <c r="H34" t="s">
        <v>380</v>
      </c>
      <c r="I34">
        <v>0</v>
      </c>
      <c r="J34">
        <v>410</v>
      </c>
      <c r="K34" t="s">
        <v>381</v>
      </c>
    </row>
    <row r="35" spans="1:11" x14ac:dyDescent="0.3">
      <c r="A35" t="s">
        <v>375</v>
      </c>
      <c r="B35" t="s">
        <v>376</v>
      </c>
      <c r="C35" t="s">
        <v>414</v>
      </c>
      <c r="D35" t="s">
        <v>378</v>
      </c>
      <c r="E35">
        <v>11.3</v>
      </c>
      <c r="F35" t="s">
        <v>379</v>
      </c>
      <c r="G35">
        <v>94.9</v>
      </c>
      <c r="H35" t="s">
        <v>380</v>
      </c>
      <c r="I35">
        <v>0</v>
      </c>
      <c r="J35">
        <v>410</v>
      </c>
      <c r="K35" t="s">
        <v>381</v>
      </c>
    </row>
    <row r="36" spans="1:11" x14ac:dyDescent="0.3">
      <c r="A36" t="s">
        <v>375</v>
      </c>
      <c r="B36" t="s">
        <v>376</v>
      </c>
      <c r="C36" t="s">
        <v>415</v>
      </c>
      <c r="D36" t="s">
        <v>378</v>
      </c>
      <c r="E36">
        <v>11.3</v>
      </c>
      <c r="F36" t="s">
        <v>379</v>
      </c>
      <c r="G36">
        <v>94.9</v>
      </c>
      <c r="H36" t="s">
        <v>380</v>
      </c>
      <c r="I36">
        <v>0</v>
      </c>
      <c r="J36">
        <v>410</v>
      </c>
      <c r="K36" t="s">
        <v>381</v>
      </c>
    </row>
    <row r="37" spans="1:11" x14ac:dyDescent="0.3">
      <c r="A37" t="s">
        <v>375</v>
      </c>
      <c r="B37" t="s">
        <v>376</v>
      </c>
      <c r="C37" t="s">
        <v>416</v>
      </c>
      <c r="D37" t="s">
        <v>378</v>
      </c>
      <c r="E37">
        <v>11.3</v>
      </c>
      <c r="F37" t="s">
        <v>379</v>
      </c>
      <c r="G37">
        <v>94.9</v>
      </c>
      <c r="H37" t="s">
        <v>380</v>
      </c>
      <c r="I37">
        <v>0</v>
      </c>
      <c r="J37">
        <v>410</v>
      </c>
      <c r="K37" t="s">
        <v>381</v>
      </c>
    </row>
    <row r="38" spans="1:11" x14ac:dyDescent="0.3">
      <c r="A38" t="s">
        <v>375</v>
      </c>
      <c r="B38" t="s">
        <v>376</v>
      </c>
      <c r="C38" t="s">
        <v>417</v>
      </c>
      <c r="D38" t="s">
        <v>378</v>
      </c>
      <c r="E38">
        <v>11.3</v>
      </c>
      <c r="F38" t="s">
        <v>379</v>
      </c>
      <c r="G38">
        <v>94.9</v>
      </c>
      <c r="H38" t="s">
        <v>380</v>
      </c>
      <c r="I38">
        <v>0</v>
      </c>
      <c r="J38">
        <v>410</v>
      </c>
      <c r="K38" t="s">
        <v>381</v>
      </c>
    </row>
    <row r="39" spans="1:11" x14ac:dyDescent="0.3">
      <c r="A39" t="s">
        <v>375</v>
      </c>
      <c r="B39" t="s">
        <v>376</v>
      </c>
      <c r="C39" t="s">
        <v>418</v>
      </c>
      <c r="D39" t="s">
        <v>378</v>
      </c>
      <c r="E39">
        <v>11.3</v>
      </c>
      <c r="F39" t="s">
        <v>379</v>
      </c>
      <c r="G39">
        <v>94.9</v>
      </c>
      <c r="H39" t="s">
        <v>380</v>
      </c>
      <c r="I39">
        <v>0</v>
      </c>
      <c r="J39">
        <v>410</v>
      </c>
      <c r="K39" t="s">
        <v>381</v>
      </c>
    </row>
    <row r="40" spans="1:11" x14ac:dyDescent="0.3">
      <c r="A40" t="s">
        <v>375</v>
      </c>
      <c r="B40" t="s">
        <v>376</v>
      </c>
      <c r="C40" t="s">
        <v>419</v>
      </c>
      <c r="D40" t="s">
        <v>378</v>
      </c>
      <c r="E40">
        <v>10.5</v>
      </c>
      <c r="F40" t="s">
        <v>379</v>
      </c>
      <c r="G40">
        <v>88.1</v>
      </c>
      <c r="H40" t="s">
        <v>380</v>
      </c>
      <c r="I40">
        <v>0</v>
      </c>
      <c r="J40">
        <v>410</v>
      </c>
      <c r="K40" t="s">
        <v>381</v>
      </c>
    </row>
    <row r="41" spans="1:11" x14ac:dyDescent="0.3">
      <c r="A41" t="s">
        <v>375</v>
      </c>
      <c r="B41" t="s">
        <v>376</v>
      </c>
      <c r="C41" t="s">
        <v>420</v>
      </c>
      <c r="D41" t="s">
        <v>378</v>
      </c>
      <c r="E41">
        <v>11.3</v>
      </c>
      <c r="F41" t="s">
        <v>379</v>
      </c>
      <c r="G41">
        <v>94.9</v>
      </c>
      <c r="H41" t="s">
        <v>380</v>
      </c>
      <c r="I41">
        <v>0</v>
      </c>
      <c r="J41">
        <v>410</v>
      </c>
      <c r="K41" t="s">
        <v>381</v>
      </c>
    </row>
    <row r="42" spans="1:11" x14ac:dyDescent="0.3">
      <c r="A42" t="s">
        <v>375</v>
      </c>
      <c r="B42" t="s">
        <v>376</v>
      </c>
      <c r="C42" t="s">
        <v>421</v>
      </c>
      <c r="D42" t="s">
        <v>378</v>
      </c>
      <c r="E42">
        <v>11.3</v>
      </c>
      <c r="F42" t="s">
        <v>379</v>
      </c>
      <c r="G42">
        <v>94.9</v>
      </c>
      <c r="H42" t="s">
        <v>380</v>
      </c>
      <c r="I42">
        <v>0</v>
      </c>
      <c r="J42">
        <v>410</v>
      </c>
      <c r="K42" t="s">
        <v>381</v>
      </c>
    </row>
    <row r="43" spans="1:11" x14ac:dyDescent="0.3">
      <c r="A43" t="s">
        <v>375</v>
      </c>
      <c r="B43" t="s">
        <v>376</v>
      </c>
      <c r="C43" t="s">
        <v>422</v>
      </c>
      <c r="D43" t="s">
        <v>378</v>
      </c>
      <c r="E43">
        <v>11.3</v>
      </c>
      <c r="F43" t="s">
        <v>379</v>
      </c>
      <c r="G43">
        <v>94.9</v>
      </c>
      <c r="H43" t="s">
        <v>380</v>
      </c>
      <c r="I43">
        <v>0</v>
      </c>
      <c r="J43">
        <v>410</v>
      </c>
      <c r="K43" t="s">
        <v>381</v>
      </c>
    </row>
    <row r="44" spans="1:11" x14ac:dyDescent="0.3">
      <c r="A44" t="s">
        <v>375</v>
      </c>
      <c r="B44" t="s">
        <v>376</v>
      </c>
      <c r="C44" t="s">
        <v>423</v>
      </c>
      <c r="D44" t="s">
        <v>378</v>
      </c>
      <c r="E44">
        <v>11.4</v>
      </c>
      <c r="F44" t="s">
        <v>379</v>
      </c>
      <c r="G44">
        <v>95.4</v>
      </c>
      <c r="H44" t="s">
        <v>380</v>
      </c>
      <c r="I44">
        <v>0</v>
      </c>
      <c r="J44">
        <v>410</v>
      </c>
      <c r="K44" t="s">
        <v>381</v>
      </c>
    </row>
    <row r="45" spans="1:11" x14ac:dyDescent="0.3">
      <c r="A45" t="s">
        <v>375</v>
      </c>
      <c r="B45" t="s">
        <v>376</v>
      </c>
      <c r="C45" t="s">
        <v>424</v>
      </c>
      <c r="D45" t="s">
        <v>378</v>
      </c>
      <c r="E45">
        <v>11.3</v>
      </c>
      <c r="F45" t="s">
        <v>379</v>
      </c>
      <c r="G45">
        <v>94.9</v>
      </c>
      <c r="H45" t="s">
        <v>380</v>
      </c>
      <c r="I45">
        <v>0</v>
      </c>
      <c r="J45">
        <v>410</v>
      </c>
      <c r="K45" t="s">
        <v>381</v>
      </c>
    </row>
    <row r="46" spans="1:11" x14ac:dyDescent="0.3">
      <c r="A46" t="s">
        <v>375</v>
      </c>
      <c r="B46" t="s">
        <v>376</v>
      </c>
      <c r="C46" t="s">
        <v>425</v>
      </c>
      <c r="D46" t="s">
        <v>378</v>
      </c>
      <c r="E46">
        <v>11.3</v>
      </c>
      <c r="F46" t="s">
        <v>379</v>
      </c>
      <c r="G46">
        <v>94.9</v>
      </c>
      <c r="H46" t="s">
        <v>380</v>
      </c>
      <c r="I46">
        <v>0</v>
      </c>
      <c r="J46">
        <v>410</v>
      </c>
      <c r="K46" t="s">
        <v>381</v>
      </c>
    </row>
    <row r="47" spans="1:11" x14ac:dyDescent="0.3">
      <c r="A47" t="s">
        <v>375</v>
      </c>
      <c r="B47" t="s">
        <v>376</v>
      </c>
      <c r="C47" t="s">
        <v>426</v>
      </c>
      <c r="D47" t="s">
        <v>378</v>
      </c>
      <c r="E47">
        <v>11.4</v>
      </c>
      <c r="F47" t="s">
        <v>379</v>
      </c>
      <c r="G47">
        <v>95.4</v>
      </c>
      <c r="H47" t="s">
        <v>380</v>
      </c>
      <c r="I47">
        <v>0</v>
      </c>
      <c r="J47">
        <v>410</v>
      </c>
      <c r="K47" t="s">
        <v>381</v>
      </c>
    </row>
    <row r="48" spans="1:11" x14ac:dyDescent="0.3">
      <c r="A48" t="s">
        <v>375</v>
      </c>
      <c r="B48" t="s">
        <v>376</v>
      </c>
      <c r="C48" t="s">
        <v>427</v>
      </c>
      <c r="D48" t="s">
        <v>378</v>
      </c>
      <c r="E48">
        <v>10.6</v>
      </c>
      <c r="F48" t="s">
        <v>379</v>
      </c>
      <c r="G48">
        <v>89.1</v>
      </c>
      <c r="H48" t="s">
        <v>380</v>
      </c>
      <c r="I48">
        <v>0</v>
      </c>
      <c r="J48">
        <v>410</v>
      </c>
      <c r="K48" t="s">
        <v>381</v>
      </c>
    </row>
    <row r="49" spans="1:11" x14ac:dyDescent="0.3">
      <c r="A49" t="s">
        <v>375</v>
      </c>
      <c r="B49" t="s">
        <v>376</v>
      </c>
      <c r="C49" t="s">
        <v>428</v>
      </c>
      <c r="D49" t="s">
        <v>378</v>
      </c>
      <c r="E49">
        <v>11.3</v>
      </c>
      <c r="F49" t="s">
        <v>379</v>
      </c>
      <c r="G49">
        <v>94.9</v>
      </c>
      <c r="H49" t="s">
        <v>380</v>
      </c>
      <c r="I49">
        <v>0</v>
      </c>
      <c r="J49">
        <v>410</v>
      </c>
      <c r="K49" t="s">
        <v>381</v>
      </c>
    </row>
    <row r="50" spans="1:11" x14ac:dyDescent="0.3">
      <c r="A50" t="s">
        <v>375</v>
      </c>
      <c r="B50" t="s">
        <v>376</v>
      </c>
      <c r="C50" t="s">
        <v>429</v>
      </c>
      <c r="D50" t="s">
        <v>378</v>
      </c>
      <c r="E50">
        <v>11.3</v>
      </c>
      <c r="F50" t="s">
        <v>379</v>
      </c>
      <c r="G50">
        <v>94.9</v>
      </c>
      <c r="H50" t="s">
        <v>380</v>
      </c>
      <c r="I50">
        <v>0</v>
      </c>
      <c r="J50">
        <v>410</v>
      </c>
      <c r="K50" t="s">
        <v>381</v>
      </c>
    </row>
    <row r="51" spans="1:11" x14ac:dyDescent="0.3">
      <c r="A51" t="s">
        <v>375</v>
      </c>
      <c r="B51" t="s">
        <v>376</v>
      </c>
      <c r="C51" t="s">
        <v>430</v>
      </c>
      <c r="D51" t="s">
        <v>378</v>
      </c>
      <c r="E51">
        <v>11.3</v>
      </c>
      <c r="F51" t="s">
        <v>379</v>
      </c>
      <c r="G51">
        <v>94.9</v>
      </c>
      <c r="H51" t="s">
        <v>380</v>
      </c>
      <c r="I51">
        <v>0</v>
      </c>
      <c r="J51">
        <v>410</v>
      </c>
      <c r="K51" t="s">
        <v>381</v>
      </c>
    </row>
    <row r="52" spans="1:11" x14ac:dyDescent="0.3">
      <c r="A52" t="s">
        <v>375</v>
      </c>
      <c r="B52" t="s">
        <v>376</v>
      </c>
      <c r="C52" t="s">
        <v>431</v>
      </c>
      <c r="D52" t="s">
        <v>378</v>
      </c>
      <c r="E52">
        <v>11.3</v>
      </c>
      <c r="F52" t="s">
        <v>379</v>
      </c>
      <c r="G52">
        <v>94.9</v>
      </c>
      <c r="H52" t="s">
        <v>380</v>
      </c>
      <c r="I52">
        <v>0</v>
      </c>
      <c r="J52">
        <v>410</v>
      </c>
      <c r="K52" t="s">
        <v>381</v>
      </c>
    </row>
    <row r="53" spans="1:11" x14ac:dyDescent="0.3">
      <c r="A53" t="s">
        <v>375</v>
      </c>
      <c r="B53" t="s">
        <v>376</v>
      </c>
      <c r="C53" t="s">
        <v>432</v>
      </c>
      <c r="D53" t="s">
        <v>378</v>
      </c>
      <c r="E53">
        <v>11.3</v>
      </c>
      <c r="F53" t="s">
        <v>379</v>
      </c>
      <c r="G53">
        <v>94.9</v>
      </c>
      <c r="H53" t="s">
        <v>380</v>
      </c>
      <c r="I53">
        <v>0</v>
      </c>
      <c r="J53">
        <v>410</v>
      </c>
      <c r="K53" t="s">
        <v>381</v>
      </c>
    </row>
    <row r="54" spans="1:11" x14ac:dyDescent="0.3">
      <c r="A54" t="s">
        <v>375</v>
      </c>
      <c r="B54" t="s">
        <v>376</v>
      </c>
      <c r="C54" t="s">
        <v>433</v>
      </c>
      <c r="D54" t="s">
        <v>378</v>
      </c>
      <c r="E54">
        <v>11.3</v>
      </c>
      <c r="F54" t="s">
        <v>379</v>
      </c>
      <c r="G54">
        <v>94.9</v>
      </c>
      <c r="H54" t="s">
        <v>380</v>
      </c>
      <c r="I54">
        <v>0</v>
      </c>
      <c r="J54">
        <v>410</v>
      </c>
      <c r="K54" t="s">
        <v>381</v>
      </c>
    </row>
    <row r="55" spans="1:11" x14ac:dyDescent="0.3">
      <c r="A55" t="s">
        <v>375</v>
      </c>
      <c r="B55" t="s">
        <v>376</v>
      </c>
      <c r="C55" t="s">
        <v>434</v>
      </c>
      <c r="D55" t="s">
        <v>378</v>
      </c>
      <c r="E55">
        <v>10.6</v>
      </c>
      <c r="F55" t="s">
        <v>379</v>
      </c>
      <c r="G55">
        <v>88.6</v>
      </c>
      <c r="H55" t="s">
        <v>380</v>
      </c>
      <c r="I55">
        <v>0</v>
      </c>
      <c r="J55">
        <v>410</v>
      </c>
      <c r="K55" t="s">
        <v>381</v>
      </c>
    </row>
    <row r="56" spans="1:11" x14ac:dyDescent="0.3">
      <c r="A56" t="s">
        <v>375</v>
      </c>
      <c r="B56" t="s">
        <v>376</v>
      </c>
      <c r="C56" t="s">
        <v>435</v>
      </c>
      <c r="D56" t="s">
        <v>378</v>
      </c>
      <c r="E56">
        <v>11.3</v>
      </c>
      <c r="F56" t="s">
        <v>379</v>
      </c>
      <c r="G56">
        <v>94.9</v>
      </c>
      <c r="H56" t="s">
        <v>380</v>
      </c>
      <c r="I56">
        <v>0</v>
      </c>
      <c r="J56">
        <v>410</v>
      </c>
      <c r="K56" t="s">
        <v>381</v>
      </c>
    </row>
    <row r="57" spans="1:11" x14ac:dyDescent="0.3">
      <c r="A57" t="s">
        <v>375</v>
      </c>
      <c r="B57" t="s">
        <v>376</v>
      </c>
      <c r="C57" t="s">
        <v>436</v>
      </c>
      <c r="D57" t="s">
        <v>378</v>
      </c>
      <c r="E57">
        <v>11.3</v>
      </c>
      <c r="F57" t="s">
        <v>379</v>
      </c>
      <c r="G57">
        <v>94.9</v>
      </c>
      <c r="H57" t="s">
        <v>380</v>
      </c>
      <c r="I57">
        <v>0</v>
      </c>
      <c r="J57">
        <v>410</v>
      </c>
      <c r="K57" t="s">
        <v>381</v>
      </c>
    </row>
    <row r="58" spans="1:11" x14ac:dyDescent="0.3">
      <c r="A58" t="s">
        <v>375</v>
      </c>
      <c r="B58" t="s">
        <v>376</v>
      </c>
      <c r="C58" t="s">
        <v>437</v>
      </c>
      <c r="D58" t="s">
        <v>378</v>
      </c>
      <c r="E58">
        <v>11.3</v>
      </c>
      <c r="F58" t="s">
        <v>379</v>
      </c>
      <c r="G58">
        <v>94.9</v>
      </c>
      <c r="H58" t="s">
        <v>380</v>
      </c>
      <c r="I58">
        <v>0</v>
      </c>
      <c r="J58">
        <v>410</v>
      </c>
      <c r="K58" t="s">
        <v>381</v>
      </c>
    </row>
    <row r="59" spans="1:11" x14ac:dyDescent="0.3">
      <c r="A59" t="s">
        <v>375</v>
      </c>
      <c r="B59" t="s">
        <v>376</v>
      </c>
      <c r="C59" t="s">
        <v>438</v>
      </c>
      <c r="D59" t="s">
        <v>378</v>
      </c>
      <c r="E59">
        <v>11.4</v>
      </c>
      <c r="F59" t="s">
        <v>379</v>
      </c>
      <c r="G59">
        <v>95.4</v>
      </c>
      <c r="H59" t="s">
        <v>380</v>
      </c>
      <c r="I59">
        <v>0</v>
      </c>
      <c r="J59">
        <v>410</v>
      </c>
      <c r="K59" t="s">
        <v>381</v>
      </c>
    </row>
    <row r="60" spans="1:11" x14ac:dyDescent="0.3">
      <c r="A60" t="s">
        <v>375</v>
      </c>
      <c r="B60" t="s">
        <v>376</v>
      </c>
      <c r="C60" t="s">
        <v>439</v>
      </c>
      <c r="D60" t="s">
        <v>378</v>
      </c>
      <c r="E60">
        <v>11.3</v>
      </c>
      <c r="F60" t="s">
        <v>379</v>
      </c>
      <c r="G60">
        <v>94.9</v>
      </c>
      <c r="H60" t="s">
        <v>380</v>
      </c>
      <c r="I60">
        <v>0</v>
      </c>
      <c r="J60">
        <v>410</v>
      </c>
      <c r="K60" t="s">
        <v>381</v>
      </c>
    </row>
    <row r="61" spans="1:11" x14ac:dyDescent="0.3">
      <c r="A61" t="s">
        <v>375</v>
      </c>
      <c r="B61" t="s">
        <v>376</v>
      </c>
      <c r="C61" t="s">
        <v>440</v>
      </c>
      <c r="D61" t="s">
        <v>378</v>
      </c>
      <c r="E61">
        <v>11.3</v>
      </c>
      <c r="F61" t="s">
        <v>379</v>
      </c>
      <c r="G61">
        <v>94.9</v>
      </c>
      <c r="H61" t="s">
        <v>380</v>
      </c>
      <c r="I61">
        <v>0</v>
      </c>
      <c r="J61">
        <v>410</v>
      </c>
      <c r="K61" t="s">
        <v>381</v>
      </c>
    </row>
    <row r="62" spans="1:11" x14ac:dyDescent="0.3">
      <c r="A62" t="s">
        <v>375</v>
      </c>
      <c r="B62" t="s">
        <v>376</v>
      </c>
      <c r="C62" t="s">
        <v>441</v>
      </c>
      <c r="D62" t="s">
        <v>378</v>
      </c>
      <c r="E62">
        <v>11.3</v>
      </c>
      <c r="F62" t="s">
        <v>379</v>
      </c>
      <c r="G62">
        <v>94.9</v>
      </c>
      <c r="H62" t="s">
        <v>380</v>
      </c>
      <c r="I62">
        <v>0</v>
      </c>
      <c r="J62">
        <v>410</v>
      </c>
      <c r="K62" t="s">
        <v>381</v>
      </c>
    </row>
    <row r="63" spans="1:11" x14ac:dyDescent="0.3">
      <c r="A63" t="s">
        <v>375</v>
      </c>
      <c r="B63" t="s">
        <v>376</v>
      </c>
      <c r="C63" t="s">
        <v>442</v>
      </c>
      <c r="D63" t="s">
        <v>378</v>
      </c>
      <c r="E63">
        <v>11.3</v>
      </c>
      <c r="F63" t="s">
        <v>379</v>
      </c>
      <c r="G63">
        <v>94.9</v>
      </c>
      <c r="H63" t="s">
        <v>380</v>
      </c>
      <c r="I63">
        <v>0</v>
      </c>
      <c r="J63">
        <v>410</v>
      </c>
      <c r="K63" t="s">
        <v>381</v>
      </c>
    </row>
    <row r="64" spans="1:11" x14ac:dyDescent="0.3">
      <c r="A64" t="s">
        <v>375</v>
      </c>
      <c r="B64" t="s">
        <v>376</v>
      </c>
      <c r="C64" t="s">
        <v>443</v>
      </c>
      <c r="D64" t="s">
        <v>378</v>
      </c>
      <c r="E64">
        <v>10.5</v>
      </c>
      <c r="F64" t="s">
        <v>379</v>
      </c>
      <c r="G64">
        <v>88.1</v>
      </c>
      <c r="H64" t="s">
        <v>380</v>
      </c>
      <c r="I64">
        <v>0</v>
      </c>
      <c r="J64">
        <v>410</v>
      </c>
      <c r="K64" t="s">
        <v>381</v>
      </c>
    </row>
    <row r="65" spans="1:11" x14ac:dyDescent="0.3">
      <c r="A65" t="s">
        <v>375</v>
      </c>
      <c r="B65" t="s">
        <v>376</v>
      </c>
      <c r="C65" t="s">
        <v>444</v>
      </c>
      <c r="D65" t="s">
        <v>378</v>
      </c>
      <c r="E65">
        <v>11.3</v>
      </c>
      <c r="F65" t="s">
        <v>379</v>
      </c>
      <c r="G65">
        <v>94.9</v>
      </c>
      <c r="H65" t="s">
        <v>380</v>
      </c>
      <c r="I65">
        <v>0</v>
      </c>
      <c r="J65">
        <v>410</v>
      </c>
      <c r="K65" t="s">
        <v>381</v>
      </c>
    </row>
    <row r="66" spans="1:11" x14ac:dyDescent="0.3">
      <c r="A66" t="s">
        <v>375</v>
      </c>
      <c r="B66" t="s">
        <v>376</v>
      </c>
      <c r="C66" t="s">
        <v>445</v>
      </c>
      <c r="D66" t="s">
        <v>378</v>
      </c>
      <c r="E66">
        <v>11.3</v>
      </c>
      <c r="F66" t="s">
        <v>379</v>
      </c>
      <c r="G66">
        <v>94.9</v>
      </c>
      <c r="H66" t="s">
        <v>380</v>
      </c>
      <c r="I66">
        <v>0</v>
      </c>
      <c r="J66">
        <v>410</v>
      </c>
      <c r="K66" t="s">
        <v>381</v>
      </c>
    </row>
    <row r="67" spans="1:11" x14ac:dyDescent="0.3">
      <c r="A67" t="s">
        <v>375</v>
      </c>
      <c r="B67" t="s">
        <v>376</v>
      </c>
      <c r="C67" t="s">
        <v>446</v>
      </c>
      <c r="D67" t="s">
        <v>378</v>
      </c>
      <c r="E67">
        <v>11.3</v>
      </c>
      <c r="F67" t="s">
        <v>379</v>
      </c>
      <c r="G67">
        <v>94.9</v>
      </c>
      <c r="H67" t="s">
        <v>380</v>
      </c>
      <c r="I67">
        <v>0</v>
      </c>
      <c r="J67">
        <v>410</v>
      </c>
      <c r="K67" t="s">
        <v>381</v>
      </c>
    </row>
    <row r="68" spans="1:11" x14ac:dyDescent="0.3">
      <c r="A68" t="s">
        <v>375</v>
      </c>
      <c r="B68" t="s">
        <v>376</v>
      </c>
      <c r="C68" t="s">
        <v>447</v>
      </c>
      <c r="D68" t="s">
        <v>378</v>
      </c>
      <c r="E68">
        <v>11.3</v>
      </c>
      <c r="F68" t="s">
        <v>379</v>
      </c>
      <c r="G68">
        <v>94.9</v>
      </c>
      <c r="H68" t="s">
        <v>380</v>
      </c>
      <c r="I68">
        <v>0</v>
      </c>
      <c r="J68">
        <v>410</v>
      </c>
      <c r="K68" t="s">
        <v>381</v>
      </c>
    </row>
    <row r="69" spans="1:11" x14ac:dyDescent="0.3">
      <c r="A69" t="s">
        <v>375</v>
      </c>
      <c r="B69" t="s">
        <v>376</v>
      </c>
      <c r="C69" t="s">
        <v>448</v>
      </c>
      <c r="D69" t="s">
        <v>378</v>
      </c>
      <c r="E69">
        <v>11.4</v>
      </c>
      <c r="F69" t="s">
        <v>379</v>
      </c>
      <c r="G69">
        <v>95.9</v>
      </c>
      <c r="H69" t="s">
        <v>380</v>
      </c>
      <c r="I69">
        <v>0</v>
      </c>
      <c r="J69">
        <v>410</v>
      </c>
      <c r="K69" t="s">
        <v>381</v>
      </c>
    </row>
    <row r="70" spans="1:11" x14ac:dyDescent="0.3">
      <c r="A70" t="s">
        <v>375</v>
      </c>
      <c r="B70" t="s">
        <v>376</v>
      </c>
      <c r="C70" t="s">
        <v>449</v>
      </c>
      <c r="D70" t="s">
        <v>378</v>
      </c>
      <c r="E70">
        <v>11.4</v>
      </c>
      <c r="F70" t="s">
        <v>379</v>
      </c>
      <c r="G70">
        <v>95.4</v>
      </c>
      <c r="H70" t="s">
        <v>380</v>
      </c>
      <c r="I70">
        <v>0</v>
      </c>
      <c r="J70">
        <v>410</v>
      </c>
      <c r="K70" t="s">
        <v>381</v>
      </c>
    </row>
    <row r="71" spans="1:11" x14ac:dyDescent="0.3">
      <c r="A71" t="s">
        <v>375</v>
      </c>
      <c r="B71" t="s">
        <v>376</v>
      </c>
      <c r="C71" t="s">
        <v>450</v>
      </c>
      <c r="D71" t="s">
        <v>378</v>
      </c>
      <c r="E71">
        <v>10.5</v>
      </c>
      <c r="F71" t="s">
        <v>379</v>
      </c>
      <c r="G71">
        <v>88.1</v>
      </c>
      <c r="H71" t="s">
        <v>380</v>
      </c>
      <c r="I71">
        <v>0</v>
      </c>
      <c r="J71">
        <v>410</v>
      </c>
      <c r="K71" t="s">
        <v>381</v>
      </c>
    </row>
    <row r="72" spans="1:11" x14ac:dyDescent="0.3">
      <c r="A72" t="s">
        <v>375</v>
      </c>
      <c r="B72" t="s">
        <v>376</v>
      </c>
      <c r="C72" t="s">
        <v>451</v>
      </c>
      <c r="D72" t="s">
        <v>378</v>
      </c>
      <c r="E72">
        <v>11.3</v>
      </c>
      <c r="F72" t="s">
        <v>379</v>
      </c>
      <c r="G72">
        <v>94.9</v>
      </c>
      <c r="H72" t="s">
        <v>380</v>
      </c>
      <c r="I72">
        <v>0</v>
      </c>
      <c r="J72">
        <v>410</v>
      </c>
      <c r="K72" t="s">
        <v>381</v>
      </c>
    </row>
    <row r="73" spans="1:11" x14ac:dyDescent="0.3">
      <c r="A73" t="s">
        <v>375</v>
      </c>
      <c r="B73" t="s">
        <v>376</v>
      </c>
      <c r="C73" t="s">
        <v>452</v>
      </c>
      <c r="D73" t="s">
        <v>378</v>
      </c>
      <c r="E73">
        <v>11.3</v>
      </c>
      <c r="F73" t="s">
        <v>379</v>
      </c>
      <c r="G73">
        <v>94.9</v>
      </c>
      <c r="H73" t="s">
        <v>380</v>
      </c>
      <c r="I73">
        <v>0</v>
      </c>
      <c r="J73">
        <v>410</v>
      </c>
      <c r="K73" t="s">
        <v>381</v>
      </c>
    </row>
    <row r="74" spans="1:11" x14ac:dyDescent="0.3">
      <c r="A74" t="s">
        <v>375</v>
      </c>
      <c r="B74" t="s">
        <v>376</v>
      </c>
      <c r="C74" t="s">
        <v>453</v>
      </c>
      <c r="D74" t="s">
        <v>378</v>
      </c>
      <c r="E74">
        <v>11.3</v>
      </c>
      <c r="F74" t="s">
        <v>379</v>
      </c>
      <c r="G74">
        <v>94.9</v>
      </c>
      <c r="H74" t="s">
        <v>380</v>
      </c>
      <c r="I74">
        <v>0</v>
      </c>
      <c r="J74">
        <v>410</v>
      </c>
      <c r="K74" t="s">
        <v>381</v>
      </c>
    </row>
    <row r="75" spans="1:11" x14ac:dyDescent="0.3">
      <c r="A75" t="s">
        <v>375</v>
      </c>
      <c r="B75" t="s">
        <v>376</v>
      </c>
      <c r="C75" t="s">
        <v>454</v>
      </c>
      <c r="D75" t="s">
        <v>378</v>
      </c>
      <c r="E75">
        <v>11.3</v>
      </c>
      <c r="F75" t="s">
        <v>379</v>
      </c>
      <c r="G75">
        <v>94.9</v>
      </c>
      <c r="H75" t="s">
        <v>380</v>
      </c>
      <c r="I75">
        <v>0</v>
      </c>
      <c r="J75">
        <v>410</v>
      </c>
      <c r="K75" t="s">
        <v>381</v>
      </c>
    </row>
    <row r="76" spans="1:11" x14ac:dyDescent="0.3">
      <c r="A76" t="s">
        <v>375</v>
      </c>
      <c r="B76" t="s">
        <v>376</v>
      </c>
      <c r="C76" t="s">
        <v>455</v>
      </c>
      <c r="D76" t="s">
        <v>378</v>
      </c>
      <c r="E76">
        <v>11.3</v>
      </c>
      <c r="F76" t="s">
        <v>379</v>
      </c>
      <c r="G76">
        <v>94.9</v>
      </c>
      <c r="H76" t="s">
        <v>380</v>
      </c>
      <c r="I76">
        <v>0</v>
      </c>
      <c r="J76">
        <v>410</v>
      </c>
      <c r="K76" t="s">
        <v>381</v>
      </c>
    </row>
    <row r="77" spans="1:11" x14ac:dyDescent="0.3">
      <c r="A77" t="s">
        <v>375</v>
      </c>
      <c r="B77" t="s">
        <v>376</v>
      </c>
      <c r="C77" t="s">
        <v>456</v>
      </c>
      <c r="D77" t="s">
        <v>378</v>
      </c>
      <c r="E77">
        <v>11.3</v>
      </c>
      <c r="F77" t="s">
        <v>379</v>
      </c>
      <c r="G77">
        <v>94.9</v>
      </c>
      <c r="H77" t="s">
        <v>380</v>
      </c>
      <c r="I77">
        <v>0</v>
      </c>
      <c r="J77">
        <v>410</v>
      </c>
      <c r="K77" t="s">
        <v>381</v>
      </c>
    </row>
    <row r="78" spans="1:11" x14ac:dyDescent="0.3">
      <c r="A78" t="s">
        <v>375</v>
      </c>
      <c r="B78" t="s">
        <v>376</v>
      </c>
      <c r="C78" t="s">
        <v>457</v>
      </c>
      <c r="D78" t="s">
        <v>378</v>
      </c>
      <c r="E78">
        <v>11.3</v>
      </c>
      <c r="F78" t="s">
        <v>379</v>
      </c>
      <c r="G78">
        <v>94.9</v>
      </c>
      <c r="H78" t="s">
        <v>380</v>
      </c>
      <c r="I78">
        <v>0</v>
      </c>
      <c r="J78">
        <v>410</v>
      </c>
      <c r="K78" t="s">
        <v>381</v>
      </c>
    </row>
    <row r="79" spans="1:11" x14ac:dyDescent="0.3">
      <c r="A79" t="s">
        <v>375</v>
      </c>
      <c r="B79" t="s">
        <v>376</v>
      </c>
      <c r="C79" t="s">
        <v>458</v>
      </c>
      <c r="D79" t="s">
        <v>378</v>
      </c>
      <c r="E79">
        <v>11.3</v>
      </c>
      <c r="F79" t="s">
        <v>379</v>
      </c>
      <c r="G79">
        <v>94.9</v>
      </c>
      <c r="H79" t="s">
        <v>380</v>
      </c>
      <c r="I79">
        <v>0</v>
      </c>
      <c r="J79">
        <v>410</v>
      </c>
      <c r="K79" t="s">
        <v>381</v>
      </c>
    </row>
    <row r="80" spans="1:11" x14ac:dyDescent="0.3">
      <c r="A80" t="s">
        <v>375</v>
      </c>
      <c r="B80" t="s">
        <v>376</v>
      </c>
      <c r="C80" t="s">
        <v>459</v>
      </c>
      <c r="D80" t="s">
        <v>378</v>
      </c>
      <c r="E80">
        <v>11.3</v>
      </c>
      <c r="F80" t="s">
        <v>379</v>
      </c>
      <c r="G80">
        <v>94.9</v>
      </c>
      <c r="H80" t="s">
        <v>380</v>
      </c>
      <c r="I80">
        <v>0</v>
      </c>
      <c r="J80">
        <v>410</v>
      </c>
      <c r="K80" t="s">
        <v>381</v>
      </c>
    </row>
    <row r="81" spans="1:11" x14ac:dyDescent="0.3">
      <c r="A81" t="s">
        <v>375</v>
      </c>
      <c r="B81" t="s">
        <v>376</v>
      </c>
      <c r="C81" t="s">
        <v>460</v>
      </c>
      <c r="D81" t="s">
        <v>378</v>
      </c>
      <c r="E81">
        <v>10.5</v>
      </c>
      <c r="F81" t="s">
        <v>379</v>
      </c>
      <c r="G81">
        <v>88.1</v>
      </c>
      <c r="H81" t="s">
        <v>380</v>
      </c>
      <c r="I81">
        <v>0</v>
      </c>
      <c r="J81">
        <v>410</v>
      </c>
      <c r="K81" t="s">
        <v>381</v>
      </c>
    </row>
    <row r="82" spans="1:11" x14ac:dyDescent="0.3">
      <c r="A82" t="s">
        <v>375</v>
      </c>
      <c r="B82" t="s">
        <v>376</v>
      </c>
      <c r="C82" t="s">
        <v>461</v>
      </c>
      <c r="D82" t="s">
        <v>378</v>
      </c>
      <c r="E82">
        <v>11.3</v>
      </c>
      <c r="F82" t="s">
        <v>379</v>
      </c>
      <c r="G82">
        <v>94.9</v>
      </c>
      <c r="H82" t="s">
        <v>380</v>
      </c>
      <c r="I82">
        <v>0</v>
      </c>
      <c r="J82">
        <v>410</v>
      </c>
      <c r="K82" t="s">
        <v>381</v>
      </c>
    </row>
    <row r="83" spans="1:11" x14ac:dyDescent="0.3">
      <c r="A83" t="s">
        <v>375</v>
      </c>
      <c r="B83" t="s">
        <v>376</v>
      </c>
      <c r="C83" t="s">
        <v>462</v>
      </c>
      <c r="D83" t="s">
        <v>378</v>
      </c>
      <c r="E83">
        <v>11.3</v>
      </c>
      <c r="F83" t="s">
        <v>379</v>
      </c>
      <c r="G83">
        <v>94.9</v>
      </c>
      <c r="H83" t="s">
        <v>380</v>
      </c>
      <c r="I83">
        <v>0</v>
      </c>
      <c r="J83">
        <v>410</v>
      </c>
      <c r="K83" t="s">
        <v>381</v>
      </c>
    </row>
    <row r="84" spans="1:11" x14ac:dyDescent="0.3">
      <c r="A84" t="s">
        <v>375</v>
      </c>
      <c r="B84" t="s">
        <v>376</v>
      </c>
      <c r="C84" t="s">
        <v>463</v>
      </c>
      <c r="D84" t="s">
        <v>378</v>
      </c>
      <c r="E84">
        <v>11.3</v>
      </c>
      <c r="F84" t="s">
        <v>379</v>
      </c>
      <c r="G84">
        <v>94.9</v>
      </c>
      <c r="H84" t="s">
        <v>380</v>
      </c>
      <c r="I84">
        <v>0</v>
      </c>
      <c r="J84">
        <v>410</v>
      </c>
      <c r="K84" t="s">
        <v>381</v>
      </c>
    </row>
    <row r="85" spans="1:11" x14ac:dyDescent="0.3">
      <c r="A85" t="s">
        <v>375</v>
      </c>
      <c r="B85" t="s">
        <v>376</v>
      </c>
      <c r="C85" t="s">
        <v>464</v>
      </c>
      <c r="D85" t="s">
        <v>378</v>
      </c>
      <c r="E85">
        <v>11.3</v>
      </c>
      <c r="F85" t="s">
        <v>379</v>
      </c>
      <c r="G85">
        <v>94.9</v>
      </c>
      <c r="H85" t="s">
        <v>380</v>
      </c>
      <c r="I85">
        <v>0</v>
      </c>
      <c r="J85">
        <v>410</v>
      </c>
      <c r="K85" t="s">
        <v>381</v>
      </c>
    </row>
    <row r="86" spans="1:11" x14ac:dyDescent="0.3">
      <c r="A86" t="s">
        <v>375</v>
      </c>
      <c r="B86" t="s">
        <v>376</v>
      </c>
      <c r="C86" t="s">
        <v>465</v>
      </c>
      <c r="D86" t="s">
        <v>378</v>
      </c>
      <c r="E86">
        <v>11.3</v>
      </c>
      <c r="F86" t="s">
        <v>379</v>
      </c>
      <c r="G86">
        <v>94.9</v>
      </c>
      <c r="H86" t="s">
        <v>380</v>
      </c>
      <c r="I86">
        <v>0</v>
      </c>
      <c r="J86">
        <v>410</v>
      </c>
      <c r="K86" t="s">
        <v>381</v>
      </c>
    </row>
    <row r="87" spans="1:11" x14ac:dyDescent="0.3">
      <c r="A87" t="s">
        <v>375</v>
      </c>
      <c r="B87" t="s">
        <v>376</v>
      </c>
      <c r="C87" t="s">
        <v>466</v>
      </c>
      <c r="D87" t="s">
        <v>378</v>
      </c>
      <c r="E87">
        <v>11.3</v>
      </c>
      <c r="F87" t="s">
        <v>379</v>
      </c>
      <c r="G87">
        <v>94.9</v>
      </c>
      <c r="H87" t="s">
        <v>380</v>
      </c>
      <c r="I87">
        <v>0</v>
      </c>
      <c r="J87">
        <v>410</v>
      </c>
      <c r="K87" t="s">
        <v>381</v>
      </c>
    </row>
    <row r="88" spans="1:11" x14ac:dyDescent="0.3">
      <c r="A88" t="s">
        <v>375</v>
      </c>
      <c r="B88" t="s">
        <v>376</v>
      </c>
      <c r="C88" t="s">
        <v>467</v>
      </c>
      <c r="D88" t="s">
        <v>378</v>
      </c>
      <c r="E88">
        <v>11.4</v>
      </c>
      <c r="F88" t="s">
        <v>379</v>
      </c>
      <c r="G88">
        <v>95.4</v>
      </c>
      <c r="H88" t="s">
        <v>380</v>
      </c>
      <c r="I88">
        <v>0</v>
      </c>
      <c r="J88">
        <v>410</v>
      </c>
      <c r="K88" t="s">
        <v>381</v>
      </c>
    </row>
    <row r="89" spans="1:11" x14ac:dyDescent="0.3">
      <c r="A89" t="s">
        <v>375</v>
      </c>
      <c r="B89" t="s">
        <v>376</v>
      </c>
      <c r="C89" t="s">
        <v>468</v>
      </c>
      <c r="D89" t="s">
        <v>378</v>
      </c>
      <c r="E89">
        <v>10.5</v>
      </c>
      <c r="F89" t="s">
        <v>379</v>
      </c>
      <c r="G89">
        <v>88.1</v>
      </c>
      <c r="H89" t="s">
        <v>380</v>
      </c>
      <c r="I89">
        <v>0</v>
      </c>
      <c r="J89">
        <v>410</v>
      </c>
      <c r="K89" t="s">
        <v>381</v>
      </c>
    </row>
    <row r="90" spans="1:11" x14ac:dyDescent="0.3">
      <c r="A90" t="s">
        <v>375</v>
      </c>
      <c r="B90" t="s">
        <v>376</v>
      </c>
      <c r="C90" t="s">
        <v>469</v>
      </c>
      <c r="D90" t="s">
        <v>378</v>
      </c>
      <c r="E90">
        <v>11.3</v>
      </c>
      <c r="F90" t="s">
        <v>379</v>
      </c>
      <c r="G90">
        <v>94.9</v>
      </c>
      <c r="H90" t="s">
        <v>380</v>
      </c>
      <c r="I90">
        <v>0</v>
      </c>
      <c r="J90">
        <v>410</v>
      </c>
      <c r="K90" t="s">
        <v>381</v>
      </c>
    </row>
    <row r="91" spans="1:11" x14ac:dyDescent="0.3">
      <c r="A91" t="s">
        <v>375</v>
      </c>
      <c r="B91" t="s">
        <v>376</v>
      </c>
      <c r="C91" t="s">
        <v>470</v>
      </c>
      <c r="D91" t="s">
        <v>378</v>
      </c>
      <c r="E91">
        <v>11.3</v>
      </c>
      <c r="F91" t="s">
        <v>379</v>
      </c>
      <c r="G91">
        <v>94.9</v>
      </c>
      <c r="H91" t="s">
        <v>380</v>
      </c>
      <c r="I91">
        <v>0</v>
      </c>
      <c r="J91">
        <v>410</v>
      </c>
      <c r="K91" t="s">
        <v>381</v>
      </c>
    </row>
    <row r="92" spans="1:11" x14ac:dyDescent="0.3">
      <c r="A92" t="s">
        <v>375</v>
      </c>
      <c r="B92" t="s">
        <v>376</v>
      </c>
      <c r="C92" t="s">
        <v>471</v>
      </c>
      <c r="D92" t="s">
        <v>378</v>
      </c>
      <c r="E92">
        <v>11.3</v>
      </c>
      <c r="F92" t="s">
        <v>379</v>
      </c>
      <c r="G92">
        <v>94.9</v>
      </c>
      <c r="H92" t="s">
        <v>380</v>
      </c>
      <c r="I92">
        <v>0</v>
      </c>
      <c r="J92">
        <v>410</v>
      </c>
      <c r="K92" t="s">
        <v>381</v>
      </c>
    </row>
    <row r="93" spans="1:11" x14ac:dyDescent="0.3">
      <c r="A93" t="s">
        <v>375</v>
      </c>
      <c r="B93" t="s">
        <v>376</v>
      </c>
      <c r="C93" t="s">
        <v>472</v>
      </c>
      <c r="D93" t="s">
        <v>378</v>
      </c>
      <c r="E93">
        <v>11.4</v>
      </c>
      <c r="F93" t="s">
        <v>379</v>
      </c>
      <c r="G93">
        <v>95.4</v>
      </c>
      <c r="H93" t="s">
        <v>380</v>
      </c>
      <c r="I93">
        <v>0</v>
      </c>
      <c r="J93">
        <v>410</v>
      </c>
      <c r="K93" t="s">
        <v>381</v>
      </c>
    </row>
    <row r="94" spans="1:11" x14ac:dyDescent="0.3">
      <c r="A94" t="s">
        <v>375</v>
      </c>
      <c r="B94" t="s">
        <v>376</v>
      </c>
      <c r="C94" t="s">
        <v>473</v>
      </c>
      <c r="D94" t="s">
        <v>378</v>
      </c>
      <c r="E94">
        <v>11.3</v>
      </c>
      <c r="F94" t="s">
        <v>379</v>
      </c>
      <c r="G94">
        <v>94.9</v>
      </c>
      <c r="H94" t="s">
        <v>380</v>
      </c>
      <c r="I94">
        <v>0</v>
      </c>
      <c r="J94">
        <v>410</v>
      </c>
      <c r="K94" t="s">
        <v>381</v>
      </c>
    </row>
    <row r="95" spans="1:11" x14ac:dyDescent="0.3">
      <c r="A95" t="s">
        <v>375</v>
      </c>
      <c r="B95" t="s">
        <v>376</v>
      </c>
      <c r="C95" t="s">
        <v>474</v>
      </c>
      <c r="D95" t="s">
        <v>378</v>
      </c>
      <c r="E95">
        <v>11.4</v>
      </c>
      <c r="F95" t="s">
        <v>379</v>
      </c>
      <c r="G95">
        <v>95.9</v>
      </c>
      <c r="H95" t="s">
        <v>380</v>
      </c>
      <c r="I95">
        <v>0</v>
      </c>
      <c r="J95">
        <v>410</v>
      </c>
      <c r="K95" t="s">
        <v>381</v>
      </c>
    </row>
    <row r="96" spans="1:11" x14ac:dyDescent="0.3">
      <c r="A96" t="s">
        <v>375</v>
      </c>
      <c r="B96" t="s">
        <v>376</v>
      </c>
      <c r="C96" t="s">
        <v>475</v>
      </c>
      <c r="D96" t="s">
        <v>378</v>
      </c>
      <c r="E96">
        <v>10.6</v>
      </c>
      <c r="F96" t="s">
        <v>379</v>
      </c>
      <c r="G96">
        <v>88.6</v>
      </c>
      <c r="H96" t="s">
        <v>380</v>
      </c>
      <c r="I96">
        <v>0</v>
      </c>
      <c r="J96">
        <v>410</v>
      </c>
      <c r="K96" t="s">
        <v>381</v>
      </c>
    </row>
    <row r="97" spans="1:11" x14ac:dyDescent="0.3">
      <c r="A97" t="s">
        <v>375</v>
      </c>
      <c r="B97" t="s">
        <v>376</v>
      </c>
      <c r="C97" t="s">
        <v>476</v>
      </c>
      <c r="D97" t="s">
        <v>378</v>
      </c>
      <c r="E97">
        <v>11.4</v>
      </c>
      <c r="F97" t="s">
        <v>379</v>
      </c>
      <c r="G97">
        <v>95.4</v>
      </c>
      <c r="H97" t="s">
        <v>380</v>
      </c>
      <c r="I97">
        <v>0</v>
      </c>
      <c r="J97">
        <v>410</v>
      </c>
      <c r="K97" t="s">
        <v>381</v>
      </c>
    </row>
    <row r="98" spans="1:11" x14ac:dyDescent="0.3">
      <c r="A98" t="s">
        <v>375</v>
      </c>
      <c r="B98" t="s">
        <v>376</v>
      </c>
      <c r="C98" t="s">
        <v>477</v>
      </c>
      <c r="D98" t="s">
        <v>378</v>
      </c>
      <c r="E98">
        <v>11.4</v>
      </c>
      <c r="F98" t="s">
        <v>379</v>
      </c>
      <c r="G98">
        <v>95.4</v>
      </c>
      <c r="H98" t="s">
        <v>380</v>
      </c>
      <c r="I98">
        <v>0</v>
      </c>
      <c r="J98">
        <v>410</v>
      </c>
      <c r="K98" t="s">
        <v>381</v>
      </c>
    </row>
    <row r="99" spans="1:11" x14ac:dyDescent="0.3">
      <c r="A99" t="s">
        <v>375</v>
      </c>
      <c r="B99" t="s">
        <v>376</v>
      </c>
      <c r="C99" t="s">
        <v>478</v>
      </c>
      <c r="D99" t="s">
        <v>378</v>
      </c>
      <c r="E99">
        <v>11.3</v>
      </c>
      <c r="F99" t="s">
        <v>379</v>
      </c>
      <c r="G99">
        <v>94.9</v>
      </c>
      <c r="H99" t="s">
        <v>380</v>
      </c>
      <c r="I99">
        <v>0</v>
      </c>
      <c r="J99">
        <v>410</v>
      </c>
      <c r="K99" t="s">
        <v>381</v>
      </c>
    </row>
    <row r="100" spans="1:11" x14ac:dyDescent="0.3">
      <c r="A100" t="s">
        <v>375</v>
      </c>
      <c r="B100" t="s">
        <v>376</v>
      </c>
      <c r="C100" t="s">
        <v>479</v>
      </c>
      <c r="D100" t="s">
        <v>378</v>
      </c>
      <c r="E100">
        <v>11.3</v>
      </c>
      <c r="F100" t="s">
        <v>379</v>
      </c>
      <c r="G100">
        <v>94.9</v>
      </c>
      <c r="H100" t="s">
        <v>380</v>
      </c>
      <c r="I100">
        <v>0</v>
      </c>
      <c r="J100">
        <v>410</v>
      </c>
      <c r="K100" t="s">
        <v>381</v>
      </c>
    </row>
    <row r="101" spans="1:11" x14ac:dyDescent="0.3">
      <c r="A101" t="s">
        <v>375</v>
      </c>
      <c r="B101" t="s">
        <v>376</v>
      </c>
      <c r="C101" t="s">
        <v>480</v>
      </c>
      <c r="D101" t="s">
        <v>378</v>
      </c>
      <c r="E101">
        <v>11.3</v>
      </c>
      <c r="F101" t="s">
        <v>379</v>
      </c>
      <c r="G101">
        <v>94.9</v>
      </c>
      <c r="H101" t="s">
        <v>380</v>
      </c>
      <c r="I101">
        <v>0</v>
      </c>
      <c r="J101">
        <v>410</v>
      </c>
      <c r="K101" t="s">
        <v>381</v>
      </c>
    </row>
    <row r="102" spans="1:11" x14ac:dyDescent="0.3">
      <c r="A102" t="s">
        <v>375</v>
      </c>
      <c r="B102" t="s">
        <v>376</v>
      </c>
      <c r="C102" t="s">
        <v>481</v>
      </c>
      <c r="D102" t="s">
        <v>378</v>
      </c>
      <c r="E102">
        <v>11.4</v>
      </c>
      <c r="F102" t="s">
        <v>379</v>
      </c>
      <c r="G102">
        <v>95.4</v>
      </c>
      <c r="H102" t="s">
        <v>380</v>
      </c>
      <c r="I102">
        <v>0</v>
      </c>
      <c r="J102">
        <v>410</v>
      </c>
      <c r="K102" t="s">
        <v>381</v>
      </c>
    </row>
    <row r="103" spans="1:11" x14ac:dyDescent="0.3">
      <c r="A103" t="s">
        <v>375</v>
      </c>
      <c r="B103" t="s">
        <v>376</v>
      </c>
      <c r="C103" t="s">
        <v>482</v>
      </c>
      <c r="D103" t="s">
        <v>378</v>
      </c>
      <c r="E103">
        <v>10.5</v>
      </c>
      <c r="F103" t="s">
        <v>379</v>
      </c>
      <c r="G103">
        <v>88.1</v>
      </c>
      <c r="H103" t="s">
        <v>380</v>
      </c>
      <c r="I103">
        <v>0</v>
      </c>
      <c r="J103">
        <v>410</v>
      </c>
      <c r="K103" t="s">
        <v>381</v>
      </c>
    </row>
    <row r="104" spans="1:11" x14ac:dyDescent="0.3">
      <c r="A104" t="s">
        <v>375</v>
      </c>
      <c r="B104" t="s">
        <v>376</v>
      </c>
      <c r="C104" t="s">
        <v>483</v>
      </c>
      <c r="D104" t="s">
        <v>378</v>
      </c>
      <c r="E104">
        <v>11.3</v>
      </c>
      <c r="F104" t="s">
        <v>379</v>
      </c>
      <c r="G104">
        <v>94.9</v>
      </c>
      <c r="H104" t="s">
        <v>380</v>
      </c>
      <c r="I104">
        <v>0</v>
      </c>
      <c r="J104">
        <v>410</v>
      </c>
      <c r="K104" t="s">
        <v>381</v>
      </c>
    </row>
    <row r="105" spans="1:11" x14ac:dyDescent="0.3">
      <c r="A105" t="s">
        <v>375</v>
      </c>
      <c r="B105" t="s">
        <v>376</v>
      </c>
      <c r="C105" t="s">
        <v>484</v>
      </c>
      <c r="D105" t="s">
        <v>378</v>
      </c>
      <c r="E105">
        <v>11.3</v>
      </c>
      <c r="F105" t="s">
        <v>379</v>
      </c>
      <c r="G105">
        <v>94.9</v>
      </c>
      <c r="H105" t="s">
        <v>380</v>
      </c>
      <c r="I105">
        <v>0</v>
      </c>
      <c r="J105">
        <v>410</v>
      </c>
      <c r="K105" t="s">
        <v>381</v>
      </c>
    </row>
    <row r="106" spans="1:11" x14ac:dyDescent="0.3">
      <c r="A106" t="s">
        <v>375</v>
      </c>
      <c r="B106" t="s">
        <v>376</v>
      </c>
      <c r="C106" t="s">
        <v>485</v>
      </c>
      <c r="D106" t="s">
        <v>378</v>
      </c>
      <c r="E106">
        <v>11.3</v>
      </c>
      <c r="F106" t="s">
        <v>379</v>
      </c>
      <c r="G106">
        <v>94.9</v>
      </c>
      <c r="H106" t="s">
        <v>380</v>
      </c>
      <c r="I106">
        <v>0</v>
      </c>
      <c r="J106">
        <v>410</v>
      </c>
      <c r="K106" t="s">
        <v>381</v>
      </c>
    </row>
    <row r="107" spans="1:11" x14ac:dyDescent="0.3">
      <c r="A107" t="s">
        <v>375</v>
      </c>
      <c r="B107" t="s">
        <v>376</v>
      </c>
      <c r="C107" t="s">
        <v>486</v>
      </c>
      <c r="D107" t="s">
        <v>378</v>
      </c>
      <c r="E107">
        <v>11.3</v>
      </c>
      <c r="F107" t="s">
        <v>379</v>
      </c>
      <c r="G107">
        <v>94.9</v>
      </c>
      <c r="H107" t="s">
        <v>380</v>
      </c>
      <c r="I107">
        <v>0</v>
      </c>
      <c r="J107">
        <v>410</v>
      </c>
      <c r="K107" t="s">
        <v>381</v>
      </c>
    </row>
    <row r="108" spans="1:11" x14ac:dyDescent="0.3">
      <c r="A108" t="s">
        <v>375</v>
      </c>
      <c r="B108" t="s">
        <v>376</v>
      </c>
      <c r="C108" t="s">
        <v>487</v>
      </c>
      <c r="D108" t="s">
        <v>378</v>
      </c>
      <c r="E108">
        <v>11.3</v>
      </c>
      <c r="F108" t="s">
        <v>379</v>
      </c>
      <c r="G108">
        <v>94.9</v>
      </c>
      <c r="H108" t="s">
        <v>380</v>
      </c>
      <c r="I108">
        <v>0</v>
      </c>
      <c r="J108">
        <v>410</v>
      </c>
      <c r="K108" t="s">
        <v>381</v>
      </c>
    </row>
    <row r="109" spans="1:11" x14ac:dyDescent="0.3">
      <c r="A109" t="s">
        <v>375</v>
      </c>
      <c r="B109" t="s">
        <v>376</v>
      </c>
      <c r="C109" t="s">
        <v>488</v>
      </c>
      <c r="D109" t="s">
        <v>378</v>
      </c>
      <c r="E109">
        <v>11.3</v>
      </c>
      <c r="F109" t="s">
        <v>379</v>
      </c>
      <c r="G109">
        <v>94.9</v>
      </c>
      <c r="H109" t="s">
        <v>380</v>
      </c>
      <c r="I109">
        <v>0</v>
      </c>
      <c r="J109">
        <v>410</v>
      </c>
      <c r="K109" t="s">
        <v>381</v>
      </c>
    </row>
    <row r="110" spans="1:11" x14ac:dyDescent="0.3">
      <c r="A110" t="s">
        <v>375</v>
      </c>
      <c r="B110" t="s">
        <v>376</v>
      </c>
      <c r="C110" t="s">
        <v>489</v>
      </c>
      <c r="D110" t="s">
        <v>378</v>
      </c>
      <c r="E110">
        <v>11.4</v>
      </c>
      <c r="F110" t="s">
        <v>379</v>
      </c>
      <c r="G110">
        <v>95.4</v>
      </c>
      <c r="H110" t="s">
        <v>380</v>
      </c>
      <c r="I110">
        <v>0</v>
      </c>
      <c r="J110">
        <v>410</v>
      </c>
      <c r="K110" t="s">
        <v>381</v>
      </c>
    </row>
    <row r="111" spans="1:11" x14ac:dyDescent="0.3">
      <c r="A111" t="s">
        <v>375</v>
      </c>
      <c r="B111" t="s">
        <v>376</v>
      </c>
      <c r="C111" t="s">
        <v>490</v>
      </c>
      <c r="D111" t="s">
        <v>378</v>
      </c>
      <c r="E111">
        <v>11.9</v>
      </c>
      <c r="F111" t="s">
        <v>379</v>
      </c>
      <c r="G111">
        <v>99.4</v>
      </c>
      <c r="H111" t="s">
        <v>380</v>
      </c>
      <c r="I111">
        <v>0</v>
      </c>
      <c r="J111">
        <v>700</v>
      </c>
      <c r="K111" t="s">
        <v>381</v>
      </c>
    </row>
    <row r="112" spans="1:11" x14ac:dyDescent="0.3">
      <c r="A112" t="s">
        <v>375</v>
      </c>
      <c r="B112" t="s">
        <v>376</v>
      </c>
      <c r="C112" t="s">
        <v>491</v>
      </c>
      <c r="D112" t="s">
        <v>378</v>
      </c>
      <c r="E112">
        <v>11.2</v>
      </c>
      <c r="F112" t="s">
        <v>379</v>
      </c>
      <c r="G112">
        <v>94.4</v>
      </c>
      <c r="H112" t="s">
        <v>380</v>
      </c>
      <c r="I112">
        <v>0</v>
      </c>
      <c r="J112">
        <v>700</v>
      </c>
      <c r="K112" t="s">
        <v>381</v>
      </c>
    </row>
    <row r="113" spans="1:11" x14ac:dyDescent="0.3">
      <c r="A113" t="s">
        <v>375</v>
      </c>
      <c r="B113" t="s">
        <v>376</v>
      </c>
      <c r="C113" t="s">
        <v>492</v>
      </c>
      <c r="D113" t="s">
        <v>378</v>
      </c>
      <c r="E113">
        <v>11.2</v>
      </c>
      <c r="F113" t="s">
        <v>379</v>
      </c>
      <c r="G113">
        <v>94.4</v>
      </c>
      <c r="H113" t="s">
        <v>380</v>
      </c>
      <c r="I113">
        <v>0</v>
      </c>
      <c r="J113">
        <v>700</v>
      </c>
      <c r="K113" t="s">
        <v>381</v>
      </c>
    </row>
    <row r="114" spans="1:11" x14ac:dyDescent="0.3">
      <c r="A114" t="s">
        <v>375</v>
      </c>
      <c r="B114" t="s">
        <v>376</v>
      </c>
      <c r="C114" t="s">
        <v>493</v>
      </c>
      <c r="D114" t="s">
        <v>378</v>
      </c>
      <c r="E114">
        <v>11.2</v>
      </c>
      <c r="F114" t="s">
        <v>379</v>
      </c>
      <c r="G114">
        <v>94.4</v>
      </c>
      <c r="H114" t="s">
        <v>380</v>
      </c>
      <c r="I114">
        <v>0</v>
      </c>
      <c r="J114">
        <v>700</v>
      </c>
      <c r="K114" t="s">
        <v>381</v>
      </c>
    </row>
    <row r="115" spans="1:11" x14ac:dyDescent="0.3">
      <c r="A115" t="s">
        <v>375</v>
      </c>
      <c r="B115" t="s">
        <v>376</v>
      </c>
      <c r="C115" t="s">
        <v>494</v>
      </c>
      <c r="D115" t="s">
        <v>378</v>
      </c>
      <c r="E115">
        <v>11.2</v>
      </c>
      <c r="F115" t="s">
        <v>379</v>
      </c>
      <c r="G115">
        <v>94.4</v>
      </c>
      <c r="H115" t="s">
        <v>380</v>
      </c>
      <c r="I115">
        <v>0</v>
      </c>
      <c r="J115">
        <v>700</v>
      </c>
      <c r="K115" t="s">
        <v>381</v>
      </c>
    </row>
    <row r="116" spans="1:11" x14ac:dyDescent="0.3">
      <c r="A116" t="s">
        <v>375</v>
      </c>
      <c r="B116" t="s">
        <v>376</v>
      </c>
      <c r="C116" t="s">
        <v>495</v>
      </c>
      <c r="D116" t="s">
        <v>378</v>
      </c>
      <c r="E116">
        <v>11.2</v>
      </c>
      <c r="F116" t="s">
        <v>379</v>
      </c>
      <c r="G116">
        <v>94.4</v>
      </c>
      <c r="H116" t="s">
        <v>380</v>
      </c>
      <c r="I116">
        <v>0</v>
      </c>
      <c r="J116">
        <v>700</v>
      </c>
      <c r="K116" t="s">
        <v>381</v>
      </c>
    </row>
    <row r="117" spans="1:11" x14ac:dyDescent="0.3">
      <c r="A117" t="s">
        <v>375</v>
      </c>
      <c r="B117" t="s">
        <v>376</v>
      </c>
      <c r="C117" t="s">
        <v>496</v>
      </c>
      <c r="D117" t="s">
        <v>378</v>
      </c>
      <c r="E117">
        <v>11.2</v>
      </c>
      <c r="F117" t="s">
        <v>379</v>
      </c>
      <c r="G117">
        <v>94.4</v>
      </c>
      <c r="H117" t="s">
        <v>380</v>
      </c>
      <c r="I117">
        <v>0</v>
      </c>
      <c r="J117">
        <v>700</v>
      </c>
      <c r="K117" t="s">
        <v>381</v>
      </c>
    </row>
    <row r="118" spans="1:11" x14ac:dyDescent="0.3">
      <c r="A118" t="s">
        <v>375</v>
      </c>
      <c r="B118" t="s">
        <v>376</v>
      </c>
      <c r="C118" t="s">
        <v>497</v>
      </c>
      <c r="D118" t="s">
        <v>378</v>
      </c>
      <c r="E118">
        <v>11.2</v>
      </c>
      <c r="F118" t="s">
        <v>379</v>
      </c>
      <c r="G118">
        <v>94.4</v>
      </c>
      <c r="H118" t="s">
        <v>380</v>
      </c>
      <c r="I118">
        <v>0</v>
      </c>
      <c r="J118">
        <v>700</v>
      </c>
      <c r="K118" t="s">
        <v>381</v>
      </c>
    </row>
    <row r="119" spans="1:11" x14ac:dyDescent="0.3">
      <c r="A119" t="s">
        <v>375</v>
      </c>
      <c r="B119" t="s">
        <v>376</v>
      </c>
      <c r="C119" t="s">
        <v>498</v>
      </c>
      <c r="D119" t="s">
        <v>378</v>
      </c>
      <c r="E119">
        <v>11.2</v>
      </c>
      <c r="F119" t="s">
        <v>379</v>
      </c>
      <c r="G119">
        <v>94.4</v>
      </c>
      <c r="H119" t="s">
        <v>380</v>
      </c>
      <c r="I119">
        <v>0</v>
      </c>
      <c r="J119">
        <v>700</v>
      </c>
      <c r="K119" t="s">
        <v>381</v>
      </c>
    </row>
    <row r="120" spans="1:11" x14ac:dyDescent="0.3">
      <c r="A120" t="s">
        <v>375</v>
      </c>
      <c r="B120" t="s">
        <v>376</v>
      </c>
      <c r="C120" t="s">
        <v>499</v>
      </c>
      <c r="D120" t="s">
        <v>378</v>
      </c>
      <c r="E120">
        <v>11.2</v>
      </c>
      <c r="F120" t="s">
        <v>379</v>
      </c>
      <c r="G120">
        <v>94.4</v>
      </c>
      <c r="H120" t="s">
        <v>380</v>
      </c>
      <c r="I120">
        <v>0</v>
      </c>
      <c r="J120">
        <v>700</v>
      </c>
      <c r="K120" t="s">
        <v>381</v>
      </c>
    </row>
    <row r="121" spans="1:11" x14ac:dyDescent="0.3">
      <c r="A121" t="s">
        <v>375</v>
      </c>
      <c r="B121" t="s">
        <v>376</v>
      </c>
      <c r="C121" t="s">
        <v>500</v>
      </c>
      <c r="D121" t="s">
        <v>378</v>
      </c>
      <c r="E121">
        <v>11.2</v>
      </c>
      <c r="F121" t="s">
        <v>379</v>
      </c>
      <c r="G121">
        <v>94.4</v>
      </c>
      <c r="H121" t="s">
        <v>380</v>
      </c>
      <c r="I121">
        <v>0</v>
      </c>
      <c r="J121">
        <v>700</v>
      </c>
      <c r="K121" t="s">
        <v>381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1061-8E80-4902-B48F-FBCF1AC64B24}">
  <dimension ref="A1:M121"/>
  <sheetViews>
    <sheetView workbookViewId="0">
      <selection activeCell="M3" sqref="M3"/>
    </sheetView>
  </sheetViews>
  <sheetFormatPr defaultRowHeight="14.4" x14ac:dyDescent="0.3"/>
  <cols>
    <col min="3" max="3" width="12.77734375" bestFit="1" customWidth="1"/>
  </cols>
  <sheetData>
    <row r="1" spans="1:13" x14ac:dyDescent="0.3">
      <c r="C1" s="1" t="s">
        <v>501</v>
      </c>
      <c r="D1" s="1"/>
      <c r="E1" s="1" t="s">
        <v>502</v>
      </c>
      <c r="F1" s="1"/>
      <c r="G1" s="1" t="s">
        <v>503</v>
      </c>
      <c r="H1" s="1"/>
      <c r="I1" s="1"/>
      <c r="J1" s="1" t="s">
        <v>504</v>
      </c>
    </row>
    <row r="2" spans="1:13" x14ac:dyDescent="0.3">
      <c r="A2" t="s">
        <v>375</v>
      </c>
      <c r="B2" t="s">
        <v>376</v>
      </c>
      <c r="C2" t="s">
        <v>377</v>
      </c>
      <c r="D2" t="s">
        <v>378</v>
      </c>
      <c r="E2">
        <v>11.6</v>
      </c>
      <c r="F2" t="s">
        <v>379</v>
      </c>
      <c r="G2">
        <v>97.2</v>
      </c>
      <c r="H2" t="s">
        <v>380</v>
      </c>
      <c r="I2">
        <v>0</v>
      </c>
      <c r="J2">
        <v>67.900000000000006</v>
      </c>
      <c r="K2" t="s">
        <v>381</v>
      </c>
    </row>
    <row r="3" spans="1:13" x14ac:dyDescent="0.3">
      <c r="A3" t="s">
        <v>375</v>
      </c>
      <c r="B3" t="s">
        <v>376</v>
      </c>
      <c r="C3" t="s">
        <v>382</v>
      </c>
      <c r="D3" t="s">
        <v>378</v>
      </c>
      <c r="E3">
        <v>11.4</v>
      </c>
      <c r="F3" t="s">
        <v>379</v>
      </c>
      <c r="G3">
        <v>95.6</v>
      </c>
      <c r="H3" t="s">
        <v>380</v>
      </c>
      <c r="I3">
        <v>0</v>
      </c>
      <c r="J3">
        <v>115</v>
      </c>
      <c r="K3" t="s">
        <v>381</v>
      </c>
      <c r="M3">
        <f>AVERAGE(J2:J121)</f>
        <v>399.53250000000003</v>
      </c>
    </row>
    <row r="4" spans="1:13" x14ac:dyDescent="0.3">
      <c r="A4" t="s">
        <v>375</v>
      </c>
      <c r="B4" t="s">
        <v>376</v>
      </c>
      <c r="C4" t="s">
        <v>383</v>
      </c>
      <c r="D4" t="s">
        <v>378</v>
      </c>
      <c r="E4">
        <v>11.4</v>
      </c>
      <c r="F4" t="s">
        <v>379</v>
      </c>
      <c r="G4">
        <v>95.9</v>
      </c>
      <c r="H4" t="s">
        <v>380</v>
      </c>
      <c r="I4">
        <v>0</v>
      </c>
      <c r="J4">
        <v>136</v>
      </c>
      <c r="K4" t="s">
        <v>381</v>
      </c>
    </row>
    <row r="5" spans="1:13" x14ac:dyDescent="0.3">
      <c r="A5" t="s">
        <v>375</v>
      </c>
      <c r="B5" t="s">
        <v>376</v>
      </c>
      <c r="C5" t="s">
        <v>384</v>
      </c>
      <c r="D5" t="s">
        <v>378</v>
      </c>
      <c r="E5">
        <v>11.2</v>
      </c>
      <c r="F5" t="s">
        <v>379</v>
      </c>
      <c r="G5">
        <v>93.8</v>
      </c>
      <c r="H5" t="s">
        <v>380</v>
      </c>
      <c r="I5">
        <v>0</v>
      </c>
      <c r="J5">
        <v>136</v>
      </c>
      <c r="K5" t="s">
        <v>381</v>
      </c>
    </row>
    <row r="6" spans="1:13" x14ac:dyDescent="0.3">
      <c r="A6" t="s">
        <v>375</v>
      </c>
      <c r="B6" t="s">
        <v>376</v>
      </c>
      <c r="C6" t="s">
        <v>385</v>
      </c>
      <c r="D6" t="s">
        <v>378</v>
      </c>
      <c r="E6">
        <v>11.2</v>
      </c>
      <c r="F6" t="s">
        <v>379</v>
      </c>
      <c r="G6">
        <v>93.8</v>
      </c>
      <c r="H6" t="s">
        <v>380</v>
      </c>
      <c r="I6">
        <v>0</v>
      </c>
      <c r="J6">
        <v>136</v>
      </c>
      <c r="K6" t="s">
        <v>381</v>
      </c>
    </row>
    <row r="7" spans="1:13" x14ac:dyDescent="0.3">
      <c r="A7" t="s">
        <v>375</v>
      </c>
      <c r="B7" t="s">
        <v>376</v>
      </c>
      <c r="C7" t="s">
        <v>386</v>
      </c>
      <c r="D7" t="s">
        <v>378</v>
      </c>
      <c r="E7">
        <v>11.2</v>
      </c>
      <c r="F7" t="s">
        <v>379</v>
      </c>
      <c r="G7">
        <v>93.8</v>
      </c>
      <c r="H7" t="s">
        <v>380</v>
      </c>
      <c r="I7">
        <v>0</v>
      </c>
      <c r="J7">
        <v>136</v>
      </c>
      <c r="K7" t="s">
        <v>381</v>
      </c>
    </row>
    <row r="8" spans="1:13" x14ac:dyDescent="0.3">
      <c r="A8" t="s">
        <v>375</v>
      </c>
      <c r="B8" t="s">
        <v>376</v>
      </c>
      <c r="C8" t="s">
        <v>387</v>
      </c>
      <c r="D8" t="s">
        <v>378</v>
      </c>
      <c r="E8">
        <v>11.2</v>
      </c>
      <c r="F8" t="s">
        <v>379</v>
      </c>
      <c r="G8">
        <v>93.8</v>
      </c>
      <c r="H8" t="s">
        <v>380</v>
      </c>
      <c r="I8">
        <v>0</v>
      </c>
      <c r="J8">
        <v>136</v>
      </c>
      <c r="K8" t="s">
        <v>381</v>
      </c>
    </row>
    <row r="9" spans="1:13" x14ac:dyDescent="0.3">
      <c r="A9" t="s">
        <v>375</v>
      </c>
      <c r="B9" t="s">
        <v>376</v>
      </c>
      <c r="C9" t="s">
        <v>388</v>
      </c>
      <c r="D9" t="s">
        <v>378</v>
      </c>
      <c r="E9">
        <v>11.2</v>
      </c>
      <c r="F9" t="s">
        <v>379</v>
      </c>
      <c r="G9">
        <v>93.8</v>
      </c>
      <c r="H9" t="s">
        <v>380</v>
      </c>
      <c r="I9">
        <v>0</v>
      </c>
      <c r="J9">
        <v>136</v>
      </c>
      <c r="K9" t="s">
        <v>381</v>
      </c>
    </row>
    <row r="10" spans="1:13" x14ac:dyDescent="0.3">
      <c r="A10" t="s">
        <v>375</v>
      </c>
      <c r="B10" t="s">
        <v>376</v>
      </c>
      <c r="C10" t="s">
        <v>389</v>
      </c>
      <c r="D10" t="s">
        <v>378</v>
      </c>
      <c r="E10">
        <v>11.2</v>
      </c>
      <c r="F10" t="s">
        <v>379</v>
      </c>
      <c r="G10">
        <v>93.8</v>
      </c>
      <c r="H10" t="s">
        <v>380</v>
      </c>
      <c r="I10">
        <v>0</v>
      </c>
      <c r="J10">
        <v>136</v>
      </c>
      <c r="K10" t="s">
        <v>381</v>
      </c>
    </row>
    <row r="11" spans="1:13" x14ac:dyDescent="0.3">
      <c r="A11" t="s">
        <v>375</v>
      </c>
      <c r="B11" t="s">
        <v>376</v>
      </c>
      <c r="C11" t="s">
        <v>390</v>
      </c>
      <c r="D11" t="s">
        <v>378</v>
      </c>
      <c r="E11">
        <v>11.8</v>
      </c>
      <c r="F11" t="s">
        <v>379</v>
      </c>
      <c r="G11">
        <v>99</v>
      </c>
      <c r="H11" t="s">
        <v>380</v>
      </c>
      <c r="I11">
        <v>0</v>
      </c>
      <c r="J11">
        <v>280</v>
      </c>
      <c r="K11" t="s">
        <v>381</v>
      </c>
    </row>
    <row r="12" spans="1:13" x14ac:dyDescent="0.3">
      <c r="A12" t="s">
        <v>375</v>
      </c>
      <c r="B12" t="s">
        <v>376</v>
      </c>
      <c r="C12" t="s">
        <v>391</v>
      </c>
      <c r="D12" t="s">
        <v>378</v>
      </c>
      <c r="E12">
        <v>11.2</v>
      </c>
      <c r="F12" t="s">
        <v>379</v>
      </c>
      <c r="G12">
        <v>93.8</v>
      </c>
      <c r="H12" t="s">
        <v>380</v>
      </c>
      <c r="I12">
        <v>0</v>
      </c>
      <c r="J12">
        <v>280</v>
      </c>
      <c r="K12" t="s">
        <v>381</v>
      </c>
    </row>
    <row r="13" spans="1:13" x14ac:dyDescent="0.3">
      <c r="A13" t="s">
        <v>375</v>
      </c>
      <c r="B13" t="s">
        <v>376</v>
      </c>
      <c r="C13" t="s">
        <v>392</v>
      </c>
      <c r="D13" t="s">
        <v>378</v>
      </c>
      <c r="E13">
        <v>11.7</v>
      </c>
      <c r="F13" t="s">
        <v>379</v>
      </c>
      <c r="G13">
        <v>98.5</v>
      </c>
      <c r="H13" t="s">
        <v>380</v>
      </c>
      <c r="I13">
        <v>0</v>
      </c>
      <c r="J13">
        <v>280</v>
      </c>
      <c r="K13" t="s">
        <v>381</v>
      </c>
    </row>
    <row r="14" spans="1:13" x14ac:dyDescent="0.3">
      <c r="A14" t="s">
        <v>375</v>
      </c>
      <c r="B14" t="s">
        <v>376</v>
      </c>
      <c r="C14" t="s">
        <v>393</v>
      </c>
      <c r="D14" t="s">
        <v>378</v>
      </c>
      <c r="E14">
        <v>11.2</v>
      </c>
      <c r="F14" t="s">
        <v>379</v>
      </c>
      <c r="G14">
        <v>93.8</v>
      </c>
      <c r="H14" t="s">
        <v>380</v>
      </c>
      <c r="I14">
        <v>0</v>
      </c>
      <c r="J14">
        <v>280</v>
      </c>
      <c r="K14" t="s">
        <v>381</v>
      </c>
    </row>
    <row r="15" spans="1:13" x14ac:dyDescent="0.3">
      <c r="A15" t="s">
        <v>375</v>
      </c>
      <c r="B15" t="s">
        <v>376</v>
      </c>
      <c r="C15" t="s">
        <v>394</v>
      </c>
      <c r="D15" t="s">
        <v>378</v>
      </c>
      <c r="E15">
        <v>12</v>
      </c>
      <c r="F15" t="s">
        <v>379</v>
      </c>
      <c r="G15">
        <v>101</v>
      </c>
      <c r="H15" t="s">
        <v>380</v>
      </c>
      <c r="I15">
        <v>0</v>
      </c>
      <c r="J15">
        <v>427</v>
      </c>
      <c r="K15" t="s">
        <v>381</v>
      </c>
    </row>
    <row r="16" spans="1:13" x14ac:dyDescent="0.3">
      <c r="A16" t="s">
        <v>375</v>
      </c>
      <c r="B16" t="s">
        <v>376</v>
      </c>
      <c r="C16" t="s">
        <v>395</v>
      </c>
      <c r="D16" t="s">
        <v>378</v>
      </c>
      <c r="E16">
        <v>11.3</v>
      </c>
      <c r="F16" t="s">
        <v>379</v>
      </c>
      <c r="G16">
        <v>94.9</v>
      </c>
      <c r="H16" t="s">
        <v>380</v>
      </c>
      <c r="I16">
        <v>0</v>
      </c>
      <c r="J16">
        <v>427</v>
      </c>
      <c r="K16" t="s">
        <v>381</v>
      </c>
    </row>
    <row r="17" spans="1:11" x14ac:dyDescent="0.3">
      <c r="A17" t="s">
        <v>375</v>
      </c>
      <c r="B17" t="s">
        <v>376</v>
      </c>
      <c r="C17" t="s">
        <v>396</v>
      </c>
      <c r="D17" t="s">
        <v>378</v>
      </c>
      <c r="E17">
        <v>10.4</v>
      </c>
      <c r="F17" t="s">
        <v>379</v>
      </c>
      <c r="G17">
        <v>87.6</v>
      </c>
      <c r="H17" t="s">
        <v>380</v>
      </c>
      <c r="I17">
        <v>0</v>
      </c>
      <c r="J17">
        <v>427</v>
      </c>
      <c r="K17" t="s">
        <v>381</v>
      </c>
    </row>
    <row r="18" spans="1:11" x14ac:dyDescent="0.3">
      <c r="A18" t="s">
        <v>375</v>
      </c>
      <c r="B18" t="s">
        <v>376</v>
      </c>
      <c r="C18" t="s">
        <v>397</v>
      </c>
      <c r="D18" t="s">
        <v>378</v>
      </c>
      <c r="E18">
        <v>11.3</v>
      </c>
      <c r="F18" t="s">
        <v>379</v>
      </c>
      <c r="G18">
        <v>94.9</v>
      </c>
      <c r="H18" t="s">
        <v>380</v>
      </c>
      <c r="I18">
        <v>0</v>
      </c>
      <c r="J18">
        <v>427</v>
      </c>
      <c r="K18" t="s">
        <v>381</v>
      </c>
    </row>
    <row r="19" spans="1:11" x14ac:dyDescent="0.3">
      <c r="A19" t="s">
        <v>375</v>
      </c>
      <c r="B19" t="s">
        <v>376</v>
      </c>
      <c r="C19" t="s">
        <v>398</v>
      </c>
      <c r="D19" t="s">
        <v>378</v>
      </c>
      <c r="E19">
        <v>11.3</v>
      </c>
      <c r="F19" t="s">
        <v>379</v>
      </c>
      <c r="G19">
        <v>94.9</v>
      </c>
      <c r="H19" t="s">
        <v>380</v>
      </c>
      <c r="I19">
        <v>0</v>
      </c>
      <c r="J19">
        <v>427</v>
      </c>
      <c r="K19" t="s">
        <v>381</v>
      </c>
    </row>
    <row r="20" spans="1:11" x14ac:dyDescent="0.3">
      <c r="A20" t="s">
        <v>375</v>
      </c>
      <c r="B20" t="s">
        <v>376</v>
      </c>
      <c r="C20" t="s">
        <v>399</v>
      </c>
      <c r="D20" t="s">
        <v>378</v>
      </c>
      <c r="E20">
        <v>11.3</v>
      </c>
      <c r="F20" t="s">
        <v>379</v>
      </c>
      <c r="G20">
        <v>94.9</v>
      </c>
      <c r="H20" t="s">
        <v>380</v>
      </c>
      <c r="I20">
        <v>0</v>
      </c>
      <c r="J20">
        <v>427</v>
      </c>
      <c r="K20" t="s">
        <v>381</v>
      </c>
    </row>
    <row r="21" spans="1:11" x14ac:dyDescent="0.3">
      <c r="A21" t="s">
        <v>375</v>
      </c>
      <c r="B21" t="s">
        <v>376</v>
      </c>
      <c r="C21" t="s">
        <v>400</v>
      </c>
      <c r="D21" t="s">
        <v>378</v>
      </c>
      <c r="E21">
        <v>11.3</v>
      </c>
      <c r="F21" t="s">
        <v>379</v>
      </c>
      <c r="G21">
        <v>94.9</v>
      </c>
      <c r="H21" t="s">
        <v>380</v>
      </c>
      <c r="I21">
        <v>0</v>
      </c>
      <c r="J21">
        <v>427</v>
      </c>
      <c r="K21" t="s">
        <v>381</v>
      </c>
    </row>
    <row r="22" spans="1:11" x14ac:dyDescent="0.3">
      <c r="A22" t="s">
        <v>375</v>
      </c>
      <c r="B22" t="s">
        <v>376</v>
      </c>
      <c r="C22" t="s">
        <v>401</v>
      </c>
      <c r="D22" t="s">
        <v>378</v>
      </c>
      <c r="E22">
        <v>11.3</v>
      </c>
      <c r="F22" t="s">
        <v>379</v>
      </c>
      <c r="G22">
        <v>94.9</v>
      </c>
      <c r="H22" t="s">
        <v>380</v>
      </c>
      <c r="I22">
        <v>0</v>
      </c>
      <c r="J22">
        <v>427</v>
      </c>
      <c r="K22" t="s">
        <v>381</v>
      </c>
    </row>
    <row r="23" spans="1:11" x14ac:dyDescent="0.3">
      <c r="A23" t="s">
        <v>375</v>
      </c>
      <c r="B23" t="s">
        <v>376</v>
      </c>
      <c r="C23" t="s">
        <v>402</v>
      </c>
      <c r="D23" t="s">
        <v>378</v>
      </c>
      <c r="E23">
        <v>11.3</v>
      </c>
      <c r="F23" t="s">
        <v>379</v>
      </c>
      <c r="G23">
        <v>94.9</v>
      </c>
      <c r="H23" t="s">
        <v>380</v>
      </c>
      <c r="I23">
        <v>0</v>
      </c>
      <c r="J23">
        <v>427</v>
      </c>
      <c r="K23" t="s">
        <v>381</v>
      </c>
    </row>
    <row r="24" spans="1:11" x14ac:dyDescent="0.3">
      <c r="A24" t="s">
        <v>375</v>
      </c>
      <c r="B24" t="s">
        <v>376</v>
      </c>
      <c r="C24" t="s">
        <v>403</v>
      </c>
      <c r="D24" t="s">
        <v>378</v>
      </c>
      <c r="E24">
        <v>11.3</v>
      </c>
      <c r="F24" t="s">
        <v>379</v>
      </c>
      <c r="G24">
        <v>94.9</v>
      </c>
      <c r="H24" t="s">
        <v>380</v>
      </c>
      <c r="I24">
        <v>0</v>
      </c>
      <c r="J24">
        <v>427</v>
      </c>
      <c r="K24" t="s">
        <v>381</v>
      </c>
    </row>
    <row r="25" spans="1:11" x14ac:dyDescent="0.3">
      <c r="A25" t="s">
        <v>375</v>
      </c>
      <c r="B25" t="s">
        <v>376</v>
      </c>
      <c r="C25" t="s">
        <v>404</v>
      </c>
      <c r="D25" t="s">
        <v>378</v>
      </c>
      <c r="E25">
        <v>11.3</v>
      </c>
      <c r="F25" t="s">
        <v>379</v>
      </c>
      <c r="G25">
        <v>94.9</v>
      </c>
      <c r="H25" t="s">
        <v>380</v>
      </c>
      <c r="I25">
        <v>0</v>
      </c>
      <c r="J25">
        <v>427</v>
      </c>
      <c r="K25" t="s">
        <v>381</v>
      </c>
    </row>
    <row r="26" spans="1:11" x14ac:dyDescent="0.3">
      <c r="A26" t="s">
        <v>375</v>
      </c>
      <c r="B26" t="s">
        <v>376</v>
      </c>
      <c r="C26" t="s">
        <v>405</v>
      </c>
      <c r="D26" t="s">
        <v>378</v>
      </c>
      <c r="E26">
        <v>11.3</v>
      </c>
      <c r="F26" t="s">
        <v>379</v>
      </c>
      <c r="G26">
        <v>94.9</v>
      </c>
      <c r="H26" t="s">
        <v>380</v>
      </c>
      <c r="I26">
        <v>0</v>
      </c>
      <c r="J26">
        <v>427</v>
      </c>
      <c r="K26" t="s">
        <v>381</v>
      </c>
    </row>
    <row r="27" spans="1:11" x14ac:dyDescent="0.3">
      <c r="A27" t="s">
        <v>375</v>
      </c>
      <c r="B27" t="s">
        <v>376</v>
      </c>
      <c r="C27" t="s">
        <v>406</v>
      </c>
      <c r="D27" t="s">
        <v>378</v>
      </c>
      <c r="E27">
        <v>10.4</v>
      </c>
      <c r="F27" t="s">
        <v>379</v>
      </c>
      <c r="G27">
        <v>87.6</v>
      </c>
      <c r="H27" t="s">
        <v>380</v>
      </c>
      <c r="I27">
        <v>0</v>
      </c>
      <c r="J27">
        <v>427</v>
      </c>
      <c r="K27" t="s">
        <v>381</v>
      </c>
    </row>
    <row r="28" spans="1:11" x14ac:dyDescent="0.3">
      <c r="A28" t="s">
        <v>375</v>
      </c>
      <c r="B28" t="s">
        <v>376</v>
      </c>
      <c r="C28" t="s">
        <v>407</v>
      </c>
      <c r="D28" t="s">
        <v>378</v>
      </c>
      <c r="E28">
        <v>11.3</v>
      </c>
      <c r="F28" t="s">
        <v>379</v>
      </c>
      <c r="G28">
        <v>94.9</v>
      </c>
      <c r="H28" t="s">
        <v>380</v>
      </c>
      <c r="I28">
        <v>0</v>
      </c>
      <c r="J28">
        <v>427</v>
      </c>
      <c r="K28" t="s">
        <v>381</v>
      </c>
    </row>
    <row r="29" spans="1:11" x14ac:dyDescent="0.3">
      <c r="A29" t="s">
        <v>375</v>
      </c>
      <c r="B29" t="s">
        <v>376</v>
      </c>
      <c r="C29" t="s">
        <v>408</v>
      </c>
      <c r="D29" t="s">
        <v>378</v>
      </c>
      <c r="E29">
        <v>11.3</v>
      </c>
      <c r="F29" t="s">
        <v>379</v>
      </c>
      <c r="G29">
        <v>94.9</v>
      </c>
      <c r="H29" t="s">
        <v>380</v>
      </c>
      <c r="I29">
        <v>0</v>
      </c>
      <c r="J29">
        <v>427</v>
      </c>
      <c r="K29" t="s">
        <v>381</v>
      </c>
    </row>
    <row r="30" spans="1:11" x14ac:dyDescent="0.3">
      <c r="A30" t="s">
        <v>375</v>
      </c>
      <c r="B30" t="s">
        <v>376</v>
      </c>
      <c r="C30" t="s">
        <v>409</v>
      </c>
      <c r="D30" t="s">
        <v>378</v>
      </c>
      <c r="E30">
        <v>11.3</v>
      </c>
      <c r="F30" t="s">
        <v>379</v>
      </c>
      <c r="G30">
        <v>94.9</v>
      </c>
      <c r="H30" t="s">
        <v>380</v>
      </c>
      <c r="I30">
        <v>0</v>
      </c>
      <c r="J30">
        <v>427</v>
      </c>
      <c r="K30" t="s">
        <v>381</v>
      </c>
    </row>
    <row r="31" spans="1:11" x14ac:dyDescent="0.3">
      <c r="A31" t="s">
        <v>375</v>
      </c>
      <c r="B31" t="s">
        <v>376</v>
      </c>
      <c r="C31" t="s">
        <v>410</v>
      </c>
      <c r="D31" t="s">
        <v>378</v>
      </c>
      <c r="E31">
        <v>11.3</v>
      </c>
      <c r="F31" t="s">
        <v>379</v>
      </c>
      <c r="G31">
        <v>94.9</v>
      </c>
      <c r="H31" t="s">
        <v>380</v>
      </c>
      <c r="I31">
        <v>0</v>
      </c>
      <c r="J31">
        <v>427</v>
      </c>
      <c r="K31" t="s">
        <v>381</v>
      </c>
    </row>
    <row r="32" spans="1:11" x14ac:dyDescent="0.3">
      <c r="A32" t="s">
        <v>375</v>
      </c>
      <c r="B32" t="s">
        <v>376</v>
      </c>
      <c r="C32" t="s">
        <v>411</v>
      </c>
      <c r="D32" t="s">
        <v>378</v>
      </c>
      <c r="E32">
        <v>11.3</v>
      </c>
      <c r="F32" t="s">
        <v>379</v>
      </c>
      <c r="G32">
        <v>94.9</v>
      </c>
      <c r="H32" t="s">
        <v>380</v>
      </c>
      <c r="I32">
        <v>0</v>
      </c>
      <c r="J32">
        <v>427</v>
      </c>
      <c r="K32" t="s">
        <v>381</v>
      </c>
    </row>
    <row r="33" spans="1:11" x14ac:dyDescent="0.3">
      <c r="A33" t="s">
        <v>375</v>
      </c>
      <c r="B33" t="s">
        <v>376</v>
      </c>
      <c r="C33" t="s">
        <v>412</v>
      </c>
      <c r="D33" t="s">
        <v>378</v>
      </c>
      <c r="E33">
        <v>11.3</v>
      </c>
      <c r="F33" t="s">
        <v>379</v>
      </c>
      <c r="G33">
        <v>94.9</v>
      </c>
      <c r="H33" t="s">
        <v>380</v>
      </c>
      <c r="I33">
        <v>0</v>
      </c>
      <c r="J33">
        <v>427</v>
      </c>
      <c r="K33" t="s">
        <v>381</v>
      </c>
    </row>
    <row r="34" spans="1:11" x14ac:dyDescent="0.3">
      <c r="A34" t="s">
        <v>375</v>
      </c>
      <c r="B34" t="s">
        <v>376</v>
      </c>
      <c r="C34" t="s">
        <v>413</v>
      </c>
      <c r="D34" t="s">
        <v>378</v>
      </c>
      <c r="E34">
        <v>11.4</v>
      </c>
      <c r="F34" t="s">
        <v>379</v>
      </c>
      <c r="G34">
        <v>95.4</v>
      </c>
      <c r="H34" t="s">
        <v>380</v>
      </c>
      <c r="I34">
        <v>0</v>
      </c>
      <c r="J34">
        <v>427</v>
      </c>
      <c r="K34" t="s">
        <v>381</v>
      </c>
    </row>
    <row r="35" spans="1:11" x14ac:dyDescent="0.3">
      <c r="A35" t="s">
        <v>375</v>
      </c>
      <c r="B35" t="s">
        <v>376</v>
      </c>
      <c r="C35" t="s">
        <v>414</v>
      </c>
      <c r="D35" t="s">
        <v>378</v>
      </c>
      <c r="E35">
        <v>11.3</v>
      </c>
      <c r="F35" t="s">
        <v>379</v>
      </c>
      <c r="G35">
        <v>94.9</v>
      </c>
      <c r="H35" t="s">
        <v>380</v>
      </c>
      <c r="I35">
        <v>0</v>
      </c>
      <c r="J35">
        <v>427</v>
      </c>
      <c r="K35" t="s">
        <v>381</v>
      </c>
    </row>
    <row r="36" spans="1:11" x14ac:dyDescent="0.3">
      <c r="A36" t="s">
        <v>375</v>
      </c>
      <c r="B36" t="s">
        <v>376</v>
      </c>
      <c r="C36" t="s">
        <v>415</v>
      </c>
      <c r="D36" t="s">
        <v>378</v>
      </c>
      <c r="E36">
        <v>11.3</v>
      </c>
      <c r="F36" t="s">
        <v>379</v>
      </c>
      <c r="G36">
        <v>94.9</v>
      </c>
      <c r="H36" t="s">
        <v>380</v>
      </c>
      <c r="I36">
        <v>0</v>
      </c>
      <c r="J36">
        <v>427</v>
      </c>
      <c r="K36" t="s">
        <v>381</v>
      </c>
    </row>
    <row r="37" spans="1:11" x14ac:dyDescent="0.3">
      <c r="A37" t="s">
        <v>375</v>
      </c>
      <c r="B37" t="s">
        <v>376</v>
      </c>
      <c r="C37" t="s">
        <v>416</v>
      </c>
      <c r="D37" t="s">
        <v>378</v>
      </c>
      <c r="E37">
        <v>10.4</v>
      </c>
      <c r="F37" t="s">
        <v>379</v>
      </c>
      <c r="G37">
        <v>87.6</v>
      </c>
      <c r="H37" t="s">
        <v>380</v>
      </c>
      <c r="I37">
        <v>0</v>
      </c>
      <c r="J37">
        <v>427</v>
      </c>
      <c r="K37" t="s">
        <v>381</v>
      </c>
    </row>
    <row r="38" spans="1:11" x14ac:dyDescent="0.3">
      <c r="A38" t="s">
        <v>375</v>
      </c>
      <c r="B38" t="s">
        <v>376</v>
      </c>
      <c r="C38" t="s">
        <v>417</v>
      </c>
      <c r="D38" t="s">
        <v>378</v>
      </c>
      <c r="E38">
        <v>11.3</v>
      </c>
      <c r="F38" t="s">
        <v>379</v>
      </c>
      <c r="G38">
        <v>94.9</v>
      </c>
      <c r="H38" t="s">
        <v>380</v>
      </c>
      <c r="I38">
        <v>0</v>
      </c>
      <c r="J38">
        <v>427</v>
      </c>
      <c r="K38" t="s">
        <v>381</v>
      </c>
    </row>
    <row r="39" spans="1:11" x14ac:dyDescent="0.3">
      <c r="A39" t="s">
        <v>375</v>
      </c>
      <c r="B39" t="s">
        <v>376</v>
      </c>
      <c r="C39" t="s">
        <v>418</v>
      </c>
      <c r="D39" t="s">
        <v>378</v>
      </c>
      <c r="E39">
        <v>11.3</v>
      </c>
      <c r="F39" t="s">
        <v>379</v>
      </c>
      <c r="G39">
        <v>94.9</v>
      </c>
      <c r="H39" t="s">
        <v>380</v>
      </c>
      <c r="I39">
        <v>0</v>
      </c>
      <c r="J39">
        <v>427</v>
      </c>
      <c r="K39" t="s">
        <v>381</v>
      </c>
    </row>
    <row r="40" spans="1:11" x14ac:dyDescent="0.3">
      <c r="A40" t="s">
        <v>375</v>
      </c>
      <c r="B40" t="s">
        <v>376</v>
      </c>
      <c r="C40" t="s">
        <v>419</v>
      </c>
      <c r="D40" t="s">
        <v>378</v>
      </c>
      <c r="E40">
        <v>11.3</v>
      </c>
      <c r="F40" t="s">
        <v>379</v>
      </c>
      <c r="G40">
        <v>94.9</v>
      </c>
      <c r="H40" t="s">
        <v>380</v>
      </c>
      <c r="I40">
        <v>0</v>
      </c>
      <c r="J40">
        <v>427</v>
      </c>
      <c r="K40" t="s">
        <v>381</v>
      </c>
    </row>
    <row r="41" spans="1:11" x14ac:dyDescent="0.3">
      <c r="A41" t="s">
        <v>375</v>
      </c>
      <c r="B41" t="s">
        <v>376</v>
      </c>
      <c r="C41" t="s">
        <v>420</v>
      </c>
      <c r="D41" t="s">
        <v>378</v>
      </c>
      <c r="E41">
        <v>11.3</v>
      </c>
      <c r="F41" t="s">
        <v>379</v>
      </c>
      <c r="G41">
        <v>94.9</v>
      </c>
      <c r="H41" t="s">
        <v>380</v>
      </c>
      <c r="I41">
        <v>0</v>
      </c>
      <c r="J41">
        <v>427</v>
      </c>
      <c r="K41" t="s">
        <v>381</v>
      </c>
    </row>
    <row r="42" spans="1:11" x14ac:dyDescent="0.3">
      <c r="A42" t="s">
        <v>375</v>
      </c>
      <c r="B42" t="s">
        <v>376</v>
      </c>
      <c r="C42" t="s">
        <v>421</v>
      </c>
      <c r="D42" t="s">
        <v>378</v>
      </c>
      <c r="E42">
        <v>11.3</v>
      </c>
      <c r="F42" t="s">
        <v>379</v>
      </c>
      <c r="G42">
        <v>94.9</v>
      </c>
      <c r="H42" t="s">
        <v>380</v>
      </c>
      <c r="I42">
        <v>0</v>
      </c>
      <c r="J42">
        <v>427</v>
      </c>
      <c r="K42" t="s">
        <v>381</v>
      </c>
    </row>
    <row r="43" spans="1:11" x14ac:dyDescent="0.3">
      <c r="A43" t="s">
        <v>375</v>
      </c>
      <c r="B43" t="s">
        <v>376</v>
      </c>
      <c r="C43" t="s">
        <v>422</v>
      </c>
      <c r="D43" t="s">
        <v>378</v>
      </c>
      <c r="E43">
        <v>11.3</v>
      </c>
      <c r="F43" t="s">
        <v>379</v>
      </c>
      <c r="G43">
        <v>94.9</v>
      </c>
      <c r="H43" t="s">
        <v>380</v>
      </c>
      <c r="I43">
        <v>0</v>
      </c>
      <c r="J43">
        <v>427</v>
      </c>
      <c r="K43" t="s">
        <v>381</v>
      </c>
    </row>
    <row r="44" spans="1:11" x14ac:dyDescent="0.3">
      <c r="A44" t="s">
        <v>375</v>
      </c>
      <c r="B44" t="s">
        <v>376</v>
      </c>
      <c r="C44" t="s">
        <v>423</v>
      </c>
      <c r="D44" t="s">
        <v>378</v>
      </c>
      <c r="E44">
        <v>11.3</v>
      </c>
      <c r="F44" t="s">
        <v>379</v>
      </c>
      <c r="G44">
        <v>94.9</v>
      </c>
      <c r="H44" t="s">
        <v>380</v>
      </c>
      <c r="I44">
        <v>0</v>
      </c>
      <c r="J44">
        <v>427</v>
      </c>
      <c r="K44" t="s">
        <v>381</v>
      </c>
    </row>
    <row r="45" spans="1:11" x14ac:dyDescent="0.3">
      <c r="A45" t="s">
        <v>375</v>
      </c>
      <c r="B45" t="s">
        <v>376</v>
      </c>
      <c r="C45" t="s">
        <v>424</v>
      </c>
      <c r="D45" t="s">
        <v>378</v>
      </c>
      <c r="E45">
        <v>11.3</v>
      </c>
      <c r="F45" t="s">
        <v>379</v>
      </c>
      <c r="G45">
        <v>94.9</v>
      </c>
      <c r="H45" t="s">
        <v>380</v>
      </c>
      <c r="I45">
        <v>0</v>
      </c>
      <c r="J45">
        <v>427</v>
      </c>
      <c r="K45" t="s">
        <v>381</v>
      </c>
    </row>
    <row r="46" spans="1:11" x14ac:dyDescent="0.3">
      <c r="A46" t="s">
        <v>375</v>
      </c>
      <c r="B46" t="s">
        <v>376</v>
      </c>
      <c r="C46" t="s">
        <v>425</v>
      </c>
      <c r="D46" t="s">
        <v>378</v>
      </c>
      <c r="E46">
        <v>11.3</v>
      </c>
      <c r="F46" t="s">
        <v>379</v>
      </c>
      <c r="G46">
        <v>94.9</v>
      </c>
      <c r="H46" t="s">
        <v>380</v>
      </c>
      <c r="I46">
        <v>0</v>
      </c>
      <c r="J46">
        <v>427</v>
      </c>
      <c r="K46" t="s">
        <v>381</v>
      </c>
    </row>
    <row r="47" spans="1:11" x14ac:dyDescent="0.3">
      <c r="A47" t="s">
        <v>375</v>
      </c>
      <c r="B47" t="s">
        <v>376</v>
      </c>
      <c r="C47" t="s">
        <v>426</v>
      </c>
      <c r="D47" t="s">
        <v>378</v>
      </c>
      <c r="E47">
        <v>10.4</v>
      </c>
      <c r="F47" t="s">
        <v>379</v>
      </c>
      <c r="G47">
        <v>87.6</v>
      </c>
      <c r="H47" t="s">
        <v>380</v>
      </c>
      <c r="I47">
        <v>0</v>
      </c>
      <c r="J47">
        <v>427</v>
      </c>
      <c r="K47" t="s">
        <v>381</v>
      </c>
    </row>
    <row r="48" spans="1:11" x14ac:dyDescent="0.3">
      <c r="A48" t="s">
        <v>375</v>
      </c>
      <c r="B48" t="s">
        <v>376</v>
      </c>
      <c r="C48" t="s">
        <v>427</v>
      </c>
      <c r="D48" t="s">
        <v>378</v>
      </c>
      <c r="E48">
        <v>11.3</v>
      </c>
      <c r="F48" t="s">
        <v>379</v>
      </c>
      <c r="G48">
        <v>94.9</v>
      </c>
      <c r="H48" t="s">
        <v>380</v>
      </c>
      <c r="I48">
        <v>0</v>
      </c>
      <c r="J48">
        <v>427</v>
      </c>
      <c r="K48" t="s">
        <v>381</v>
      </c>
    </row>
    <row r="49" spans="1:11" x14ac:dyDescent="0.3">
      <c r="A49" t="s">
        <v>375</v>
      </c>
      <c r="B49" t="s">
        <v>376</v>
      </c>
      <c r="C49" t="s">
        <v>428</v>
      </c>
      <c r="D49" t="s">
        <v>378</v>
      </c>
      <c r="E49">
        <v>11.3</v>
      </c>
      <c r="F49" t="s">
        <v>379</v>
      </c>
      <c r="G49">
        <v>94.9</v>
      </c>
      <c r="H49" t="s">
        <v>380</v>
      </c>
      <c r="I49">
        <v>0</v>
      </c>
      <c r="J49">
        <v>427</v>
      </c>
      <c r="K49" t="s">
        <v>381</v>
      </c>
    </row>
    <row r="50" spans="1:11" x14ac:dyDescent="0.3">
      <c r="A50" t="s">
        <v>375</v>
      </c>
      <c r="B50" t="s">
        <v>376</v>
      </c>
      <c r="C50" t="s">
        <v>429</v>
      </c>
      <c r="D50" t="s">
        <v>378</v>
      </c>
      <c r="E50">
        <v>11.3</v>
      </c>
      <c r="F50" t="s">
        <v>379</v>
      </c>
      <c r="G50">
        <v>94.9</v>
      </c>
      <c r="H50" t="s">
        <v>380</v>
      </c>
      <c r="I50">
        <v>0</v>
      </c>
      <c r="J50">
        <v>427</v>
      </c>
      <c r="K50" t="s">
        <v>381</v>
      </c>
    </row>
    <row r="51" spans="1:11" x14ac:dyDescent="0.3">
      <c r="A51" t="s">
        <v>375</v>
      </c>
      <c r="B51" t="s">
        <v>376</v>
      </c>
      <c r="C51" t="s">
        <v>430</v>
      </c>
      <c r="D51" t="s">
        <v>378</v>
      </c>
      <c r="E51">
        <v>11.3</v>
      </c>
      <c r="F51" t="s">
        <v>379</v>
      </c>
      <c r="G51">
        <v>94.9</v>
      </c>
      <c r="H51" t="s">
        <v>380</v>
      </c>
      <c r="I51">
        <v>0</v>
      </c>
      <c r="J51">
        <v>427</v>
      </c>
      <c r="K51" t="s">
        <v>381</v>
      </c>
    </row>
    <row r="52" spans="1:11" x14ac:dyDescent="0.3">
      <c r="A52" t="s">
        <v>375</v>
      </c>
      <c r="B52" t="s">
        <v>376</v>
      </c>
      <c r="C52" t="s">
        <v>431</v>
      </c>
      <c r="D52" t="s">
        <v>378</v>
      </c>
      <c r="E52">
        <v>11.3</v>
      </c>
      <c r="F52" t="s">
        <v>379</v>
      </c>
      <c r="G52">
        <v>94.9</v>
      </c>
      <c r="H52" t="s">
        <v>380</v>
      </c>
      <c r="I52">
        <v>0</v>
      </c>
      <c r="J52">
        <v>427</v>
      </c>
      <c r="K52" t="s">
        <v>381</v>
      </c>
    </row>
    <row r="53" spans="1:11" x14ac:dyDescent="0.3">
      <c r="A53" t="s">
        <v>375</v>
      </c>
      <c r="B53" t="s">
        <v>376</v>
      </c>
      <c r="C53" t="s">
        <v>432</v>
      </c>
      <c r="D53" t="s">
        <v>378</v>
      </c>
      <c r="E53">
        <v>11.3</v>
      </c>
      <c r="F53" t="s">
        <v>379</v>
      </c>
      <c r="G53">
        <v>94.9</v>
      </c>
      <c r="H53" t="s">
        <v>380</v>
      </c>
      <c r="I53">
        <v>0</v>
      </c>
      <c r="J53">
        <v>427</v>
      </c>
      <c r="K53" t="s">
        <v>381</v>
      </c>
    </row>
    <row r="54" spans="1:11" x14ac:dyDescent="0.3">
      <c r="A54" t="s">
        <v>375</v>
      </c>
      <c r="B54" t="s">
        <v>376</v>
      </c>
      <c r="C54" t="s">
        <v>433</v>
      </c>
      <c r="D54" t="s">
        <v>378</v>
      </c>
      <c r="E54">
        <v>11.3</v>
      </c>
      <c r="F54" t="s">
        <v>379</v>
      </c>
      <c r="G54">
        <v>94.9</v>
      </c>
      <c r="H54" t="s">
        <v>380</v>
      </c>
      <c r="I54">
        <v>0</v>
      </c>
      <c r="J54">
        <v>427</v>
      </c>
      <c r="K54" t="s">
        <v>381</v>
      </c>
    </row>
    <row r="55" spans="1:11" x14ac:dyDescent="0.3">
      <c r="A55" t="s">
        <v>375</v>
      </c>
      <c r="B55" t="s">
        <v>376</v>
      </c>
      <c r="C55" t="s">
        <v>434</v>
      </c>
      <c r="D55" t="s">
        <v>378</v>
      </c>
      <c r="E55">
        <v>11.3</v>
      </c>
      <c r="F55" t="s">
        <v>379</v>
      </c>
      <c r="G55">
        <v>94.9</v>
      </c>
      <c r="H55" t="s">
        <v>380</v>
      </c>
      <c r="I55">
        <v>0</v>
      </c>
      <c r="J55">
        <v>427</v>
      </c>
      <c r="K55" t="s">
        <v>381</v>
      </c>
    </row>
    <row r="56" spans="1:11" x14ac:dyDescent="0.3">
      <c r="A56" t="s">
        <v>375</v>
      </c>
      <c r="B56" t="s">
        <v>376</v>
      </c>
      <c r="C56" t="s">
        <v>435</v>
      </c>
      <c r="D56" t="s">
        <v>378</v>
      </c>
      <c r="E56">
        <v>11.3</v>
      </c>
      <c r="F56" t="s">
        <v>379</v>
      </c>
      <c r="G56">
        <v>94.9</v>
      </c>
      <c r="H56" t="s">
        <v>380</v>
      </c>
      <c r="I56">
        <v>0</v>
      </c>
      <c r="J56">
        <v>427</v>
      </c>
      <c r="K56" t="s">
        <v>381</v>
      </c>
    </row>
    <row r="57" spans="1:11" x14ac:dyDescent="0.3">
      <c r="A57" t="s">
        <v>375</v>
      </c>
      <c r="B57" t="s">
        <v>376</v>
      </c>
      <c r="C57" t="s">
        <v>436</v>
      </c>
      <c r="D57" t="s">
        <v>378</v>
      </c>
      <c r="E57">
        <v>10.4</v>
      </c>
      <c r="F57" t="s">
        <v>379</v>
      </c>
      <c r="G57">
        <v>87.6</v>
      </c>
      <c r="H57" t="s">
        <v>380</v>
      </c>
      <c r="I57">
        <v>0</v>
      </c>
      <c r="J57">
        <v>427</v>
      </c>
      <c r="K57" t="s">
        <v>381</v>
      </c>
    </row>
    <row r="58" spans="1:11" x14ac:dyDescent="0.3">
      <c r="A58" t="s">
        <v>375</v>
      </c>
      <c r="B58" t="s">
        <v>376</v>
      </c>
      <c r="C58" t="s">
        <v>437</v>
      </c>
      <c r="D58" t="s">
        <v>378</v>
      </c>
      <c r="E58">
        <v>11.3</v>
      </c>
      <c r="F58" t="s">
        <v>379</v>
      </c>
      <c r="G58">
        <v>94.9</v>
      </c>
      <c r="H58" t="s">
        <v>380</v>
      </c>
      <c r="I58">
        <v>0</v>
      </c>
      <c r="J58">
        <v>427</v>
      </c>
      <c r="K58" t="s">
        <v>381</v>
      </c>
    </row>
    <row r="59" spans="1:11" x14ac:dyDescent="0.3">
      <c r="A59" t="s">
        <v>375</v>
      </c>
      <c r="B59" t="s">
        <v>376</v>
      </c>
      <c r="C59" t="s">
        <v>438</v>
      </c>
      <c r="D59" t="s">
        <v>378</v>
      </c>
      <c r="E59">
        <v>11.3</v>
      </c>
      <c r="F59" t="s">
        <v>379</v>
      </c>
      <c r="G59">
        <v>94.9</v>
      </c>
      <c r="H59" t="s">
        <v>380</v>
      </c>
      <c r="I59">
        <v>0</v>
      </c>
      <c r="J59">
        <v>427</v>
      </c>
      <c r="K59" t="s">
        <v>381</v>
      </c>
    </row>
    <row r="60" spans="1:11" x14ac:dyDescent="0.3">
      <c r="A60" t="s">
        <v>375</v>
      </c>
      <c r="B60" t="s">
        <v>376</v>
      </c>
      <c r="C60" t="s">
        <v>439</v>
      </c>
      <c r="D60" t="s">
        <v>378</v>
      </c>
      <c r="E60">
        <v>11.3</v>
      </c>
      <c r="F60" t="s">
        <v>379</v>
      </c>
      <c r="G60">
        <v>94.9</v>
      </c>
      <c r="H60" t="s">
        <v>380</v>
      </c>
      <c r="I60">
        <v>0</v>
      </c>
      <c r="J60">
        <v>427</v>
      </c>
      <c r="K60" t="s">
        <v>381</v>
      </c>
    </row>
    <row r="61" spans="1:11" x14ac:dyDescent="0.3">
      <c r="A61" t="s">
        <v>375</v>
      </c>
      <c r="B61" t="s">
        <v>376</v>
      </c>
      <c r="C61" t="s">
        <v>440</v>
      </c>
      <c r="D61" t="s">
        <v>378</v>
      </c>
      <c r="E61">
        <v>11.3</v>
      </c>
      <c r="F61" t="s">
        <v>379</v>
      </c>
      <c r="G61">
        <v>94.9</v>
      </c>
      <c r="H61" t="s">
        <v>380</v>
      </c>
      <c r="I61">
        <v>0</v>
      </c>
      <c r="J61">
        <v>427</v>
      </c>
      <c r="K61" t="s">
        <v>381</v>
      </c>
    </row>
    <row r="62" spans="1:11" x14ac:dyDescent="0.3">
      <c r="A62" t="s">
        <v>375</v>
      </c>
      <c r="B62" t="s">
        <v>376</v>
      </c>
      <c r="C62" t="s">
        <v>441</v>
      </c>
      <c r="D62" t="s">
        <v>378</v>
      </c>
      <c r="E62">
        <v>11.3</v>
      </c>
      <c r="F62" t="s">
        <v>379</v>
      </c>
      <c r="G62">
        <v>94.9</v>
      </c>
      <c r="H62" t="s">
        <v>380</v>
      </c>
      <c r="I62">
        <v>0</v>
      </c>
      <c r="J62">
        <v>427</v>
      </c>
      <c r="K62" t="s">
        <v>381</v>
      </c>
    </row>
    <row r="63" spans="1:11" x14ac:dyDescent="0.3">
      <c r="A63" t="s">
        <v>375</v>
      </c>
      <c r="B63" t="s">
        <v>376</v>
      </c>
      <c r="C63" t="s">
        <v>442</v>
      </c>
      <c r="D63" t="s">
        <v>378</v>
      </c>
      <c r="E63">
        <v>11.3</v>
      </c>
      <c r="F63" t="s">
        <v>379</v>
      </c>
      <c r="G63">
        <v>94.9</v>
      </c>
      <c r="H63" t="s">
        <v>380</v>
      </c>
      <c r="I63">
        <v>0</v>
      </c>
      <c r="J63">
        <v>427</v>
      </c>
      <c r="K63" t="s">
        <v>381</v>
      </c>
    </row>
    <row r="64" spans="1:11" x14ac:dyDescent="0.3">
      <c r="A64" t="s">
        <v>375</v>
      </c>
      <c r="B64" t="s">
        <v>376</v>
      </c>
      <c r="C64" t="s">
        <v>443</v>
      </c>
      <c r="D64" t="s">
        <v>378</v>
      </c>
      <c r="E64">
        <v>11.3</v>
      </c>
      <c r="F64" t="s">
        <v>379</v>
      </c>
      <c r="G64">
        <v>94.9</v>
      </c>
      <c r="H64" t="s">
        <v>380</v>
      </c>
      <c r="I64">
        <v>0</v>
      </c>
      <c r="J64">
        <v>427</v>
      </c>
      <c r="K64" t="s">
        <v>381</v>
      </c>
    </row>
    <row r="65" spans="1:11" x14ac:dyDescent="0.3">
      <c r="A65" t="s">
        <v>375</v>
      </c>
      <c r="B65" t="s">
        <v>376</v>
      </c>
      <c r="C65" t="s">
        <v>444</v>
      </c>
      <c r="D65" t="s">
        <v>378</v>
      </c>
      <c r="E65">
        <v>11.3</v>
      </c>
      <c r="F65" t="s">
        <v>379</v>
      </c>
      <c r="G65">
        <v>94.9</v>
      </c>
      <c r="H65" t="s">
        <v>380</v>
      </c>
      <c r="I65">
        <v>0</v>
      </c>
      <c r="J65">
        <v>427</v>
      </c>
      <c r="K65" t="s">
        <v>381</v>
      </c>
    </row>
    <row r="66" spans="1:11" x14ac:dyDescent="0.3">
      <c r="A66" t="s">
        <v>375</v>
      </c>
      <c r="B66" t="s">
        <v>376</v>
      </c>
      <c r="C66" t="s">
        <v>445</v>
      </c>
      <c r="D66" t="s">
        <v>378</v>
      </c>
      <c r="E66">
        <v>11.3</v>
      </c>
      <c r="F66" t="s">
        <v>379</v>
      </c>
      <c r="G66">
        <v>94.9</v>
      </c>
      <c r="H66" t="s">
        <v>380</v>
      </c>
      <c r="I66">
        <v>0</v>
      </c>
      <c r="J66">
        <v>427</v>
      </c>
      <c r="K66" t="s">
        <v>381</v>
      </c>
    </row>
    <row r="67" spans="1:11" x14ac:dyDescent="0.3">
      <c r="A67" t="s">
        <v>375</v>
      </c>
      <c r="B67" t="s">
        <v>376</v>
      </c>
      <c r="C67" t="s">
        <v>446</v>
      </c>
      <c r="D67" t="s">
        <v>378</v>
      </c>
      <c r="E67">
        <v>10.4</v>
      </c>
      <c r="F67" t="s">
        <v>379</v>
      </c>
      <c r="G67">
        <v>87.6</v>
      </c>
      <c r="H67" t="s">
        <v>380</v>
      </c>
      <c r="I67">
        <v>0</v>
      </c>
      <c r="J67">
        <v>427</v>
      </c>
      <c r="K67" t="s">
        <v>381</v>
      </c>
    </row>
    <row r="68" spans="1:11" x14ac:dyDescent="0.3">
      <c r="A68" t="s">
        <v>375</v>
      </c>
      <c r="B68" t="s">
        <v>376</v>
      </c>
      <c r="C68" t="s">
        <v>447</v>
      </c>
      <c r="D68" t="s">
        <v>378</v>
      </c>
      <c r="E68">
        <v>11.3</v>
      </c>
      <c r="F68" t="s">
        <v>379</v>
      </c>
      <c r="G68">
        <v>94.9</v>
      </c>
      <c r="H68" t="s">
        <v>380</v>
      </c>
      <c r="I68">
        <v>0</v>
      </c>
      <c r="J68">
        <v>427</v>
      </c>
      <c r="K68" t="s">
        <v>381</v>
      </c>
    </row>
    <row r="69" spans="1:11" x14ac:dyDescent="0.3">
      <c r="A69" t="s">
        <v>375</v>
      </c>
      <c r="B69" t="s">
        <v>376</v>
      </c>
      <c r="C69" t="s">
        <v>448</v>
      </c>
      <c r="D69" t="s">
        <v>378</v>
      </c>
      <c r="E69">
        <v>11.3</v>
      </c>
      <c r="F69" t="s">
        <v>379</v>
      </c>
      <c r="G69">
        <v>94.9</v>
      </c>
      <c r="H69" t="s">
        <v>380</v>
      </c>
      <c r="I69">
        <v>0</v>
      </c>
      <c r="J69">
        <v>427</v>
      </c>
      <c r="K69" t="s">
        <v>381</v>
      </c>
    </row>
    <row r="70" spans="1:11" x14ac:dyDescent="0.3">
      <c r="A70" t="s">
        <v>375</v>
      </c>
      <c r="B70" t="s">
        <v>376</v>
      </c>
      <c r="C70" t="s">
        <v>449</v>
      </c>
      <c r="D70" t="s">
        <v>378</v>
      </c>
      <c r="E70">
        <v>11.3</v>
      </c>
      <c r="F70" t="s">
        <v>379</v>
      </c>
      <c r="G70">
        <v>94.9</v>
      </c>
      <c r="H70" t="s">
        <v>380</v>
      </c>
      <c r="I70">
        <v>0</v>
      </c>
      <c r="J70">
        <v>427</v>
      </c>
      <c r="K70" t="s">
        <v>381</v>
      </c>
    </row>
    <row r="71" spans="1:11" x14ac:dyDescent="0.3">
      <c r="A71" t="s">
        <v>375</v>
      </c>
      <c r="B71" t="s">
        <v>376</v>
      </c>
      <c r="C71" t="s">
        <v>450</v>
      </c>
      <c r="D71" t="s">
        <v>378</v>
      </c>
      <c r="E71">
        <v>11.3</v>
      </c>
      <c r="F71" t="s">
        <v>379</v>
      </c>
      <c r="G71">
        <v>94.9</v>
      </c>
      <c r="H71" t="s">
        <v>380</v>
      </c>
      <c r="I71">
        <v>0</v>
      </c>
      <c r="J71">
        <v>427</v>
      </c>
      <c r="K71" t="s">
        <v>381</v>
      </c>
    </row>
    <row r="72" spans="1:11" x14ac:dyDescent="0.3">
      <c r="A72" t="s">
        <v>375</v>
      </c>
      <c r="B72" t="s">
        <v>376</v>
      </c>
      <c r="C72" t="s">
        <v>451</v>
      </c>
      <c r="D72" t="s">
        <v>378</v>
      </c>
      <c r="E72">
        <v>11.3</v>
      </c>
      <c r="F72" t="s">
        <v>379</v>
      </c>
      <c r="G72">
        <v>94.9</v>
      </c>
      <c r="H72" t="s">
        <v>380</v>
      </c>
      <c r="I72">
        <v>0</v>
      </c>
      <c r="J72">
        <v>427</v>
      </c>
      <c r="K72" t="s">
        <v>381</v>
      </c>
    </row>
    <row r="73" spans="1:11" x14ac:dyDescent="0.3">
      <c r="A73" t="s">
        <v>375</v>
      </c>
      <c r="B73" t="s">
        <v>376</v>
      </c>
      <c r="C73" t="s">
        <v>452</v>
      </c>
      <c r="D73" t="s">
        <v>378</v>
      </c>
      <c r="E73">
        <v>11.3</v>
      </c>
      <c r="F73" t="s">
        <v>379</v>
      </c>
      <c r="G73">
        <v>94.9</v>
      </c>
      <c r="H73" t="s">
        <v>380</v>
      </c>
      <c r="I73">
        <v>0</v>
      </c>
      <c r="J73">
        <v>427</v>
      </c>
      <c r="K73" t="s">
        <v>381</v>
      </c>
    </row>
    <row r="74" spans="1:11" x14ac:dyDescent="0.3">
      <c r="A74" t="s">
        <v>375</v>
      </c>
      <c r="B74" t="s">
        <v>376</v>
      </c>
      <c r="C74" t="s">
        <v>453</v>
      </c>
      <c r="D74" t="s">
        <v>378</v>
      </c>
      <c r="E74">
        <v>11.3</v>
      </c>
      <c r="F74" t="s">
        <v>379</v>
      </c>
      <c r="G74">
        <v>94.9</v>
      </c>
      <c r="H74" t="s">
        <v>380</v>
      </c>
      <c r="I74">
        <v>0</v>
      </c>
      <c r="J74">
        <v>427</v>
      </c>
      <c r="K74" t="s">
        <v>381</v>
      </c>
    </row>
    <row r="75" spans="1:11" x14ac:dyDescent="0.3">
      <c r="A75" t="s">
        <v>375</v>
      </c>
      <c r="B75" t="s">
        <v>376</v>
      </c>
      <c r="C75" t="s">
        <v>454</v>
      </c>
      <c r="D75" t="s">
        <v>378</v>
      </c>
      <c r="E75">
        <v>11.3</v>
      </c>
      <c r="F75" t="s">
        <v>379</v>
      </c>
      <c r="G75">
        <v>94.9</v>
      </c>
      <c r="H75" t="s">
        <v>380</v>
      </c>
      <c r="I75">
        <v>0</v>
      </c>
      <c r="J75">
        <v>427</v>
      </c>
      <c r="K75" t="s">
        <v>381</v>
      </c>
    </row>
    <row r="76" spans="1:11" x14ac:dyDescent="0.3">
      <c r="A76" t="s">
        <v>375</v>
      </c>
      <c r="B76" t="s">
        <v>376</v>
      </c>
      <c r="C76" t="s">
        <v>455</v>
      </c>
      <c r="D76" t="s">
        <v>378</v>
      </c>
      <c r="E76">
        <v>11.3</v>
      </c>
      <c r="F76" t="s">
        <v>379</v>
      </c>
      <c r="G76">
        <v>94.9</v>
      </c>
      <c r="H76" t="s">
        <v>380</v>
      </c>
      <c r="I76">
        <v>0</v>
      </c>
      <c r="J76">
        <v>427</v>
      </c>
      <c r="K76" t="s">
        <v>381</v>
      </c>
    </row>
    <row r="77" spans="1:11" x14ac:dyDescent="0.3">
      <c r="A77" t="s">
        <v>375</v>
      </c>
      <c r="B77" t="s">
        <v>376</v>
      </c>
      <c r="C77" t="s">
        <v>456</v>
      </c>
      <c r="D77" t="s">
        <v>378</v>
      </c>
      <c r="E77">
        <v>10.4</v>
      </c>
      <c r="F77" t="s">
        <v>379</v>
      </c>
      <c r="G77">
        <v>87.6</v>
      </c>
      <c r="H77" t="s">
        <v>380</v>
      </c>
      <c r="I77">
        <v>0</v>
      </c>
      <c r="J77">
        <v>427</v>
      </c>
      <c r="K77" t="s">
        <v>381</v>
      </c>
    </row>
    <row r="78" spans="1:11" x14ac:dyDescent="0.3">
      <c r="A78" t="s">
        <v>375</v>
      </c>
      <c r="B78" t="s">
        <v>376</v>
      </c>
      <c r="C78" t="s">
        <v>457</v>
      </c>
      <c r="D78" t="s">
        <v>378</v>
      </c>
      <c r="E78">
        <v>11.3</v>
      </c>
      <c r="F78" t="s">
        <v>379</v>
      </c>
      <c r="G78">
        <v>94.9</v>
      </c>
      <c r="H78" t="s">
        <v>380</v>
      </c>
      <c r="I78">
        <v>0</v>
      </c>
      <c r="J78">
        <v>427</v>
      </c>
      <c r="K78" t="s">
        <v>381</v>
      </c>
    </row>
    <row r="79" spans="1:11" x14ac:dyDescent="0.3">
      <c r="A79" t="s">
        <v>375</v>
      </c>
      <c r="B79" t="s">
        <v>376</v>
      </c>
      <c r="C79" t="s">
        <v>458</v>
      </c>
      <c r="D79" t="s">
        <v>378</v>
      </c>
      <c r="E79">
        <v>11.3</v>
      </c>
      <c r="F79" t="s">
        <v>379</v>
      </c>
      <c r="G79">
        <v>94.9</v>
      </c>
      <c r="H79" t="s">
        <v>380</v>
      </c>
      <c r="I79">
        <v>0</v>
      </c>
      <c r="J79">
        <v>427</v>
      </c>
      <c r="K79" t="s">
        <v>381</v>
      </c>
    </row>
    <row r="80" spans="1:11" x14ac:dyDescent="0.3">
      <c r="A80" t="s">
        <v>375</v>
      </c>
      <c r="B80" t="s">
        <v>376</v>
      </c>
      <c r="C80" t="s">
        <v>459</v>
      </c>
      <c r="D80" t="s">
        <v>378</v>
      </c>
      <c r="E80">
        <v>11.3</v>
      </c>
      <c r="F80" t="s">
        <v>379</v>
      </c>
      <c r="G80">
        <v>94.9</v>
      </c>
      <c r="H80" t="s">
        <v>380</v>
      </c>
      <c r="I80">
        <v>0</v>
      </c>
      <c r="J80">
        <v>427</v>
      </c>
      <c r="K80" t="s">
        <v>381</v>
      </c>
    </row>
    <row r="81" spans="1:11" x14ac:dyDescent="0.3">
      <c r="A81" t="s">
        <v>375</v>
      </c>
      <c r="B81" t="s">
        <v>376</v>
      </c>
      <c r="C81" t="s">
        <v>460</v>
      </c>
      <c r="D81" t="s">
        <v>378</v>
      </c>
      <c r="E81">
        <v>11.3</v>
      </c>
      <c r="F81" t="s">
        <v>379</v>
      </c>
      <c r="G81">
        <v>94.9</v>
      </c>
      <c r="H81" t="s">
        <v>380</v>
      </c>
      <c r="I81">
        <v>0</v>
      </c>
      <c r="J81">
        <v>427</v>
      </c>
      <c r="K81" t="s">
        <v>381</v>
      </c>
    </row>
    <row r="82" spans="1:11" x14ac:dyDescent="0.3">
      <c r="A82" t="s">
        <v>375</v>
      </c>
      <c r="B82" t="s">
        <v>376</v>
      </c>
      <c r="C82" t="s">
        <v>461</v>
      </c>
      <c r="D82" t="s">
        <v>378</v>
      </c>
      <c r="E82">
        <v>11.3</v>
      </c>
      <c r="F82" t="s">
        <v>379</v>
      </c>
      <c r="G82">
        <v>94.9</v>
      </c>
      <c r="H82" t="s">
        <v>380</v>
      </c>
      <c r="I82">
        <v>0</v>
      </c>
      <c r="J82">
        <v>427</v>
      </c>
      <c r="K82" t="s">
        <v>381</v>
      </c>
    </row>
    <row r="83" spans="1:11" x14ac:dyDescent="0.3">
      <c r="A83" t="s">
        <v>375</v>
      </c>
      <c r="B83" t="s">
        <v>376</v>
      </c>
      <c r="C83" t="s">
        <v>462</v>
      </c>
      <c r="D83" t="s">
        <v>378</v>
      </c>
      <c r="E83">
        <v>11.3</v>
      </c>
      <c r="F83" t="s">
        <v>379</v>
      </c>
      <c r="G83">
        <v>94.9</v>
      </c>
      <c r="H83" t="s">
        <v>380</v>
      </c>
      <c r="I83">
        <v>0</v>
      </c>
      <c r="J83">
        <v>427</v>
      </c>
      <c r="K83" t="s">
        <v>381</v>
      </c>
    </row>
    <row r="84" spans="1:11" x14ac:dyDescent="0.3">
      <c r="A84" t="s">
        <v>375</v>
      </c>
      <c r="B84" t="s">
        <v>376</v>
      </c>
      <c r="C84" t="s">
        <v>463</v>
      </c>
      <c r="D84" t="s">
        <v>378</v>
      </c>
      <c r="E84">
        <v>11.3</v>
      </c>
      <c r="F84" t="s">
        <v>379</v>
      </c>
      <c r="G84">
        <v>94.9</v>
      </c>
      <c r="H84" t="s">
        <v>380</v>
      </c>
      <c r="I84">
        <v>0</v>
      </c>
      <c r="J84">
        <v>427</v>
      </c>
      <c r="K84" t="s">
        <v>381</v>
      </c>
    </row>
    <row r="85" spans="1:11" x14ac:dyDescent="0.3">
      <c r="A85" t="s">
        <v>375</v>
      </c>
      <c r="B85" t="s">
        <v>376</v>
      </c>
      <c r="C85" t="s">
        <v>464</v>
      </c>
      <c r="D85" t="s">
        <v>378</v>
      </c>
      <c r="E85">
        <v>11.3</v>
      </c>
      <c r="F85" t="s">
        <v>379</v>
      </c>
      <c r="G85">
        <v>94.9</v>
      </c>
      <c r="H85" t="s">
        <v>380</v>
      </c>
      <c r="I85">
        <v>0</v>
      </c>
      <c r="J85">
        <v>427</v>
      </c>
      <c r="K85" t="s">
        <v>381</v>
      </c>
    </row>
    <row r="86" spans="1:11" x14ac:dyDescent="0.3">
      <c r="A86" t="s">
        <v>375</v>
      </c>
      <c r="B86" t="s">
        <v>376</v>
      </c>
      <c r="C86" t="s">
        <v>465</v>
      </c>
      <c r="D86" t="s">
        <v>378</v>
      </c>
      <c r="E86">
        <v>10.6</v>
      </c>
      <c r="F86" t="s">
        <v>379</v>
      </c>
      <c r="G86">
        <v>88.6</v>
      </c>
      <c r="H86" t="s">
        <v>380</v>
      </c>
      <c r="I86">
        <v>0</v>
      </c>
      <c r="J86">
        <v>427</v>
      </c>
      <c r="K86" t="s">
        <v>381</v>
      </c>
    </row>
    <row r="87" spans="1:11" x14ac:dyDescent="0.3">
      <c r="A87" t="s">
        <v>375</v>
      </c>
      <c r="B87" t="s">
        <v>376</v>
      </c>
      <c r="C87" t="s">
        <v>466</v>
      </c>
      <c r="D87" t="s">
        <v>378</v>
      </c>
      <c r="E87">
        <v>11.3</v>
      </c>
      <c r="F87" t="s">
        <v>379</v>
      </c>
      <c r="G87">
        <v>94.9</v>
      </c>
      <c r="H87" t="s">
        <v>380</v>
      </c>
      <c r="I87">
        <v>0</v>
      </c>
      <c r="J87">
        <v>427</v>
      </c>
      <c r="K87" t="s">
        <v>381</v>
      </c>
    </row>
    <row r="88" spans="1:11" x14ac:dyDescent="0.3">
      <c r="A88" t="s">
        <v>375</v>
      </c>
      <c r="B88" t="s">
        <v>376</v>
      </c>
      <c r="C88" t="s">
        <v>467</v>
      </c>
      <c r="D88" t="s">
        <v>378</v>
      </c>
      <c r="E88">
        <v>11.3</v>
      </c>
      <c r="F88" t="s">
        <v>379</v>
      </c>
      <c r="G88">
        <v>94.9</v>
      </c>
      <c r="H88" t="s">
        <v>380</v>
      </c>
      <c r="I88">
        <v>0</v>
      </c>
      <c r="J88">
        <v>427</v>
      </c>
      <c r="K88" t="s">
        <v>381</v>
      </c>
    </row>
    <row r="89" spans="1:11" x14ac:dyDescent="0.3">
      <c r="A89" t="s">
        <v>375</v>
      </c>
      <c r="B89" t="s">
        <v>376</v>
      </c>
      <c r="C89" t="s">
        <v>468</v>
      </c>
      <c r="D89" t="s">
        <v>378</v>
      </c>
      <c r="E89">
        <v>11.3</v>
      </c>
      <c r="F89" t="s">
        <v>379</v>
      </c>
      <c r="G89">
        <v>94.9</v>
      </c>
      <c r="H89" t="s">
        <v>380</v>
      </c>
      <c r="I89">
        <v>0</v>
      </c>
      <c r="J89">
        <v>427</v>
      </c>
      <c r="K89" t="s">
        <v>381</v>
      </c>
    </row>
    <row r="90" spans="1:11" x14ac:dyDescent="0.3">
      <c r="A90" t="s">
        <v>375</v>
      </c>
      <c r="B90" t="s">
        <v>376</v>
      </c>
      <c r="C90" t="s">
        <v>469</v>
      </c>
      <c r="D90" t="s">
        <v>378</v>
      </c>
      <c r="E90">
        <v>11.3</v>
      </c>
      <c r="F90" t="s">
        <v>379</v>
      </c>
      <c r="G90">
        <v>94.9</v>
      </c>
      <c r="H90" t="s">
        <v>380</v>
      </c>
      <c r="I90">
        <v>0</v>
      </c>
      <c r="J90">
        <v>427</v>
      </c>
      <c r="K90" t="s">
        <v>381</v>
      </c>
    </row>
    <row r="91" spans="1:11" x14ac:dyDescent="0.3">
      <c r="A91" t="s">
        <v>375</v>
      </c>
      <c r="B91" t="s">
        <v>376</v>
      </c>
      <c r="C91" t="s">
        <v>470</v>
      </c>
      <c r="D91" t="s">
        <v>378</v>
      </c>
      <c r="E91">
        <v>11.3</v>
      </c>
      <c r="F91" t="s">
        <v>379</v>
      </c>
      <c r="G91">
        <v>94.9</v>
      </c>
      <c r="H91" t="s">
        <v>380</v>
      </c>
      <c r="I91">
        <v>0</v>
      </c>
      <c r="J91">
        <v>427</v>
      </c>
      <c r="K91" t="s">
        <v>381</v>
      </c>
    </row>
    <row r="92" spans="1:11" x14ac:dyDescent="0.3">
      <c r="A92" t="s">
        <v>375</v>
      </c>
      <c r="B92" t="s">
        <v>376</v>
      </c>
      <c r="C92" t="s">
        <v>471</v>
      </c>
      <c r="D92" t="s">
        <v>378</v>
      </c>
      <c r="E92">
        <v>11.3</v>
      </c>
      <c r="F92" t="s">
        <v>379</v>
      </c>
      <c r="G92">
        <v>94.9</v>
      </c>
      <c r="H92" t="s">
        <v>380</v>
      </c>
      <c r="I92">
        <v>0</v>
      </c>
      <c r="J92">
        <v>427</v>
      </c>
      <c r="K92" t="s">
        <v>381</v>
      </c>
    </row>
    <row r="93" spans="1:11" x14ac:dyDescent="0.3">
      <c r="A93" t="s">
        <v>375</v>
      </c>
      <c r="B93" t="s">
        <v>376</v>
      </c>
      <c r="C93" t="s">
        <v>472</v>
      </c>
      <c r="D93" t="s">
        <v>378</v>
      </c>
      <c r="E93">
        <v>11.3</v>
      </c>
      <c r="F93" t="s">
        <v>379</v>
      </c>
      <c r="G93">
        <v>94.9</v>
      </c>
      <c r="H93" t="s">
        <v>380</v>
      </c>
      <c r="I93">
        <v>0</v>
      </c>
      <c r="J93">
        <v>427</v>
      </c>
      <c r="K93" t="s">
        <v>381</v>
      </c>
    </row>
    <row r="94" spans="1:11" x14ac:dyDescent="0.3">
      <c r="A94" t="s">
        <v>375</v>
      </c>
      <c r="B94" t="s">
        <v>376</v>
      </c>
      <c r="C94" t="s">
        <v>473</v>
      </c>
      <c r="D94" t="s">
        <v>378</v>
      </c>
      <c r="E94">
        <v>11.3</v>
      </c>
      <c r="F94" t="s">
        <v>379</v>
      </c>
      <c r="G94">
        <v>94.9</v>
      </c>
      <c r="H94" t="s">
        <v>380</v>
      </c>
      <c r="I94">
        <v>0</v>
      </c>
      <c r="J94">
        <v>427</v>
      </c>
      <c r="K94" t="s">
        <v>381</v>
      </c>
    </row>
    <row r="95" spans="1:11" x14ac:dyDescent="0.3">
      <c r="A95" t="s">
        <v>375</v>
      </c>
      <c r="B95" t="s">
        <v>376</v>
      </c>
      <c r="C95" t="s">
        <v>474</v>
      </c>
      <c r="D95" t="s">
        <v>378</v>
      </c>
      <c r="E95">
        <v>11.3</v>
      </c>
      <c r="F95" t="s">
        <v>379</v>
      </c>
      <c r="G95">
        <v>94.9</v>
      </c>
      <c r="H95" t="s">
        <v>380</v>
      </c>
      <c r="I95">
        <v>0</v>
      </c>
      <c r="J95">
        <v>427</v>
      </c>
      <c r="K95" t="s">
        <v>381</v>
      </c>
    </row>
    <row r="96" spans="1:11" x14ac:dyDescent="0.3">
      <c r="A96" t="s">
        <v>375</v>
      </c>
      <c r="B96" t="s">
        <v>376</v>
      </c>
      <c r="C96" t="s">
        <v>475</v>
      </c>
      <c r="D96" t="s">
        <v>378</v>
      </c>
      <c r="E96">
        <v>10.4</v>
      </c>
      <c r="F96" t="s">
        <v>379</v>
      </c>
      <c r="G96">
        <v>87.6</v>
      </c>
      <c r="H96" t="s">
        <v>380</v>
      </c>
      <c r="I96">
        <v>0</v>
      </c>
      <c r="J96">
        <v>427</v>
      </c>
      <c r="K96" t="s">
        <v>381</v>
      </c>
    </row>
    <row r="97" spans="1:11" x14ac:dyDescent="0.3">
      <c r="A97" t="s">
        <v>375</v>
      </c>
      <c r="B97" t="s">
        <v>376</v>
      </c>
      <c r="C97" t="s">
        <v>476</v>
      </c>
      <c r="D97" t="s">
        <v>378</v>
      </c>
      <c r="E97">
        <v>11.3</v>
      </c>
      <c r="F97" t="s">
        <v>379</v>
      </c>
      <c r="G97">
        <v>94.9</v>
      </c>
      <c r="H97" t="s">
        <v>380</v>
      </c>
      <c r="I97">
        <v>0</v>
      </c>
      <c r="J97">
        <v>427</v>
      </c>
      <c r="K97" t="s">
        <v>381</v>
      </c>
    </row>
    <row r="98" spans="1:11" x14ac:dyDescent="0.3">
      <c r="A98" t="s">
        <v>375</v>
      </c>
      <c r="B98" t="s">
        <v>376</v>
      </c>
      <c r="C98" t="s">
        <v>477</v>
      </c>
      <c r="D98" t="s">
        <v>378</v>
      </c>
      <c r="E98">
        <v>11.3</v>
      </c>
      <c r="F98" t="s">
        <v>379</v>
      </c>
      <c r="G98">
        <v>94.9</v>
      </c>
      <c r="H98" t="s">
        <v>380</v>
      </c>
      <c r="I98">
        <v>0</v>
      </c>
      <c r="J98">
        <v>427</v>
      </c>
      <c r="K98" t="s">
        <v>381</v>
      </c>
    </row>
    <row r="99" spans="1:11" x14ac:dyDescent="0.3">
      <c r="A99" t="s">
        <v>375</v>
      </c>
      <c r="B99" t="s">
        <v>376</v>
      </c>
      <c r="C99" t="s">
        <v>478</v>
      </c>
      <c r="D99" t="s">
        <v>378</v>
      </c>
      <c r="E99">
        <v>11.3</v>
      </c>
      <c r="F99" t="s">
        <v>379</v>
      </c>
      <c r="G99">
        <v>94.9</v>
      </c>
      <c r="H99" t="s">
        <v>380</v>
      </c>
      <c r="I99">
        <v>0</v>
      </c>
      <c r="J99">
        <v>427</v>
      </c>
      <c r="K99" t="s">
        <v>381</v>
      </c>
    </row>
    <row r="100" spans="1:11" x14ac:dyDescent="0.3">
      <c r="A100" t="s">
        <v>375</v>
      </c>
      <c r="B100" t="s">
        <v>376</v>
      </c>
      <c r="C100" t="s">
        <v>479</v>
      </c>
      <c r="D100" t="s">
        <v>378</v>
      </c>
      <c r="E100">
        <v>11.3</v>
      </c>
      <c r="F100" t="s">
        <v>379</v>
      </c>
      <c r="G100">
        <v>94.9</v>
      </c>
      <c r="H100" t="s">
        <v>380</v>
      </c>
      <c r="I100">
        <v>0</v>
      </c>
      <c r="J100">
        <v>427</v>
      </c>
      <c r="K100" t="s">
        <v>381</v>
      </c>
    </row>
    <row r="101" spans="1:11" x14ac:dyDescent="0.3">
      <c r="A101" t="s">
        <v>375</v>
      </c>
      <c r="B101" t="s">
        <v>376</v>
      </c>
      <c r="C101" t="s">
        <v>480</v>
      </c>
      <c r="D101" t="s">
        <v>378</v>
      </c>
      <c r="E101">
        <v>11.3</v>
      </c>
      <c r="F101" t="s">
        <v>379</v>
      </c>
      <c r="G101">
        <v>94.9</v>
      </c>
      <c r="H101" t="s">
        <v>380</v>
      </c>
      <c r="I101">
        <v>0</v>
      </c>
      <c r="J101">
        <v>427</v>
      </c>
      <c r="K101" t="s">
        <v>381</v>
      </c>
    </row>
    <row r="102" spans="1:11" x14ac:dyDescent="0.3">
      <c r="A102" t="s">
        <v>375</v>
      </c>
      <c r="B102" t="s">
        <v>376</v>
      </c>
      <c r="C102" t="s">
        <v>481</v>
      </c>
      <c r="D102" t="s">
        <v>378</v>
      </c>
      <c r="E102">
        <v>11.3</v>
      </c>
      <c r="F102" t="s">
        <v>379</v>
      </c>
      <c r="G102">
        <v>94.9</v>
      </c>
      <c r="H102" t="s">
        <v>380</v>
      </c>
      <c r="I102">
        <v>0</v>
      </c>
      <c r="J102">
        <v>427</v>
      </c>
      <c r="K102" t="s">
        <v>381</v>
      </c>
    </row>
    <row r="103" spans="1:11" x14ac:dyDescent="0.3">
      <c r="A103" t="s">
        <v>375</v>
      </c>
      <c r="B103" t="s">
        <v>376</v>
      </c>
      <c r="C103" t="s">
        <v>482</v>
      </c>
      <c r="D103" t="s">
        <v>378</v>
      </c>
      <c r="E103">
        <v>11.3</v>
      </c>
      <c r="F103" t="s">
        <v>379</v>
      </c>
      <c r="G103">
        <v>94.9</v>
      </c>
      <c r="H103" t="s">
        <v>380</v>
      </c>
      <c r="I103">
        <v>0</v>
      </c>
      <c r="J103">
        <v>427</v>
      </c>
      <c r="K103" t="s">
        <v>381</v>
      </c>
    </row>
    <row r="104" spans="1:11" x14ac:dyDescent="0.3">
      <c r="A104" t="s">
        <v>375</v>
      </c>
      <c r="B104" t="s">
        <v>376</v>
      </c>
      <c r="C104" t="s">
        <v>483</v>
      </c>
      <c r="D104" t="s">
        <v>378</v>
      </c>
      <c r="E104">
        <v>11.3</v>
      </c>
      <c r="F104" t="s">
        <v>379</v>
      </c>
      <c r="G104">
        <v>94.9</v>
      </c>
      <c r="H104" t="s">
        <v>380</v>
      </c>
      <c r="I104">
        <v>0</v>
      </c>
      <c r="J104">
        <v>427</v>
      </c>
      <c r="K104" t="s">
        <v>381</v>
      </c>
    </row>
    <row r="105" spans="1:11" x14ac:dyDescent="0.3">
      <c r="A105" t="s">
        <v>375</v>
      </c>
      <c r="B105" t="s">
        <v>376</v>
      </c>
      <c r="C105" t="s">
        <v>484</v>
      </c>
      <c r="D105" t="s">
        <v>378</v>
      </c>
      <c r="E105">
        <v>11.3</v>
      </c>
      <c r="F105" t="s">
        <v>379</v>
      </c>
      <c r="G105">
        <v>94.9</v>
      </c>
      <c r="H105" t="s">
        <v>380</v>
      </c>
      <c r="I105">
        <v>0</v>
      </c>
      <c r="J105">
        <v>427</v>
      </c>
      <c r="K105" t="s">
        <v>381</v>
      </c>
    </row>
    <row r="106" spans="1:11" x14ac:dyDescent="0.3">
      <c r="A106" t="s">
        <v>375</v>
      </c>
      <c r="B106" t="s">
        <v>376</v>
      </c>
      <c r="C106" t="s">
        <v>485</v>
      </c>
      <c r="D106" t="s">
        <v>378</v>
      </c>
      <c r="E106">
        <v>10.4</v>
      </c>
      <c r="F106" t="s">
        <v>379</v>
      </c>
      <c r="G106">
        <v>87.6</v>
      </c>
      <c r="H106" t="s">
        <v>380</v>
      </c>
      <c r="I106">
        <v>0</v>
      </c>
      <c r="J106">
        <v>427</v>
      </c>
      <c r="K106" t="s">
        <v>381</v>
      </c>
    </row>
    <row r="107" spans="1:11" x14ac:dyDescent="0.3">
      <c r="A107" t="s">
        <v>375</v>
      </c>
      <c r="B107" t="s">
        <v>376</v>
      </c>
      <c r="C107" t="s">
        <v>486</v>
      </c>
      <c r="D107" t="s">
        <v>378</v>
      </c>
      <c r="E107">
        <v>11.3</v>
      </c>
      <c r="F107" t="s">
        <v>379</v>
      </c>
      <c r="G107">
        <v>94.9</v>
      </c>
      <c r="H107" t="s">
        <v>380</v>
      </c>
      <c r="I107">
        <v>0</v>
      </c>
      <c r="J107">
        <v>427</v>
      </c>
      <c r="K107" t="s">
        <v>381</v>
      </c>
    </row>
    <row r="108" spans="1:11" x14ac:dyDescent="0.3">
      <c r="A108" t="s">
        <v>375</v>
      </c>
      <c r="B108" t="s">
        <v>376</v>
      </c>
      <c r="C108" t="s">
        <v>487</v>
      </c>
      <c r="D108" t="s">
        <v>378</v>
      </c>
      <c r="E108">
        <v>11.3</v>
      </c>
      <c r="F108" t="s">
        <v>379</v>
      </c>
      <c r="G108">
        <v>94.9</v>
      </c>
      <c r="H108" t="s">
        <v>380</v>
      </c>
      <c r="I108">
        <v>0</v>
      </c>
      <c r="J108">
        <v>427</v>
      </c>
      <c r="K108" t="s">
        <v>381</v>
      </c>
    </row>
    <row r="109" spans="1:11" x14ac:dyDescent="0.3">
      <c r="A109" t="s">
        <v>375</v>
      </c>
      <c r="B109" t="s">
        <v>376</v>
      </c>
      <c r="C109" t="s">
        <v>488</v>
      </c>
      <c r="D109" t="s">
        <v>378</v>
      </c>
      <c r="E109">
        <v>11.3</v>
      </c>
      <c r="F109" t="s">
        <v>379</v>
      </c>
      <c r="G109">
        <v>94.9</v>
      </c>
      <c r="H109" t="s">
        <v>380</v>
      </c>
      <c r="I109">
        <v>0</v>
      </c>
      <c r="J109">
        <v>427</v>
      </c>
      <c r="K109" t="s">
        <v>381</v>
      </c>
    </row>
    <row r="110" spans="1:11" x14ac:dyDescent="0.3">
      <c r="A110" t="s">
        <v>375</v>
      </c>
      <c r="B110" t="s">
        <v>376</v>
      </c>
      <c r="C110" t="s">
        <v>489</v>
      </c>
      <c r="D110" t="s">
        <v>378</v>
      </c>
      <c r="E110">
        <v>11.3</v>
      </c>
      <c r="F110" t="s">
        <v>379</v>
      </c>
      <c r="G110">
        <v>94.9</v>
      </c>
      <c r="H110" t="s">
        <v>380</v>
      </c>
      <c r="I110">
        <v>0</v>
      </c>
      <c r="J110">
        <v>427</v>
      </c>
      <c r="K110" t="s">
        <v>381</v>
      </c>
    </row>
    <row r="111" spans="1:11" x14ac:dyDescent="0.3">
      <c r="A111" t="s">
        <v>375</v>
      </c>
      <c r="B111" t="s">
        <v>376</v>
      </c>
      <c r="C111" t="s">
        <v>490</v>
      </c>
      <c r="D111" t="s">
        <v>378</v>
      </c>
      <c r="E111">
        <v>11.3</v>
      </c>
      <c r="F111" t="s">
        <v>379</v>
      </c>
      <c r="G111">
        <v>94.9</v>
      </c>
      <c r="H111" t="s">
        <v>380</v>
      </c>
      <c r="I111">
        <v>0</v>
      </c>
      <c r="J111">
        <v>427</v>
      </c>
      <c r="K111" t="s">
        <v>381</v>
      </c>
    </row>
    <row r="112" spans="1:11" x14ac:dyDescent="0.3">
      <c r="A112" t="s">
        <v>375</v>
      </c>
      <c r="B112" t="s">
        <v>376</v>
      </c>
      <c r="C112" t="s">
        <v>491</v>
      </c>
      <c r="D112" t="s">
        <v>378</v>
      </c>
      <c r="E112">
        <v>11.3</v>
      </c>
      <c r="F112" t="s">
        <v>379</v>
      </c>
      <c r="G112">
        <v>94.9</v>
      </c>
      <c r="H112" t="s">
        <v>380</v>
      </c>
      <c r="I112">
        <v>0</v>
      </c>
      <c r="J112">
        <v>427</v>
      </c>
      <c r="K112" t="s">
        <v>381</v>
      </c>
    </row>
    <row r="113" spans="1:11" x14ac:dyDescent="0.3">
      <c r="A113" t="s">
        <v>375</v>
      </c>
      <c r="B113" t="s">
        <v>376</v>
      </c>
      <c r="C113" t="s">
        <v>492</v>
      </c>
      <c r="D113" t="s">
        <v>378</v>
      </c>
      <c r="E113">
        <v>11.3</v>
      </c>
      <c r="F113" t="s">
        <v>379</v>
      </c>
      <c r="G113">
        <v>94.9</v>
      </c>
      <c r="H113" t="s">
        <v>380</v>
      </c>
      <c r="I113">
        <v>0</v>
      </c>
      <c r="J113">
        <v>427</v>
      </c>
      <c r="K113" t="s">
        <v>381</v>
      </c>
    </row>
    <row r="114" spans="1:11" x14ac:dyDescent="0.3">
      <c r="A114" t="s">
        <v>375</v>
      </c>
      <c r="B114" t="s">
        <v>376</v>
      </c>
      <c r="C114" t="s">
        <v>493</v>
      </c>
      <c r="D114" t="s">
        <v>378</v>
      </c>
      <c r="E114">
        <v>11.3</v>
      </c>
      <c r="F114" t="s">
        <v>379</v>
      </c>
      <c r="G114">
        <v>94.9</v>
      </c>
      <c r="H114" t="s">
        <v>380</v>
      </c>
      <c r="I114">
        <v>0</v>
      </c>
      <c r="J114">
        <v>427</v>
      </c>
      <c r="K114" t="s">
        <v>381</v>
      </c>
    </row>
    <row r="115" spans="1:11" x14ac:dyDescent="0.3">
      <c r="A115" t="s">
        <v>375</v>
      </c>
      <c r="B115" t="s">
        <v>376</v>
      </c>
      <c r="C115" t="s">
        <v>494</v>
      </c>
      <c r="D115" t="s">
        <v>378</v>
      </c>
      <c r="E115">
        <v>11.3</v>
      </c>
      <c r="F115" t="s">
        <v>379</v>
      </c>
      <c r="G115">
        <v>94.9</v>
      </c>
      <c r="H115" t="s">
        <v>380</v>
      </c>
      <c r="I115">
        <v>0</v>
      </c>
      <c r="J115">
        <v>427</v>
      </c>
      <c r="K115" t="s">
        <v>381</v>
      </c>
    </row>
    <row r="116" spans="1:11" x14ac:dyDescent="0.3">
      <c r="A116" t="s">
        <v>375</v>
      </c>
      <c r="B116" t="s">
        <v>376</v>
      </c>
      <c r="C116" t="s">
        <v>495</v>
      </c>
      <c r="D116" t="s">
        <v>378</v>
      </c>
      <c r="E116">
        <v>10.4</v>
      </c>
      <c r="F116" t="s">
        <v>379</v>
      </c>
      <c r="G116">
        <v>87.6</v>
      </c>
      <c r="H116" t="s">
        <v>380</v>
      </c>
      <c r="I116">
        <v>0</v>
      </c>
      <c r="J116">
        <v>427</v>
      </c>
      <c r="K116" t="s">
        <v>381</v>
      </c>
    </row>
    <row r="117" spans="1:11" x14ac:dyDescent="0.3">
      <c r="A117" t="s">
        <v>375</v>
      </c>
      <c r="B117" t="s">
        <v>376</v>
      </c>
      <c r="C117" t="s">
        <v>496</v>
      </c>
      <c r="D117" t="s">
        <v>378</v>
      </c>
      <c r="E117">
        <v>11.3</v>
      </c>
      <c r="F117" t="s">
        <v>379</v>
      </c>
      <c r="G117">
        <v>94.9</v>
      </c>
      <c r="H117" t="s">
        <v>380</v>
      </c>
      <c r="I117">
        <v>0</v>
      </c>
      <c r="J117">
        <v>427</v>
      </c>
      <c r="K117" t="s">
        <v>381</v>
      </c>
    </row>
    <row r="118" spans="1:11" x14ac:dyDescent="0.3">
      <c r="A118" t="s">
        <v>375</v>
      </c>
      <c r="B118" t="s">
        <v>376</v>
      </c>
      <c r="C118" t="s">
        <v>497</v>
      </c>
      <c r="D118" t="s">
        <v>378</v>
      </c>
      <c r="E118">
        <v>11.3</v>
      </c>
      <c r="F118" t="s">
        <v>379</v>
      </c>
      <c r="G118">
        <v>94.9</v>
      </c>
      <c r="H118" t="s">
        <v>380</v>
      </c>
      <c r="I118">
        <v>0</v>
      </c>
      <c r="J118">
        <v>427</v>
      </c>
      <c r="K118" t="s">
        <v>381</v>
      </c>
    </row>
    <row r="119" spans="1:11" x14ac:dyDescent="0.3">
      <c r="A119" t="s">
        <v>375</v>
      </c>
      <c r="B119" t="s">
        <v>376</v>
      </c>
      <c r="C119" t="s">
        <v>498</v>
      </c>
      <c r="D119" t="s">
        <v>378</v>
      </c>
      <c r="E119">
        <v>11.3</v>
      </c>
      <c r="F119" t="s">
        <v>379</v>
      </c>
      <c r="G119">
        <v>94.9</v>
      </c>
      <c r="H119" t="s">
        <v>380</v>
      </c>
      <c r="I119">
        <v>0</v>
      </c>
      <c r="J119">
        <v>427</v>
      </c>
      <c r="K119" t="s">
        <v>381</v>
      </c>
    </row>
    <row r="120" spans="1:11" x14ac:dyDescent="0.3">
      <c r="A120" t="s">
        <v>375</v>
      </c>
      <c r="B120" t="s">
        <v>376</v>
      </c>
      <c r="C120" t="s">
        <v>499</v>
      </c>
      <c r="D120" t="s">
        <v>378</v>
      </c>
      <c r="E120">
        <v>11.3</v>
      </c>
      <c r="F120" t="s">
        <v>379</v>
      </c>
      <c r="G120">
        <v>94.9</v>
      </c>
      <c r="H120" t="s">
        <v>380</v>
      </c>
      <c r="I120">
        <v>0</v>
      </c>
      <c r="J120">
        <v>427</v>
      </c>
      <c r="K120" t="s">
        <v>381</v>
      </c>
    </row>
    <row r="121" spans="1:11" x14ac:dyDescent="0.3">
      <c r="A121" t="s">
        <v>375</v>
      </c>
      <c r="B121" t="s">
        <v>376</v>
      </c>
      <c r="C121" t="s">
        <v>500</v>
      </c>
      <c r="D121" t="s">
        <v>378</v>
      </c>
      <c r="E121">
        <v>11.3</v>
      </c>
      <c r="F121" t="s">
        <v>379</v>
      </c>
      <c r="G121">
        <v>94.9</v>
      </c>
      <c r="H121" t="s">
        <v>380</v>
      </c>
      <c r="I121">
        <v>0</v>
      </c>
      <c r="J121">
        <v>427</v>
      </c>
      <c r="K121" t="s">
        <v>381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C97E-4684-457E-85F9-8D27A6378500}">
  <dimension ref="A1:J13"/>
  <sheetViews>
    <sheetView tabSelected="1" workbookViewId="0">
      <selection activeCell="G13" sqref="G13"/>
    </sheetView>
  </sheetViews>
  <sheetFormatPr defaultRowHeight="14.4" x14ac:dyDescent="0.3"/>
  <cols>
    <col min="1" max="1" width="23.6640625" customWidth="1"/>
  </cols>
  <sheetData>
    <row r="1" spans="1:10" x14ac:dyDescent="0.3">
      <c r="J1" t="s">
        <v>124</v>
      </c>
    </row>
    <row r="2" spans="1:10" x14ac:dyDescent="0.3">
      <c r="A2" t="s">
        <v>371</v>
      </c>
      <c r="B2" t="s">
        <v>0</v>
      </c>
      <c r="J2" t="s">
        <v>125</v>
      </c>
    </row>
    <row r="3" spans="1:10" x14ac:dyDescent="0.3">
      <c r="B3" t="s">
        <v>1</v>
      </c>
      <c r="J3" t="s">
        <v>126</v>
      </c>
    </row>
    <row r="4" spans="1:10" x14ac:dyDescent="0.3">
      <c r="A4" t="s">
        <v>372</v>
      </c>
      <c r="B4" t="s">
        <v>0</v>
      </c>
      <c r="J4" t="s">
        <v>249</v>
      </c>
    </row>
    <row r="5" spans="1:10" x14ac:dyDescent="0.3">
      <c r="B5" t="s">
        <v>128</v>
      </c>
      <c r="J5" t="s">
        <v>250</v>
      </c>
    </row>
    <row r="6" spans="1:10" x14ac:dyDescent="0.3">
      <c r="A6" t="s">
        <v>373</v>
      </c>
      <c r="B6" t="s">
        <v>0</v>
      </c>
      <c r="J6" t="s">
        <v>249</v>
      </c>
    </row>
    <row r="7" spans="1:10" x14ac:dyDescent="0.3">
      <c r="B7" t="s">
        <v>128</v>
      </c>
      <c r="J7" t="s">
        <v>250</v>
      </c>
    </row>
    <row r="8" spans="1:10" x14ac:dyDescent="0.3">
      <c r="A8" t="s">
        <v>374</v>
      </c>
      <c r="B8" t="s">
        <v>0</v>
      </c>
      <c r="J8" t="s">
        <v>125</v>
      </c>
    </row>
    <row r="9" spans="1:10" x14ac:dyDescent="0.3">
      <c r="B9" t="s">
        <v>251</v>
      </c>
      <c r="J9" t="s">
        <v>370</v>
      </c>
    </row>
    <row r="13" spans="1:10" x14ac:dyDescent="0.3">
      <c r="G13">
        <f>(460+'iperf1_26.05_2 (2)'!M3+'iperf1_26.05_3 (2)'!M4+'iperf1_26.05_4 (2)'!M3)/4</f>
        <v>421.37020833333332</v>
      </c>
      <c r="I13">
        <f>(94.3+94.1+94.4+94.1+94.4+94.1+94.3+94.1)/8</f>
        <v>94.224999999999994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iperf1_26.05_1</vt:lpstr>
      <vt:lpstr>iperf1_26.05_2</vt:lpstr>
      <vt:lpstr>iperf1_26.05_3</vt:lpstr>
      <vt:lpstr>iperf1_26.05_4</vt:lpstr>
      <vt:lpstr>iperf1_26.05_1 (2)</vt:lpstr>
      <vt:lpstr>iperf1_26.05_2 (2)</vt:lpstr>
      <vt:lpstr>iperf1_26.05_3 (2)</vt:lpstr>
      <vt:lpstr>iperf1_26.05_4 (2)</vt:lpstr>
      <vt:lpstr>Samenvatting iperf1_26.05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Palmans</dc:creator>
  <cp:lastModifiedBy>Jan De Somviele</cp:lastModifiedBy>
  <dcterms:created xsi:type="dcterms:W3CDTF">2025-05-27T11:40:58Z</dcterms:created>
  <dcterms:modified xsi:type="dcterms:W3CDTF">2025-05-29T12:29:50Z</dcterms:modified>
</cp:coreProperties>
</file>