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0 listopad\"/>
    </mc:Choice>
  </mc:AlternateContent>
  <xr:revisionPtr revIDLastSave="0" documentId="13_ncr:1_{B75FBBBD-6F2B-4BD3-B8A0-C02E865085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4" sheetId="4" r:id="rId1"/>
    <sheet name="Arkusz1" sheetId="1" r:id="rId2"/>
  </sheets>
  <definedNames>
    <definedName name="zatrudnienie" localSheetId="1">Arkusz1!$A$1:$D$268</definedName>
  </definedName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CC687-EE18-4CA0-BBED-C2FA9EA986A1}" name="zatrudnienie" type="6" refreshedVersion="8" background="1" saveData="1">
    <textPr codePage="852" sourceFile="C:\Users\jango\Desktop\MATURA INF\maturkii\2020 listopad\zatrudnienie.txt" decimal="-" thousands=" " semicolon="1">
      <textFields count="4">
        <textField/>
        <textField/>
        <textField/>
        <textField type="YMD"/>
      </textFields>
    </textPr>
  </connection>
</connections>
</file>

<file path=xl/sharedStrings.xml><?xml version="1.0" encoding="utf-8"?>
<sst xmlns="http://schemas.openxmlformats.org/spreadsheetml/2006/main" count="281" uniqueCount="14">
  <si>
    <t>PESEL_P</t>
  </si>
  <si>
    <t>RODZAJ_UMOWY</t>
  </si>
  <si>
    <t>KWOTA_WYN</t>
  </si>
  <si>
    <t>DATA</t>
  </si>
  <si>
    <t>Z</t>
  </si>
  <si>
    <t>N</t>
  </si>
  <si>
    <t>P</t>
  </si>
  <si>
    <t>D</t>
  </si>
  <si>
    <t>zadanie 1</t>
  </si>
  <si>
    <t>Etykiety wierszy</t>
  </si>
  <si>
    <t>(puste)</t>
  </si>
  <si>
    <t>Suma końcowa</t>
  </si>
  <si>
    <t>czy obowiązuje</t>
  </si>
  <si>
    <t>Liczba z czy obowiązuje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</si>
</sst>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left"/>
    </xf>
  </cellXfs>
  <cellStyles count="1">
    <cellStyle name="Normalny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63.577776736114" createdVersion="8" refreshedVersion="8" minRefreshableVersion="3" recordCount="268" xr:uid="{BC9AFAE8-1256-4323-9AE9-F460E29D2F68}">
  <cacheSource type="worksheet">
    <worksheetSource ref="A1:E1048576" sheet="Arkusz1"/>
  </cacheSource>
  <cacheFields count="5">
    <cacheField name="PESEL_P" numFmtId="0">
      <sharedItems containsString="0" containsBlank="1" containsNumber="1" containsInteger="1" minValue="64010166813" maxValue="94112537835" count="258">
        <n v="91061225626"/>
        <n v="73050991147"/>
        <n v="71071475987"/>
        <n v="81082372788"/>
        <n v="91020921123"/>
        <n v="68122852129"/>
        <n v="88081399743"/>
        <n v="66051948348"/>
        <n v="74122659888"/>
        <n v="67070765149"/>
        <n v="74091744929"/>
        <n v="75050371549"/>
        <n v="71041375468"/>
        <n v="89082684124"/>
        <n v="73082678629"/>
        <n v="65021659242"/>
        <n v="73082049322"/>
        <n v="94020852424"/>
        <n v="81031876264"/>
        <n v="80032261327"/>
        <n v="68040535423"/>
        <n v="92050551568"/>
        <n v="65101715381"/>
        <n v="79031479983"/>
        <n v="77051178767"/>
        <n v="90032467685"/>
        <n v="78071462164"/>
        <n v="92070935122"/>
        <n v="72051371585"/>
        <n v="76041367219"/>
        <n v="94062649945"/>
        <n v="79061824229"/>
        <n v="92050655439"/>
        <n v="72080753828"/>
        <n v="76111342683"/>
        <n v="66120546417"/>
        <n v="71121973827"/>
        <n v="78092349749"/>
        <n v="77061997899"/>
        <n v="81081526867"/>
        <n v="66033068286"/>
        <n v="66040947965"/>
        <n v="79042531928"/>
        <n v="79061011449"/>
        <n v="86051916727"/>
        <n v="69102995225"/>
        <n v="93092024368"/>
        <n v="88041042128"/>
        <n v="69010936662"/>
        <n v="94042424863"/>
        <n v="94032343945"/>
        <n v="77012468883"/>
        <n v="86122867671"/>
        <n v="81102062864"/>
        <n v="72050238324"/>
        <n v="79112633743"/>
        <n v="64102181487"/>
        <n v="66071976385"/>
        <n v="87022093865"/>
        <n v="91090672248"/>
        <n v="93040226583"/>
        <n v="79111346688"/>
        <n v="80122753385"/>
        <n v="88123183189"/>
        <n v="94110891885"/>
        <n v="91010469134"/>
        <n v="77041947144"/>
        <n v="76062471443"/>
        <n v="87051056525"/>
        <n v="68122316638"/>
        <n v="79060232922"/>
        <n v="92111212144"/>
        <n v="79100587265"/>
        <n v="72071796388"/>
        <n v="85022483729"/>
        <n v="83072684435"/>
        <n v="72040638727"/>
        <n v="84121695794"/>
        <n v="91042895121"/>
        <n v="94090929631"/>
        <n v="70111593759"/>
        <n v="67092276643"/>
        <n v="94081919148"/>
        <n v="87010273765"/>
        <n v="76080889521"/>
        <n v="84092685688"/>
        <n v="85012242424"/>
        <n v="73060191845"/>
        <n v="76011014286"/>
        <n v="83022787782"/>
        <n v="85110491427"/>
        <n v="93030467664"/>
        <n v="65080726169"/>
        <n v="68030911338"/>
        <n v="92101745348"/>
        <n v="85082776283"/>
        <n v="73121291246"/>
        <n v="82102325269"/>
        <n v="79032233171"/>
        <n v="69041664769"/>
        <n v="64011396167"/>
        <n v="70051687383"/>
        <n v="90031054682"/>
        <n v="67092123228"/>
        <n v="84062649946"/>
        <n v="65030393782"/>
        <n v="77051656467"/>
        <n v="88050113822"/>
        <n v="75041965137"/>
        <n v="67122333566"/>
        <n v="84120881631"/>
        <n v="84090389287"/>
        <n v="66082687425"/>
        <n v="67053192988"/>
        <n v="74061069461"/>
        <n v="74050288521"/>
        <n v="76111842954"/>
        <n v="80021874684"/>
        <n v="88051446626"/>
        <n v="79121152547"/>
        <n v="66031123721"/>
        <n v="77122896424"/>
        <n v="67011446399"/>
        <n v="65060244326"/>
        <n v="84011644183"/>
        <n v="65021721426"/>
        <n v="67090211468"/>
        <n v="80060926195"/>
        <n v="80041228744"/>
        <n v="64121164869"/>
        <n v="88050313246"/>
        <n v="80031587529"/>
        <n v="77111611469"/>
        <n v="67091485145"/>
        <n v="78090652281"/>
        <n v="77080322924"/>
        <n v="74060118494"/>
        <n v="87071998876"/>
        <n v="78072681674"/>
        <n v="75051168432"/>
        <n v="66050395578"/>
        <n v="90062397918"/>
        <n v="93021428159"/>
        <n v="93011186665"/>
        <n v="68123062361"/>
        <n v="72100517654"/>
        <n v="83090958978"/>
        <n v="76100196251"/>
        <n v="74010384162"/>
        <n v="93100857843"/>
        <n v="81080247826"/>
        <n v="66042334187"/>
        <n v="79051931478"/>
        <n v="75110367282"/>
        <n v="68010622162"/>
        <n v="68080915726"/>
        <n v="64101677981"/>
        <n v="66022214236"/>
        <n v="64062337188"/>
        <n v="90090646383"/>
        <n v="64010166813"/>
        <n v="76012549178"/>
        <n v="72090457228"/>
        <n v="69021199278"/>
        <n v="64102354751"/>
        <n v="85080211379"/>
        <n v="78102768418"/>
        <n v="68082254924"/>
        <n v="67032597584"/>
        <n v="68030147122"/>
        <n v="88091649375"/>
        <n v="75090255162"/>
        <n v="67031265446"/>
        <n v="65102791885"/>
        <n v="75011089285"/>
        <n v="74020126323"/>
        <n v="94081291565"/>
        <n v="67062989362"/>
        <n v="69111812346"/>
        <n v="82012842746"/>
        <n v="74032584869"/>
        <n v="76101444674"/>
        <n v="78070765787"/>
        <n v="81101732186"/>
        <n v="83010471745"/>
        <n v="94052845449"/>
        <n v="84103192679"/>
        <n v="64051532682"/>
        <n v="93011944186"/>
        <n v="70041159823"/>
        <n v="92051999978"/>
        <n v="72061248792"/>
        <n v="85061297949"/>
        <n v="78061564322"/>
        <n v="94112537835"/>
        <n v="91031593845"/>
        <n v="94032129569"/>
        <n v="70070946544"/>
        <n v="78030949921"/>
        <n v="69122313588"/>
        <n v="85030775616"/>
        <n v="73102438826"/>
        <n v="66081333525"/>
        <n v="83020615821"/>
        <n v="81042942848"/>
        <n v="66022751346"/>
        <n v="84100192894"/>
        <n v="84102722244"/>
        <n v="85091465341"/>
        <n v="71010364882"/>
        <n v="67071678963"/>
        <n v="86042099347"/>
        <n v="78010753526"/>
        <n v="84061519989"/>
        <n v="67101697322"/>
        <n v="89112165823"/>
        <n v="94111634588"/>
        <n v="69093025752"/>
        <n v="75091174374"/>
        <n v="81060448546"/>
        <n v="74071761968"/>
        <n v="68042496188"/>
        <n v="86083064322"/>
        <n v="92111321761"/>
        <n v="92071567193"/>
        <n v="71120432349"/>
        <n v="73080242468"/>
        <n v="71063076512"/>
        <n v="90040645127"/>
        <n v="92112346679"/>
        <n v="86011953913"/>
        <n v="64062339869"/>
        <n v="64020335955"/>
        <n v="68120516849"/>
        <n v="76020348763"/>
        <n v="87110451146"/>
        <n v="74012748689"/>
        <n v="93061029583"/>
        <n v="92012733685"/>
        <n v="69011835847"/>
        <n v="64040984342"/>
        <n v="92102996385"/>
        <n v="65062269554"/>
        <n v="86121972349"/>
        <n v="88041942886"/>
        <n v="85051854884"/>
        <n v="83051935981"/>
        <n v="93102441844"/>
        <n v="65102726971"/>
        <n v="86020642644"/>
        <n v="70032088938"/>
        <n v="90062769575"/>
        <n v="71061441846"/>
        <n v="82073131533"/>
        <n v="85072324768"/>
        <n v="81121126293"/>
        <n v="69041135469"/>
        <m/>
      </sharedItems>
    </cacheField>
    <cacheField name="RODZAJ_UMOWY" numFmtId="0">
      <sharedItems containsBlank="1"/>
    </cacheField>
    <cacheField name="KWOTA_WYN" numFmtId="0">
      <sharedItems containsString="0" containsBlank="1" containsNumber="1" containsInteger="1" minValue="2000" maxValue="18000"/>
    </cacheField>
    <cacheField name="DATA" numFmtId="0">
      <sharedItems containsNonDate="0" containsDate="1" containsString="0" containsBlank="1" minDate="2020-11-30T00:00:00" maxDate="2021-03-31T00:00:00"/>
    </cacheField>
    <cacheField name="czy obowiązuj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x v="0"/>
    <s v="Z"/>
    <n v="3500"/>
    <d v="2020-12-30T00:00:00"/>
    <n v="1"/>
  </r>
  <r>
    <x v="1"/>
    <s v="N"/>
    <n v="5000"/>
    <m/>
    <n v="1"/>
  </r>
  <r>
    <x v="2"/>
    <s v="N"/>
    <n v="5000"/>
    <m/>
    <n v="1"/>
  </r>
  <r>
    <x v="3"/>
    <s v="N"/>
    <n v="5060"/>
    <m/>
    <n v="1"/>
  </r>
  <r>
    <x v="4"/>
    <s v="P"/>
    <n v="5060"/>
    <d v="2020-12-12T00:00:00"/>
    <n v="1"/>
  </r>
  <r>
    <x v="5"/>
    <s v="N"/>
    <n v="12000"/>
    <m/>
    <n v="1"/>
  </r>
  <r>
    <x v="6"/>
    <s v="N"/>
    <n v="7300"/>
    <m/>
    <n v="1"/>
  </r>
  <r>
    <x v="7"/>
    <s v="N"/>
    <n v="7300"/>
    <m/>
    <n v="1"/>
  </r>
  <r>
    <x v="8"/>
    <s v="N"/>
    <n v="4900"/>
    <m/>
    <n v="1"/>
  </r>
  <r>
    <x v="9"/>
    <s v="N"/>
    <n v="4900"/>
    <m/>
    <n v="1"/>
  </r>
  <r>
    <x v="10"/>
    <s v="N"/>
    <n v="3700"/>
    <m/>
    <n v="1"/>
  </r>
  <r>
    <x v="11"/>
    <s v="N"/>
    <n v="3800"/>
    <m/>
    <n v="1"/>
  </r>
  <r>
    <x v="12"/>
    <s v="N"/>
    <n v="5200"/>
    <m/>
    <n v="1"/>
  </r>
  <r>
    <x v="13"/>
    <s v="P"/>
    <n v="5200"/>
    <d v="2020-12-01T00:00:00"/>
    <n v="0"/>
  </r>
  <r>
    <x v="14"/>
    <s v="N"/>
    <n v="8300"/>
    <m/>
    <n v="1"/>
  </r>
  <r>
    <x v="15"/>
    <s v="N"/>
    <n v="8300"/>
    <m/>
    <n v="1"/>
  </r>
  <r>
    <x v="16"/>
    <s v="N"/>
    <n v="5700"/>
    <m/>
    <n v="1"/>
  </r>
  <r>
    <x v="17"/>
    <s v="P"/>
    <n v="4500"/>
    <d v="2021-01-01T00:00:00"/>
    <n v="1"/>
  </r>
  <r>
    <x v="18"/>
    <s v="D"/>
    <n v="4000"/>
    <d v="2020-12-30T00:00:00"/>
    <n v="1"/>
  </r>
  <r>
    <x v="19"/>
    <s v="Z"/>
    <n v="3500"/>
    <d v="2020-12-30T00:00:00"/>
    <n v="1"/>
  </r>
  <r>
    <x v="20"/>
    <s v="Z"/>
    <n v="3500"/>
    <d v="2020-12-30T00:00:00"/>
    <n v="1"/>
  </r>
  <r>
    <x v="21"/>
    <s v="Z"/>
    <n v="5000"/>
    <d v="2020-12-30T00:00:00"/>
    <n v="1"/>
  </r>
  <r>
    <x v="22"/>
    <s v="N"/>
    <n v="6000"/>
    <m/>
    <n v="1"/>
  </r>
  <r>
    <x v="23"/>
    <s v="N"/>
    <n v="6000"/>
    <m/>
    <n v="1"/>
  </r>
  <r>
    <x v="24"/>
    <s v="N"/>
    <n v="6000"/>
    <m/>
    <n v="1"/>
  </r>
  <r>
    <x v="25"/>
    <s v="P"/>
    <n v="2700"/>
    <d v="2020-11-30T00:00:00"/>
    <n v="0"/>
  </r>
  <r>
    <x v="26"/>
    <s v="N"/>
    <n v="9000"/>
    <m/>
    <n v="1"/>
  </r>
  <r>
    <x v="27"/>
    <s v="D"/>
    <n v="3500"/>
    <d v="2020-12-30T00:00:00"/>
    <n v="1"/>
  </r>
  <r>
    <x v="28"/>
    <s v="Z"/>
    <n v="4000"/>
    <d v="2020-12-30T00:00:00"/>
    <n v="1"/>
  </r>
  <r>
    <x v="29"/>
    <s v="N"/>
    <n v="3500"/>
    <m/>
    <n v="1"/>
  </r>
  <r>
    <x v="30"/>
    <s v="N"/>
    <n v="3500"/>
    <m/>
    <n v="1"/>
  </r>
  <r>
    <x v="31"/>
    <s v="D"/>
    <n v="2000"/>
    <d v="2020-12-30T00:00:00"/>
    <n v="1"/>
  </r>
  <r>
    <x v="32"/>
    <s v="N"/>
    <n v="3500"/>
    <m/>
    <n v="1"/>
  </r>
  <r>
    <x v="33"/>
    <s v="P"/>
    <n v="4300"/>
    <d v="2020-12-30T00:00:00"/>
    <n v="1"/>
  </r>
  <r>
    <x v="34"/>
    <s v="P"/>
    <n v="4300"/>
    <d v="2020-12-30T00:00:00"/>
    <n v="1"/>
  </r>
  <r>
    <x v="35"/>
    <s v="P"/>
    <n v="4300"/>
    <d v="2020-11-30T00:00:00"/>
    <n v="0"/>
  </r>
  <r>
    <x v="36"/>
    <s v="N"/>
    <n v="7200"/>
    <m/>
    <n v="1"/>
  </r>
  <r>
    <x v="37"/>
    <s v="D"/>
    <n v="3500"/>
    <d v="2020-12-30T00:00:00"/>
    <n v="1"/>
  </r>
  <r>
    <x v="38"/>
    <s v="D"/>
    <n v="3700"/>
    <d v="2020-12-30T00:00:00"/>
    <n v="1"/>
  </r>
  <r>
    <x v="39"/>
    <s v="Z"/>
    <n v="4500"/>
    <d v="2020-12-30T00:00:00"/>
    <n v="1"/>
  </r>
  <r>
    <x v="40"/>
    <s v="P"/>
    <n v="3500"/>
    <d v="2021-01-30T00:00:00"/>
    <n v="1"/>
  </r>
  <r>
    <x v="41"/>
    <s v="N"/>
    <n v="5200"/>
    <m/>
    <n v="1"/>
  </r>
  <r>
    <x v="42"/>
    <s v="N"/>
    <n v="5200"/>
    <m/>
    <n v="1"/>
  </r>
  <r>
    <x v="43"/>
    <s v="P"/>
    <n v="6400"/>
    <d v="2020-12-01T00:00:00"/>
    <n v="0"/>
  </r>
  <r>
    <x v="44"/>
    <s v="N"/>
    <n v="9300"/>
    <m/>
    <n v="1"/>
  </r>
  <r>
    <x v="45"/>
    <s v="N"/>
    <n v="7400"/>
    <m/>
    <n v="1"/>
  </r>
  <r>
    <x v="46"/>
    <s v="N"/>
    <n v="3300"/>
    <m/>
    <n v="1"/>
  </r>
  <r>
    <x v="47"/>
    <s v="N"/>
    <n v="3300"/>
    <m/>
    <n v="1"/>
  </r>
  <r>
    <x v="48"/>
    <s v="N"/>
    <n v="3000"/>
    <m/>
    <n v="1"/>
  </r>
  <r>
    <x v="49"/>
    <s v="N"/>
    <n v="7500"/>
    <m/>
    <n v="1"/>
  </r>
  <r>
    <x v="50"/>
    <s v="N"/>
    <n v="4500"/>
    <m/>
    <n v="1"/>
  </r>
  <r>
    <x v="51"/>
    <s v="N"/>
    <n v="4500"/>
    <m/>
    <n v="1"/>
  </r>
  <r>
    <x v="52"/>
    <s v="P"/>
    <n v="3000"/>
    <d v="2020-11-30T00:00:00"/>
    <n v="0"/>
  </r>
  <r>
    <x v="53"/>
    <s v="N"/>
    <n v="4500"/>
    <m/>
    <n v="1"/>
  </r>
  <r>
    <x v="54"/>
    <s v="P"/>
    <n v="3000"/>
    <d v="2020-12-30T00:00:00"/>
    <n v="1"/>
  </r>
  <r>
    <x v="55"/>
    <s v="P"/>
    <n v="3500"/>
    <d v="2020-12-30T00:00:00"/>
    <n v="1"/>
  </r>
  <r>
    <x v="56"/>
    <s v="N"/>
    <n v="10000"/>
    <m/>
    <n v="1"/>
  </r>
  <r>
    <x v="57"/>
    <s v="N"/>
    <n v="12000"/>
    <m/>
    <n v="1"/>
  </r>
  <r>
    <x v="58"/>
    <s v="Z"/>
    <n v="6300"/>
    <d v="2020-12-30T00:00:00"/>
    <n v="1"/>
  </r>
  <r>
    <x v="59"/>
    <s v="Z"/>
    <n v="3500"/>
    <d v="2020-12-30T00:00:00"/>
    <n v="1"/>
  </r>
  <r>
    <x v="60"/>
    <s v="P"/>
    <n v="3400"/>
    <d v="2020-12-01T00:00:00"/>
    <n v="0"/>
  </r>
  <r>
    <x v="61"/>
    <s v="D"/>
    <n v="3400"/>
    <d v="2020-12-30T00:00:00"/>
    <n v="1"/>
  </r>
  <r>
    <x v="62"/>
    <s v="D"/>
    <n v="3700"/>
    <d v="2020-12-30T00:00:00"/>
    <n v="1"/>
  </r>
  <r>
    <x v="63"/>
    <s v="D"/>
    <n v="4100"/>
    <d v="2020-12-30T00:00:00"/>
    <n v="1"/>
  </r>
  <r>
    <x v="64"/>
    <s v="N"/>
    <n v="3500"/>
    <m/>
    <n v="1"/>
  </r>
  <r>
    <x v="65"/>
    <s v="N"/>
    <n v="3800"/>
    <m/>
    <n v="1"/>
  </r>
  <r>
    <x v="66"/>
    <s v="N"/>
    <n v="6300"/>
    <m/>
    <n v="1"/>
  </r>
  <r>
    <x v="67"/>
    <s v="N"/>
    <n v="18000"/>
    <m/>
    <n v="1"/>
  </r>
  <r>
    <x v="68"/>
    <s v="Z"/>
    <n v="6400"/>
    <d v="2020-12-30T00:00:00"/>
    <n v="1"/>
  </r>
  <r>
    <x v="69"/>
    <s v="P"/>
    <n v="3400"/>
    <d v="2020-11-30T00:00:00"/>
    <n v="0"/>
  </r>
  <r>
    <x v="70"/>
    <s v="P"/>
    <n v="4300"/>
    <d v="2020-11-30T00:00:00"/>
    <n v="0"/>
  </r>
  <r>
    <x v="71"/>
    <s v="N"/>
    <n v="3500"/>
    <m/>
    <n v="1"/>
  </r>
  <r>
    <x v="72"/>
    <s v="N"/>
    <n v="3600"/>
    <m/>
    <n v="1"/>
  </r>
  <r>
    <x v="72"/>
    <s v="D"/>
    <n v="3000"/>
    <d v="2020-12-30T00:00:00"/>
    <n v="1"/>
  </r>
  <r>
    <x v="73"/>
    <s v="N"/>
    <n v="3200"/>
    <m/>
    <n v="1"/>
  </r>
  <r>
    <x v="74"/>
    <s v="N"/>
    <n v="3200"/>
    <m/>
    <n v="1"/>
  </r>
  <r>
    <x v="75"/>
    <s v="N"/>
    <n v="3200"/>
    <m/>
    <n v="1"/>
  </r>
  <r>
    <x v="76"/>
    <s v="N"/>
    <n v="6000"/>
    <m/>
    <n v="1"/>
  </r>
  <r>
    <x v="77"/>
    <s v="N"/>
    <n v="6200"/>
    <m/>
    <n v="1"/>
  </r>
  <r>
    <x v="78"/>
    <s v="N"/>
    <n v="15000"/>
    <m/>
    <n v="1"/>
  </r>
  <r>
    <x v="79"/>
    <s v="N"/>
    <n v="6300"/>
    <m/>
    <n v="1"/>
  </r>
  <r>
    <x v="80"/>
    <s v="N"/>
    <n v="6300"/>
    <m/>
    <n v="1"/>
  </r>
  <r>
    <x v="81"/>
    <s v="N"/>
    <n v="6300"/>
    <m/>
    <n v="1"/>
  </r>
  <r>
    <x v="82"/>
    <s v="N"/>
    <n v="6300"/>
    <m/>
    <n v="1"/>
  </r>
  <r>
    <x v="83"/>
    <s v="N"/>
    <n v="6300"/>
    <m/>
    <n v="1"/>
  </r>
  <r>
    <x v="84"/>
    <s v="N"/>
    <n v="6300"/>
    <m/>
    <n v="1"/>
  </r>
  <r>
    <x v="85"/>
    <s v="N"/>
    <n v="4000"/>
    <m/>
    <n v="1"/>
  </r>
  <r>
    <x v="86"/>
    <s v="Z"/>
    <n v="3900"/>
    <d v="2020-12-30T00:00:00"/>
    <n v="1"/>
  </r>
  <r>
    <x v="87"/>
    <s v="Z"/>
    <n v="3900"/>
    <d v="2020-12-30T00:00:00"/>
    <n v="1"/>
  </r>
  <r>
    <x v="88"/>
    <s v="Z"/>
    <n v="3900"/>
    <d v="2020-12-30T00:00:00"/>
    <n v="1"/>
  </r>
  <r>
    <x v="89"/>
    <s v="Z"/>
    <n v="3900"/>
    <d v="2020-12-30T00:00:00"/>
    <n v="1"/>
  </r>
  <r>
    <x v="90"/>
    <s v="P"/>
    <n v="3900"/>
    <d v="2020-12-30T00:00:00"/>
    <n v="1"/>
  </r>
  <r>
    <x v="91"/>
    <s v="D"/>
    <n v="3900"/>
    <d v="2020-12-30T00:00:00"/>
    <n v="1"/>
  </r>
  <r>
    <x v="92"/>
    <s v="N"/>
    <n v="3400"/>
    <m/>
    <n v="1"/>
  </r>
  <r>
    <x v="93"/>
    <s v="N"/>
    <n v="3500"/>
    <m/>
    <n v="1"/>
  </r>
  <r>
    <x v="94"/>
    <s v="N"/>
    <n v="3500"/>
    <m/>
    <n v="1"/>
  </r>
  <r>
    <x v="95"/>
    <s v="N"/>
    <n v="3500"/>
    <m/>
    <n v="1"/>
  </r>
  <r>
    <x v="96"/>
    <s v="N"/>
    <n v="3500"/>
    <m/>
    <n v="1"/>
  </r>
  <r>
    <x v="97"/>
    <s v="N"/>
    <n v="3500"/>
    <m/>
    <n v="1"/>
  </r>
  <r>
    <x v="98"/>
    <s v="N"/>
    <n v="3500"/>
    <m/>
    <n v="1"/>
  </r>
  <r>
    <x v="99"/>
    <s v="N"/>
    <n v="3500"/>
    <m/>
    <n v="1"/>
  </r>
  <r>
    <x v="100"/>
    <s v="N"/>
    <n v="3500"/>
    <m/>
    <n v="1"/>
  </r>
  <r>
    <x v="101"/>
    <s v="N"/>
    <n v="7000"/>
    <m/>
    <n v="1"/>
  </r>
  <r>
    <x v="102"/>
    <s v="Z"/>
    <n v="2000"/>
    <d v="2020-12-30T00:00:00"/>
    <n v="1"/>
  </r>
  <r>
    <x v="103"/>
    <s v="D"/>
    <n v="3400"/>
    <d v="2020-12-30T00:00:00"/>
    <n v="1"/>
  </r>
  <r>
    <x v="103"/>
    <s v="D"/>
    <n v="3400"/>
    <d v="2020-12-30T00:00:00"/>
    <n v="1"/>
  </r>
  <r>
    <x v="103"/>
    <s v="D"/>
    <n v="3500"/>
    <d v="2020-12-30T00:00:00"/>
    <n v="1"/>
  </r>
  <r>
    <x v="103"/>
    <s v="N"/>
    <n v="7000"/>
    <m/>
    <n v="1"/>
  </r>
  <r>
    <x v="104"/>
    <s v="N"/>
    <n v="6300"/>
    <m/>
    <n v="1"/>
  </r>
  <r>
    <x v="105"/>
    <s v="D"/>
    <n v="3500"/>
    <d v="2020-12-30T00:00:00"/>
    <n v="1"/>
  </r>
  <r>
    <x v="106"/>
    <s v="P"/>
    <n v="3500"/>
    <d v="2020-12-01T00:00:00"/>
    <n v="0"/>
  </r>
  <r>
    <x v="107"/>
    <s v="Z"/>
    <n v="4000"/>
    <d v="2020-12-30T00:00:00"/>
    <n v="1"/>
  </r>
  <r>
    <x v="108"/>
    <s v="D"/>
    <n v="4000"/>
    <d v="2020-12-30T00:00:00"/>
    <n v="1"/>
  </r>
  <r>
    <x v="109"/>
    <s v="N"/>
    <n v="2900"/>
    <m/>
    <n v="1"/>
  </r>
  <r>
    <x v="110"/>
    <s v="Z"/>
    <n v="3500"/>
    <d v="2020-12-30T00:00:00"/>
    <n v="1"/>
  </r>
  <r>
    <x v="111"/>
    <s v="P"/>
    <n v="3100"/>
    <d v="2020-12-30T00:00:00"/>
    <n v="1"/>
  </r>
  <r>
    <x v="112"/>
    <s v="N"/>
    <n v="4100"/>
    <m/>
    <n v="1"/>
  </r>
  <r>
    <x v="113"/>
    <s v="N"/>
    <n v="4100"/>
    <m/>
    <n v="1"/>
  </r>
  <r>
    <x v="114"/>
    <s v="N"/>
    <n v="4100"/>
    <m/>
    <n v="1"/>
  </r>
  <r>
    <x v="115"/>
    <s v="P"/>
    <n v="2500"/>
    <d v="2020-11-30T00:00:00"/>
    <n v="0"/>
  </r>
  <r>
    <x v="116"/>
    <s v="P"/>
    <n v="2500"/>
    <d v="2020-12-01T00:00:00"/>
    <n v="0"/>
  </r>
  <r>
    <x v="117"/>
    <s v="P"/>
    <n v="2500"/>
    <d v="2020-12-01T00:00:00"/>
    <n v="0"/>
  </r>
  <r>
    <x v="118"/>
    <s v="Z"/>
    <n v="2500"/>
    <d v="2020-12-30T00:00:00"/>
    <n v="1"/>
  </r>
  <r>
    <x v="119"/>
    <s v="Z"/>
    <n v="2500"/>
    <d v="2020-12-30T00:00:00"/>
    <n v="1"/>
  </r>
  <r>
    <x v="120"/>
    <s v="Z"/>
    <n v="3400"/>
    <d v="2020-12-30T00:00:00"/>
    <n v="1"/>
  </r>
  <r>
    <x v="121"/>
    <s v="Z"/>
    <n v="3400"/>
    <d v="2020-12-30T00:00:00"/>
    <n v="1"/>
  </r>
  <r>
    <x v="122"/>
    <s v="N"/>
    <n v="2800"/>
    <m/>
    <n v="1"/>
  </r>
  <r>
    <x v="123"/>
    <s v="N"/>
    <n v="3800"/>
    <m/>
    <n v="1"/>
  </r>
  <r>
    <x v="124"/>
    <s v="N"/>
    <n v="3800"/>
    <m/>
    <n v="1"/>
  </r>
  <r>
    <x v="125"/>
    <s v="N"/>
    <n v="15000"/>
    <m/>
    <n v="1"/>
  </r>
  <r>
    <x v="125"/>
    <s v="D"/>
    <n v="3800"/>
    <d v="2020-12-30T00:00:00"/>
    <n v="1"/>
  </r>
  <r>
    <x v="125"/>
    <s v="D"/>
    <n v="2500"/>
    <d v="2020-12-30T00:00:00"/>
    <n v="1"/>
  </r>
  <r>
    <x v="126"/>
    <s v="N"/>
    <n v="3700"/>
    <m/>
    <n v="1"/>
  </r>
  <r>
    <x v="127"/>
    <s v="N"/>
    <n v="3700"/>
    <m/>
    <n v="1"/>
  </r>
  <r>
    <x v="128"/>
    <s v="N"/>
    <n v="4200"/>
    <m/>
    <n v="1"/>
  </r>
  <r>
    <x v="129"/>
    <s v="N"/>
    <n v="4000"/>
    <m/>
    <n v="1"/>
  </r>
  <r>
    <x v="130"/>
    <s v="N"/>
    <n v="3600"/>
    <m/>
    <n v="1"/>
  </r>
  <r>
    <x v="131"/>
    <s v="N"/>
    <n v="3800"/>
    <m/>
    <n v="1"/>
  </r>
  <r>
    <x v="132"/>
    <s v="N"/>
    <n v="4500"/>
    <m/>
    <n v="1"/>
  </r>
  <r>
    <x v="133"/>
    <s v="N"/>
    <n v="4500"/>
    <m/>
    <n v="1"/>
  </r>
  <r>
    <x v="134"/>
    <s v="N"/>
    <n v="3700"/>
    <m/>
    <n v="1"/>
  </r>
  <r>
    <x v="135"/>
    <s v="N"/>
    <n v="3700"/>
    <m/>
    <n v="1"/>
  </r>
  <r>
    <x v="136"/>
    <s v="N"/>
    <n v="3700"/>
    <m/>
    <n v="1"/>
  </r>
  <r>
    <x v="137"/>
    <s v="N"/>
    <n v="6400"/>
    <m/>
    <n v="1"/>
  </r>
  <r>
    <x v="138"/>
    <s v="N"/>
    <n v="4200"/>
    <m/>
    <n v="1"/>
  </r>
  <r>
    <x v="139"/>
    <s v="N"/>
    <n v="5700"/>
    <m/>
    <n v="1"/>
  </r>
  <r>
    <x v="140"/>
    <s v="N"/>
    <n v="5700"/>
    <m/>
    <n v="1"/>
  </r>
  <r>
    <x v="141"/>
    <s v="N"/>
    <n v="5700"/>
    <m/>
    <n v="1"/>
  </r>
  <r>
    <x v="142"/>
    <s v="N"/>
    <n v="3500"/>
    <m/>
    <n v="1"/>
  </r>
  <r>
    <x v="143"/>
    <s v="N"/>
    <n v="3500"/>
    <m/>
    <n v="1"/>
  </r>
  <r>
    <x v="144"/>
    <s v="N"/>
    <n v="3500"/>
    <m/>
    <n v="1"/>
  </r>
  <r>
    <x v="145"/>
    <s v="N"/>
    <n v="4200"/>
    <m/>
    <n v="1"/>
  </r>
  <r>
    <x v="146"/>
    <s v="N"/>
    <n v="4200"/>
    <m/>
    <n v="1"/>
  </r>
  <r>
    <x v="147"/>
    <s v="N"/>
    <n v="4200"/>
    <m/>
    <n v="1"/>
  </r>
  <r>
    <x v="148"/>
    <s v="N"/>
    <n v="3600"/>
    <m/>
    <n v="1"/>
  </r>
  <r>
    <x v="149"/>
    <s v="N"/>
    <n v="3600"/>
    <m/>
    <n v="1"/>
  </r>
  <r>
    <x v="150"/>
    <s v="N"/>
    <n v="7500"/>
    <m/>
    <n v="1"/>
  </r>
  <r>
    <x v="150"/>
    <s v="D"/>
    <n v="3400"/>
    <d v="2020-12-01T00:00:00"/>
    <n v="0"/>
  </r>
  <r>
    <x v="150"/>
    <s v="D"/>
    <n v="3400"/>
    <d v="2020-12-01T00:00:00"/>
    <n v="0"/>
  </r>
  <r>
    <x v="151"/>
    <s v="N"/>
    <n v="6000"/>
    <m/>
    <n v="1"/>
  </r>
  <r>
    <x v="152"/>
    <s v="N"/>
    <n v="6500"/>
    <m/>
    <n v="1"/>
  </r>
  <r>
    <x v="153"/>
    <s v="N"/>
    <n v="3800"/>
    <m/>
    <n v="1"/>
  </r>
  <r>
    <x v="154"/>
    <s v="N"/>
    <n v="3800"/>
    <m/>
    <n v="1"/>
  </r>
  <r>
    <x v="155"/>
    <s v="N"/>
    <n v="3800"/>
    <m/>
    <n v="1"/>
  </r>
  <r>
    <x v="156"/>
    <s v="P"/>
    <n v="3700"/>
    <d v="2020-11-30T00:00:00"/>
    <n v="0"/>
  </r>
  <r>
    <x v="157"/>
    <s v="D"/>
    <n v="3500"/>
    <d v="2020-12-30T00:00:00"/>
    <n v="1"/>
  </r>
  <r>
    <x v="158"/>
    <s v="D"/>
    <n v="3500"/>
    <d v="2020-12-30T00:00:00"/>
    <n v="1"/>
  </r>
  <r>
    <x v="159"/>
    <s v="D"/>
    <n v="4200"/>
    <d v="2020-12-30T00:00:00"/>
    <n v="1"/>
  </r>
  <r>
    <x v="160"/>
    <s v="Z"/>
    <n v="3500"/>
    <d v="2020-12-30T00:00:00"/>
    <n v="1"/>
  </r>
  <r>
    <x v="161"/>
    <s v="Z"/>
    <n v="4200"/>
    <d v="2020-12-30T00:00:00"/>
    <n v="1"/>
  </r>
  <r>
    <x v="162"/>
    <s v="Z"/>
    <n v="4200"/>
    <d v="2020-12-30T00:00:00"/>
    <n v="1"/>
  </r>
  <r>
    <x v="163"/>
    <s v="Z"/>
    <n v="4200"/>
    <d v="2020-12-30T00:00:00"/>
    <n v="1"/>
  </r>
  <r>
    <x v="164"/>
    <s v="Z"/>
    <n v="3400"/>
    <d v="2020-12-30T00:00:00"/>
    <n v="1"/>
  </r>
  <r>
    <x v="165"/>
    <s v="Z"/>
    <n v="3400"/>
    <d v="2020-12-30T00:00:00"/>
    <n v="1"/>
  </r>
  <r>
    <x v="166"/>
    <s v="P"/>
    <n v="3400"/>
    <d v="2020-12-30T00:00:00"/>
    <n v="1"/>
  </r>
  <r>
    <x v="167"/>
    <s v="N"/>
    <n v="3500"/>
    <m/>
    <n v="1"/>
  </r>
  <r>
    <x v="168"/>
    <s v="N"/>
    <n v="3500"/>
    <m/>
    <n v="1"/>
  </r>
  <r>
    <x v="169"/>
    <s v="N"/>
    <n v="4300"/>
    <m/>
    <n v="1"/>
  </r>
  <r>
    <x v="170"/>
    <s v="N"/>
    <n v="4300"/>
    <m/>
    <n v="1"/>
  </r>
  <r>
    <x v="171"/>
    <s v="N"/>
    <n v="4300"/>
    <m/>
    <n v="1"/>
  </r>
  <r>
    <x v="172"/>
    <s v="N"/>
    <n v="4300"/>
    <m/>
    <n v="1"/>
  </r>
  <r>
    <x v="173"/>
    <s v="N"/>
    <n v="5000"/>
    <m/>
    <n v="1"/>
  </r>
  <r>
    <x v="174"/>
    <s v="N"/>
    <n v="5000"/>
    <m/>
    <n v="1"/>
  </r>
  <r>
    <x v="175"/>
    <s v="N"/>
    <n v="5300"/>
    <m/>
    <n v="1"/>
  </r>
  <r>
    <x v="176"/>
    <s v="N"/>
    <n v="5300"/>
    <m/>
    <n v="1"/>
  </r>
  <r>
    <x v="177"/>
    <s v="N"/>
    <n v="5300"/>
    <m/>
    <n v="1"/>
  </r>
  <r>
    <x v="178"/>
    <s v="N"/>
    <n v="5300"/>
    <m/>
    <n v="1"/>
  </r>
  <r>
    <x v="179"/>
    <s v="N"/>
    <n v="3700"/>
    <m/>
    <n v="1"/>
  </r>
  <r>
    <x v="180"/>
    <s v="N"/>
    <n v="3700"/>
    <m/>
    <n v="1"/>
  </r>
  <r>
    <x v="181"/>
    <s v="N"/>
    <n v="3700"/>
    <m/>
    <n v="1"/>
  </r>
  <r>
    <x v="182"/>
    <s v="N"/>
    <n v="3700"/>
    <m/>
    <n v="1"/>
  </r>
  <r>
    <x v="183"/>
    <s v="N"/>
    <n v="4200"/>
    <m/>
    <n v="1"/>
  </r>
  <r>
    <x v="184"/>
    <s v="N"/>
    <n v="4200"/>
    <m/>
    <n v="1"/>
  </r>
  <r>
    <x v="185"/>
    <s v="P"/>
    <n v="3600"/>
    <d v="2020-12-30T00:00:00"/>
    <n v="1"/>
  </r>
  <r>
    <x v="186"/>
    <s v="P"/>
    <n v="3600"/>
    <d v="2020-12-01T00:00:00"/>
    <n v="0"/>
  </r>
  <r>
    <x v="187"/>
    <s v="P"/>
    <n v="3600"/>
    <d v="2020-12-01T00:00:00"/>
    <n v="0"/>
  </r>
  <r>
    <x v="188"/>
    <s v="Z"/>
    <n v="5200"/>
    <d v="2020-12-30T00:00:00"/>
    <n v="1"/>
  </r>
  <r>
    <x v="189"/>
    <s v="P"/>
    <n v="3600"/>
    <d v="2021-01-30T00:00:00"/>
    <n v="1"/>
  </r>
  <r>
    <x v="190"/>
    <s v="N"/>
    <n v="4500"/>
    <m/>
    <n v="1"/>
  </r>
  <r>
    <x v="191"/>
    <s v="D"/>
    <n v="3500"/>
    <d v="2020-12-30T00:00:00"/>
    <n v="1"/>
  </r>
  <r>
    <x v="192"/>
    <s v="D"/>
    <n v="3500"/>
    <d v="2020-12-30T00:00:00"/>
    <n v="1"/>
  </r>
  <r>
    <x v="193"/>
    <s v="D"/>
    <n v="3500"/>
    <d v="2020-12-30T00:00:00"/>
    <n v="1"/>
  </r>
  <r>
    <x v="194"/>
    <s v="D"/>
    <n v="3500"/>
    <d v="2020-12-30T00:00:00"/>
    <n v="1"/>
  </r>
  <r>
    <x v="195"/>
    <s v="D"/>
    <n v="3500"/>
    <d v="2020-12-30T00:00:00"/>
    <n v="1"/>
  </r>
  <r>
    <x v="196"/>
    <s v="N"/>
    <n v="4200"/>
    <m/>
    <n v="1"/>
  </r>
  <r>
    <x v="197"/>
    <s v="N"/>
    <n v="4200"/>
    <m/>
    <n v="1"/>
  </r>
  <r>
    <x v="198"/>
    <s v="N"/>
    <n v="4200"/>
    <m/>
    <n v="1"/>
  </r>
  <r>
    <x v="199"/>
    <s v="N"/>
    <n v="4200"/>
    <m/>
    <n v="1"/>
  </r>
  <r>
    <x v="200"/>
    <s v="N"/>
    <n v="4200"/>
    <m/>
    <n v="1"/>
  </r>
  <r>
    <x v="201"/>
    <s v="N"/>
    <n v="3600"/>
    <m/>
    <n v="1"/>
  </r>
  <r>
    <x v="202"/>
    <s v="P"/>
    <n v="3700"/>
    <d v="2020-12-30T00:00:00"/>
    <n v="1"/>
  </r>
  <r>
    <x v="203"/>
    <s v="P"/>
    <n v="3700"/>
    <d v="2020-12-30T00:00:00"/>
    <n v="1"/>
  </r>
  <r>
    <x v="204"/>
    <s v="P"/>
    <n v="3700"/>
    <d v="2020-12-01T00:00:00"/>
    <n v="0"/>
  </r>
  <r>
    <x v="205"/>
    <s v="Z"/>
    <n v="3300"/>
    <d v="2020-12-30T00:00:00"/>
    <n v="1"/>
  </r>
  <r>
    <x v="206"/>
    <s v="Z"/>
    <n v="3300"/>
    <d v="2020-12-30T00:00:00"/>
    <n v="1"/>
  </r>
  <r>
    <x v="207"/>
    <s v="D"/>
    <n v="3500"/>
    <d v="2020-12-30T00:00:00"/>
    <n v="1"/>
  </r>
  <r>
    <x v="208"/>
    <s v="N"/>
    <n v="3900"/>
    <m/>
    <n v="1"/>
  </r>
  <r>
    <x v="209"/>
    <s v="N"/>
    <n v="3900"/>
    <m/>
    <n v="1"/>
  </r>
  <r>
    <x v="210"/>
    <s v="N"/>
    <n v="6300"/>
    <m/>
    <n v="1"/>
  </r>
  <r>
    <x v="211"/>
    <s v="N"/>
    <n v="3400"/>
    <m/>
    <n v="1"/>
  </r>
  <r>
    <x v="212"/>
    <s v="Z"/>
    <n v="3400"/>
    <d v="2020-12-30T00:00:00"/>
    <n v="1"/>
  </r>
  <r>
    <x v="213"/>
    <s v="Z"/>
    <n v="2200"/>
    <d v="2020-12-30T00:00:00"/>
    <n v="1"/>
  </r>
  <r>
    <x v="214"/>
    <s v="Z"/>
    <n v="2200"/>
    <d v="2020-12-30T00:00:00"/>
    <n v="1"/>
  </r>
  <r>
    <x v="215"/>
    <s v="P"/>
    <n v="3200"/>
    <d v="2021-03-30T00:00:00"/>
    <n v="1"/>
  </r>
  <r>
    <x v="216"/>
    <s v="P"/>
    <n v="3200"/>
    <d v="2020-12-01T00:00:00"/>
    <n v="0"/>
  </r>
  <r>
    <x v="217"/>
    <s v="P"/>
    <n v="3200"/>
    <d v="2020-12-30T00:00:00"/>
    <n v="1"/>
  </r>
  <r>
    <x v="218"/>
    <s v="N"/>
    <n v="3700"/>
    <m/>
    <n v="1"/>
  </r>
  <r>
    <x v="219"/>
    <s v="N"/>
    <n v="3700"/>
    <m/>
    <n v="1"/>
  </r>
  <r>
    <x v="220"/>
    <s v="P"/>
    <n v="3700"/>
    <d v="2020-12-01T00:00:00"/>
    <n v="0"/>
  </r>
  <r>
    <x v="221"/>
    <s v="Z"/>
    <n v="4500"/>
    <d v="2020-12-30T00:00:00"/>
    <n v="1"/>
  </r>
  <r>
    <x v="222"/>
    <s v="D"/>
    <n v="4500"/>
    <d v="2020-12-30T00:00:00"/>
    <n v="1"/>
  </r>
  <r>
    <x v="223"/>
    <s v="N"/>
    <n v="4500"/>
    <m/>
    <n v="1"/>
  </r>
  <r>
    <x v="224"/>
    <s v="P"/>
    <n v="3500"/>
    <d v="2020-12-01T00:00:00"/>
    <n v="0"/>
  </r>
  <r>
    <x v="225"/>
    <s v="Z"/>
    <n v="3700"/>
    <d v="2020-12-30T00:00:00"/>
    <n v="1"/>
  </r>
  <r>
    <x v="226"/>
    <s v="Z"/>
    <n v="3700"/>
    <d v="2020-12-30T00:00:00"/>
    <n v="1"/>
  </r>
  <r>
    <x v="227"/>
    <s v="Z"/>
    <n v="3700"/>
    <d v="2020-12-30T00:00:00"/>
    <n v="1"/>
  </r>
  <r>
    <x v="228"/>
    <s v="Z"/>
    <n v="3700"/>
    <d v="2020-12-30T00:00:00"/>
    <n v="1"/>
  </r>
  <r>
    <x v="229"/>
    <s v="P"/>
    <n v="4500"/>
    <d v="2020-12-30T00:00:00"/>
    <n v="1"/>
  </r>
  <r>
    <x v="230"/>
    <s v="P"/>
    <n v="4500"/>
    <d v="2020-11-30T00:00:00"/>
    <n v="0"/>
  </r>
  <r>
    <x v="231"/>
    <s v="P"/>
    <n v="4200"/>
    <d v="2020-12-30T00:00:00"/>
    <n v="1"/>
  </r>
  <r>
    <x v="232"/>
    <s v="P"/>
    <n v="3700"/>
    <d v="2020-12-30T00:00:00"/>
    <n v="1"/>
  </r>
  <r>
    <x v="233"/>
    <s v="P"/>
    <n v="3700"/>
    <d v="2020-12-01T00:00:00"/>
    <n v="0"/>
  </r>
  <r>
    <x v="234"/>
    <s v="P"/>
    <n v="3700"/>
    <d v="2020-12-01T00:00:00"/>
    <n v="0"/>
  </r>
  <r>
    <x v="235"/>
    <s v="P"/>
    <n v="3700"/>
    <d v="2020-12-01T00:00:00"/>
    <n v="0"/>
  </r>
  <r>
    <x v="236"/>
    <s v="P"/>
    <n v="4400"/>
    <d v="2020-12-01T00:00:00"/>
    <n v="0"/>
  </r>
  <r>
    <x v="237"/>
    <s v="Z"/>
    <n v="3900"/>
    <d v="2020-12-30T00:00:00"/>
    <n v="1"/>
  </r>
  <r>
    <x v="238"/>
    <s v="Z"/>
    <n v="3900"/>
    <d v="2020-12-30T00:00:00"/>
    <n v="1"/>
  </r>
  <r>
    <x v="239"/>
    <s v="Z"/>
    <n v="3900"/>
    <d v="2020-12-30T00:00:00"/>
    <n v="1"/>
  </r>
  <r>
    <x v="240"/>
    <s v="Z"/>
    <n v="3900"/>
    <d v="2020-12-30T00:00:00"/>
    <n v="1"/>
  </r>
  <r>
    <x v="241"/>
    <s v="Z"/>
    <n v="3900"/>
    <d v="2020-12-30T00:00:00"/>
    <n v="1"/>
  </r>
  <r>
    <x v="242"/>
    <s v="Z"/>
    <n v="3900"/>
    <d v="2020-12-30T00:00:00"/>
    <n v="1"/>
  </r>
  <r>
    <x v="243"/>
    <s v="N"/>
    <n v="2400"/>
    <m/>
    <n v="1"/>
  </r>
  <r>
    <x v="244"/>
    <s v="N"/>
    <n v="3400"/>
    <m/>
    <n v="1"/>
  </r>
  <r>
    <x v="245"/>
    <s v="N"/>
    <n v="7900"/>
    <m/>
    <n v="1"/>
  </r>
  <r>
    <x v="246"/>
    <s v="N"/>
    <n v="7900"/>
    <m/>
    <n v="1"/>
  </r>
  <r>
    <x v="247"/>
    <s v="N"/>
    <n v="6700"/>
    <m/>
    <n v="1"/>
  </r>
  <r>
    <x v="247"/>
    <s v="D"/>
    <n v="3800"/>
    <d v="2020-12-30T00:00:00"/>
    <n v="1"/>
  </r>
  <r>
    <x v="248"/>
    <s v="N"/>
    <n v="4200"/>
    <m/>
    <n v="1"/>
  </r>
  <r>
    <x v="249"/>
    <s v="N"/>
    <n v="4300"/>
    <m/>
    <n v="1"/>
  </r>
  <r>
    <x v="250"/>
    <s v="N"/>
    <n v="3500"/>
    <m/>
    <n v="1"/>
  </r>
  <r>
    <x v="250"/>
    <s v="D"/>
    <n v="3600"/>
    <d v="2020-12-30T00:00:00"/>
    <n v="1"/>
  </r>
  <r>
    <x v="251"/>
    <s v="N"/>
    <n v="3600"/>
    <m/>
    <n v="1"/>
  </r>
  <r>
    <x v="252"/>
    <s v="N"/>
    <n v="2700"/>
    <m/>
    <n v="1"/>
  </r>
  <r>
    <x v="253"/>
    <s v="N"/>
    <n v="2700"/>
    <m/>
    <n v="1"/>
  </r>
  <r>
    <x v="254"/>
    <s v="N"/>
    <n v="2700"/>
    <m/>
    <n v="1"/>
  </r>
  <r>
    <x v="255"/>
    <s v="N"/>
    <n v="3400"/>
    <m/>
    <n v="1"/>
  </r>
  <r>
    <x v="256"/>
    <s v="N"/>
    <n v="3400"/>
    <m/>
    <n v="1"/>
  </r>
  <r>
    <x v="25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54076-DB43-458F-A176-00AD45277E11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62" firstHeaderRow="1" firstDataRow="1" firstDataCol="1"/>
  <pivotFields count="5">
    <pivotField axis="axisRow" showAll="0" sortType="descending">
      <items count="259">
        <item x="160"/>
        <item x="100"/>
        <item x="232"/>
        <item x="240"/>
        <item x="187"/>
        <item x="158"/>
        <item x="231"/>
        <item x="156"/>
        <item x="56"/>
        <item x="164"/>
        <item x="129"/>
        <item x="15"/>
        <item x="125"/>
        <item x="105"/>
        <item x="123"/>
        <item x="242"/>
        <item x="92"/>
        <item x="22"/>
        <item x="248"/>
        <item x="173"/>
        <item x="157"/>
        <item x="205"/>
        <item x="120"/>
        <item x="40"/>
        <item x="41"/>
        <item x="151"/>
        <item x="140"/>
        <item x="7"/>
        <item x="57"/>
        <item x="202"/>
        <item x="112"/>
        <item x="35"/>
        <item x="122"/>
        <item x="172"/>
        <item x="168"/>
        <item x="113"/>
        <item x="177"/>
        <item x="9"/>
        <item x="210"/>
        <item x="126"/>
        <item x="133"/>
        <item x="103"/>
        <item x="81"/>
        <item x="214"/>
        <item x="109"/>
        <item x="154"/>
        <item x="169"/>
        <item x="93"/>
        <item x="20"/>
        <item x="221"/>
        <item x="155"/>
        <item x="167"/>
        <item x="233"/>
        <item x="69"/>
        <item x="5"/>
        <item x="144"/>
        <item x="48"/>
        <item x="239"/>
        <item x="163"/>
        <item x="256"/>
        <item x="99"/>
        <item x="217"/>
        <item x="45"/>
        <item x="178"/>
        <item x="199"/>
        <item x="250"/>
        <item x="189"/>
        <item x="101"/>
        <item x="197"/>
        <item x="80"/>
        <item x="209"/>
        <item x="12"/>
        <item x="252"/>
        <item x="227"/>
        <item x="2"/>
        <item x="225"/>
        <item x="36"/>
        <item x="76"/>
        <item x="54"/>
        <item x="28"/>
        <item x="191"/>
        <item x="73"/>
        <item x="33"/>
        <item x="162"/>
        <item x="145"/>
        <item x="1"/>
        <item x="87"/>
        <item x="226"/>
        <item x="16"/>
        <item x="14"/>
        <item x="201"/>
        <item x="96"/>
        <item x="148"/>
        <item x="236"/>
        <item x="175"/>
        <item x="180"/>
        <item x="115"/>
        <item x="136"/>
        <item x="114"/>
        <item x="220"/>
        <item x="10"/>
        <item x="8"/>
        <item x="174"/>
        <item x="108"/>
        <item x="11"/>
        <item x="139"/>
        <item x="171"/>
        <item x="218"/>
        <item x="153"/>
        <item x="88"/>
        <item x="161"/>
        <item x="234"/>
        <item x="29"/>
        <item x="67"/>
        <item x="84"/>
        <item x="147"/>
        <item x="181"/>
        <item x="34"/>
        <item x="116"/>
        <item x="51"/>
        <item x="66"/>
        <item x="24"/>
        <item x="106"/>
        <item x="38"/>
        <item x="135"/>
        <item x="132"/>
        <item x="121"/>
        <item x="212"/>
        <item x="198"/>
        <item x="193"/>
        <item x="182"/>
        <item x="26"/>
        <item x="138"/>
        <item x="134"/>
        <item x="37"/>
        <item x="166"/>
        <item x="23"/>
        <item x="98"/>
        <item x="42"/>
        <item x="152"/>
        <item x="70"/>
        <item x="43"/>
        <item x="31"/>
        <item x="72"/>
        <item x="61"/>
        <item x="55"/>
        <item x="119"/>
        <item x="117"/>
        <item x="131"/>
        <item x="19"/>
        <item x="128"/>
        <item x="127"/>
        <item x="62"/>
        <item x="18"/>
        <item x="204"/>
        <item x="219"/>
        <item x="150"/>
        <item x="39"/>
        <item x="3"/>
        <item x="183"/>
        <item x="53"/>
        <item x="255"/>
        <item x="179"/>
        <item x="253"/>
        <item x="97"/>
        <item x="184"/>
        <item x="203"/>
        <item x="89"/>
        <item x="246"/>
        <item x="75"/>
        <item x="146"/>
        <item x="124"/>
        <item x="213"/>
        <item x="104"/>
        <item x="111"/>
        <item x="85"/>
        <item x="206"/>
        <item x="207"/>
        <item x="186"/>
        <item x="110"/>
        <item x="77"/>
        <item x="86"/>
        <item x="74"/>
        <item x="200"/>
        <item x="245"/>
        <item x="192"/>
        <item x="254"/>
        <item x="165"/>
        <item x="95"/>
        <item x="208"/>
        <item x="90"/>
        <item x="230"/>
        <item x="249"/>
        <item x="211"/>
        <item x="44"/>
        <item x="222"/>
        <item x="243"/>
        <item x="52"/>
        <item x="83"/>
        <item x="58"/>
        <item x="68"/>
        <item x="137"/>
        <item x="235"/>
        <item x="47"/>
        <item x="244"/>
        <item x="107"/>
        <item x="130"/>
        <item x="118"/>
        <item x="6"/>
        <item x="170"/>
        <item x="63"/>
        <item x="13"/>
        <item x="215"/>
        <item x="102"/>
        <item x="25"/>
        <item x="228"/>
        <item x="141"/>
        <item x="251"/>
        <item x="159"/>
        <item x="65"/>
        <item x="4"/>
        <item x="195"/>
        <item x="78"/>
        <item x="0"/>
        <item x="59"/>
        <item x="238"/>
        <item x="21"/>
        <item x="32"/>
        <item x="190"/>
        <item x="27"/>
        <item x="224"/>
        <item x="94"/>
        <item x="241"/>
        <item x="71"/>
        <item x="223"/>
        <item x="229"/>
        <item x="143"/>
        <item x="188"/>
        <item x="142"/>
        <item x="91"/>
        <item x="60"/>
        <item x="237"/>
        <item x="46"/>
        <item x="149"/>
        <item x="247"/>
        <item x="17"/>
        <item x="196"/>
        <item x="50"/>
        <item x="49"/>
        <item x="185"/>
        <item x="30"/>
        <item x="176"/>
        <item x="82"/>
        <item x="79"/>
        <item x="64"/>
        <item x="216"/>
        <item x="194"/>
        <item x="2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259">
    <i>
      <x v="41"/>
    </i>
    <i>
      <x v="12"/>
    </i>
    <i>
      <x v="156"/>
    </i>
    <i>
      <x v="143"/>
    </i>
    <i>
      <x v="65"/>
    </i>
    <i>
      <x v="244"/>
    </i>
    <i>
      <x v="133"/>
    </i>
    <i>
      <x v="197"/>
    </i>
    <i>
      <x v="165"/>
    </i>
    <i>
      <x v="7"/>
    </i>
    <i>
      <x v="229"/>
    </i>
    <i>
      <x v="8"/>
    </i>
    <i>
      <x v="149"/>
    </i>
    <i>
      <x v="9"/>
    </i>
    <i>
      <x v="181"/>
    </i>
    <i>
      <x v="10"/>
    </i>
    <i>
      <x v="213"/>
    </i>
    <i>
      <x v="11"/>
    </i>
    <i>
      <x v="251"/>
    </i>
    <i>
      <x v="1"/>
    </i>
    <i>
      <x v="141"/>
    </i>
    <i>
      <x v="13"/>
    </i>
    <i>
      <x v="157"/>
    </i>
    <i>
      <x v="14"/>
    </i>
    <i>
      <x v="173"/>
    </i>
    <i>
      <x v="15"/>
    </i>
    <i>
      <x v="189"/>
    </i>
    <i>
      <x v="16"/>
    </i>
    <i>
      <x v="205"/>
    </i>
    <i>
      <x v="17"/>
    </i>
    <i>
      <x v="221"/>
    </i>
    <i>
      <x v="18"/>
    </i>
    <i>
      <x v="237"/>
    </i>
    <i>
      <x v="19"/>
    </i>
    <i>
      <x v="129"/>
    </i>
    <i>
      <x v="20"/>
    </i>
    <i>
      <x v="137"/>
    </i>
    <i>
      <x v="21"/>
    </i>
    <i>
      <x v="145"/>
    </i>
    <i>
      <x v="22"/>
    </i>
    <i>
      <x v="153"/>
    </i>
    <i>
      <x v="23"/>
    </i>
    <i>
      <x v="161"/>
    </i>
    <i>
      <x v="24"/>
    </i>
    <i>
      <x v="169"/>
    </i>
    <i>
      <x v="25"/>
    </i>
    <i>
      <x v="177"/>
    </i>
    <i>
      <x v="26"/>
    </i>
    <i>
      <x v="185"/>
    </i>
    <i>
      <x v="27"/>
    </i>
    <i>
      <x v="193"/>
    </i>
    <i>
      <x v="28"/>
    </i>
    <i>
      <x v="201"/>
    </i>
    <i>
      <x v="29"/>
    </i>
    <i>
      <x v="209"/>
    </i>
    <i>
      <x v="30"/>
    </i>
    <i>
      <x v="217"/>
    </i>
    <i>
      <x v="31"/>
    </i>
    <i>
      <x v="225"/>
    </i>
    <i>
      <x v="32"/>
    </i>
    <i>
      <x v="233"/>
    </i>
    <i>
      <x v="33"/>
    </i>
    <i>
      <x v="241"/>
    </i>
    <i>
      <x v="34"/>
    </i>
    <i>
      <x v="255"/>
    </i>
    <i>
      <x v="35"/>
    </i>
    <i>
      <x v="131"/>
    </i>
    <i>
      <x v="36"/>
    </i>
    <i>
      <x v="135"/>
    </i>
    <i>
      <x v="37"/>
    </i>
    <i>
      <x v="139"/>
    </i>
    <i>
      <x v="38"/>
    </i>
    <i>
      <x v="4"/>
    </i>
    <i>
      <x v="39"/>
    </i>
    <i>
      <x v="147"/>
    </i>
    <i>
      <x v="40"/>
    </i>
    <i>
      <x v="151"/>
    </i>
    <i>
      <x v="2"/>
    </i>
    <i>
      <x v="155"/>
    </i>
    <i>
      <x v="42"/>
    </i>
    <i>
      <x v="159"/>
    </i>
    <i>
      <x v="43"/>
    </i>
    <i>
      <x v="163"/>
    </i>
    <i>
      <x v="44"/>
    </i>
    <i>
      <x v="167"/>
    </i>
    <i>
      <x v="45"/>
    </i>
    <i>
      <x v="171"/>
    </i>
    <i>
      <x v="46"/>
    </i>
    <i>
      <x v="175"/>
    </i>
    <i>
      <x v="47"/>
    </i>
    <i>
      <x v="179"/>
    </i>
    <i>
      <x v="48"/>
    </i>
    <i>
      <x v="183"/>
    </i>
    <i>
      <x v="49"/>
    </i>
    <i>
      <x v="187"/>
    </i>
    <i>
      <x v="50"/>
    </i>
    <i>
      <x v="191"/>
    </i>
    <i>
      <x v="51"/>
    </i>
    <i>
      <x v="195"/>
    </i>
    <i>
      <x v="52"/>
    </i>
    <i>
      <x v="199"/>
    </i>
    <i>
      <x v="53"/>
    </i>
    <i>
      <x v="203"/>
    </i>
    <i>
      <x v="54"/>
    </i>
    <i>
      <x v="207"/>
    </i>
    <i>
      <x v="55"/>
    </i>
    <i>
      <x v="211"/>
    </i>
    <i>
      <x v="56"/>
    </i>
    <i>
      <x v="215"/>
    </i>
    <i>
      <x v="57"/>
    </i>
    <i>
      <x v="219"/>
    </i>
    <i>
      <x v="58"/>
    </i>
    <i>
      <x v="223"/>
    </i>
    <i>
      <x v="59"/>
    </i>
    <i>
      <x v="227"/>
    </i>
    <i>
      <x v="60"/>
    </i>
    <i>
      <x v="231"/>
    </i>
    <i>
      <x v="61"/>
    </i>
    <i>
      <x v="235"/>
    </i>
    <i>
      <x v="62"/>
    </i>
    <i>
      <x v="239"/>
    </i>
    <i>
      <x v="63"/>
    </i>
    <i>
      <x v="6"/>
    </i>
    <i>
      <x v="64"/>
    </i>
    <i>
      <x v="253"/>
    </i>
    <i>
      <x v="3"/>
    </i>
    <i>
      <x/>
    </i>
    <i>
      <x v="66"/>
    </i>
    <i>
      <x v="130"/>
    </i>
    <i>
      <x v="67"/>
    </i>
    <i>
      <x v="132"/>
    </i>
    <i>
      <x v="68"/>
    </i>
    <i>
      <x v="134"/>
    </i>
    <i>
      <x v="69"/>
    </i>
    <i>
      <x v="136"/>
    </i>
    <i>
      <x v="70"/>
    </i>
    <i>
      <x v="138"/>
    </i>
    <i>
      <x v="71"/>
    </i>
    <i>
      <x v="140"/>
    </i>
    <i>
      <x v="72"/>
    </i>
    <i>
      <x v="142"/>
    </i>
    <i>
      <x v="73"/>
    </i>
    <i>
      <x v="144"/>
    </i>
    <i>
      <x v="74"/>
    </i>
    <i>
      <x v="146"/>
    </i>
    <i>
      <x v="75"/>
    </i>
    <i>
      <x v="148"/>
    </i>
    <i>
      <x v="76"/>
    </i>
    <i>
      <x v="150"/>
    </i>
    <i>
      <x v="77"/>
    </i>
    <i>
      <x v="152"/>
    </i>
    <i>
      <x v="78"/>
    </i>
    <i>
      <x v="154"/>
    </i>
    <i>
      <x v="79"/>
    </i>
    <i>
      <x v="5"/>
    </i>
    <i>
      <x v="80"/>
    </i>
    <i>
      <x v="158"/>
    </i>
    <i>
      <x v="81"/>
    </i>
    <i>
      <x v="160"/>
    </i>
    <i>
      <x v="82"/>
    </i>
    <i>
      <x v="162"/>
    </i>
    <i>
      <x v="83"/>
    </i>
    <i>
      <x v="164"/>
    </i>
    <i>
      <x v="84"/>
    </i>
    <i>
      <x v="166"/>
    </i>
    <i>
      <x v="85"/>
    </i>
    <i>
      <x v="168"/>
    </i>
    <i>
      <x v="86"/>
    </i>
    <i>
      <x v="170"/>
    </i>
    <i>
      <x v="87"/>
    </i>
    <i>
      <x v="172"/>
    </i>
    <i>
      <x v="88"/>
    </i>
    <i>
      <x v="174"/>
    </i>
    <i>
      <x v="89"/>
    </i>
    <i>
      <x v="176"/>
    </i>
    <i>
      <x v="90"/>
    </i>
    <i>
      <x v="178"/>
    </i>
    <i>
      <x v="91"/>
    </i>
    <i>
      <x v="180"/>
    </i>
    <i>
      <x v="92"/>
    </i>
    <i>
      <x v="182"/>
    </i>
    <i>
      <x v="93"/>
    </i>
    <i>
      <x v="184"/>
    </i>
    <i>
      <x v="94"/>
    </i>
    <i>
      <x v="186"/>
    </i>
    <i>
      <x v="95"/>
    </i>
    <i>
      <x v="188"/>
    </i>
    <i>
      <x v="96"/>
    </i>
    <i>
      <x v="190"/>
    </i>
    <i>
      <x v="97"/>
    </i>
    <i>
      <x v="192"/>
    </i>
    <i>
      <x v="98"/>
    </i>
    <i>
      <x v="194"/>
    </i>
    <i>
      <x v="99"/>
    </i>
    <i>
      <x v="196"/>
    </i>
    <i>
      <x v="100"/>
    </i>
    <i>
      <x v="198"/>
    </i>
    <i>
      <x v="101"/>
    </i>
    <i>
      <x v="200"/>
    </i>
    <i>
      <x v="102"/>
    </i>
    <i>
      <x v="202"/>
    </i>
    <i>
      <x v="103"/>
    </i>
    <i>
      <x v="204"/>
    </i>
    <i>
      <x v="104"/>
    </i>
    <i>
      <x v="206"/>
    </i>
    <i>
      <x v="105"/>
    </i>
    <i>
      <x v="208"/>
    </i>
    <i>
      <x v="106"/>
    </i>
    <i>
      <x v="210"/>
    </i>
    <i>
      <x v="107"/>
    </i>
    <i>
      <x v="212"/>
    </i>
    <i>
      <x v="108"/>
    </i>
    <i>
      <x v="214"/>
    </i>
    <i>
      <x v="109"/>
    </i>
    <i>
      <x v="216"/>
    </i>
    <i>
      <x v="110"/>
    </i>
    <i>
      <x v="218"/>
    </i>
    <i>
      <x v="111"/>
    </i>
    <i>
      <x v="220"/>
    </i>
    <i>
      <x v="112"/>
    </i>
    <i>
      <x v="222"/>
    </i>
    <i>
      <x v="113"/>
    </i>
    <i>
      <x v="224"/>
    </i>
    <i>
      <x v="114"/>
    </i>
    <i>
      <x v="226"/>
    </i>
    <i>
      <x v="115"/>
    </i>
    <i>
      <x v="228"/>
    </i>
    <i>
      <x v="116"/>
    </i>
    <i>
      <x v="230"/>
    </i>
    <i>
      <x v="117"/>
    </i>
    <i>
      <x v="232"/>
    </i>
    <i>
      <x v="118"/>
    </i>
    <i>
      <x v="234"/>
    </i>
    <i>
      <x v="119"/>
    </i>
    <i>
      <x v="236"/>
    </i>
    <i>
      <x v="120"/>
    </i>
    <i>
      <x v="238"/>
    </i>
    <i>
      <x v="243"/>
    </i>
    <i>
      <x v="240"/>
    </i>
    <i>
      <x v="245"/>
    </i>
    <i>
      <x v="242"/>
    </i>
    <i>
      <x v="247"/>
    </i>
    <i>
      <x v="249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128"/>
    </i>
    <i>
      <x v="257"/>
    </i>
    <i t="grand">
      <x/>
    </i>
  </rowItems>
  <colItems count="1">
    <i/>
  </colItems>
  <dataFields count="1">
    <dataField name="Liczba z czy obowiązuje" fld="4" subtotal="count" baseField="0" baseItem="0"/>
  </dataFields>
  <formats count="1">
    <format dxfId="0">
      <pivotArea dataOnly="0" labelOnly="1" fieldPosition="0">
        <references count="1">
          <reference field="0" count="1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trudnienie" connectionId="1" xr16:uid="{B30C99B1-8FA8-4A61-86E0-1673CB9DFBB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C0F5-6196-4C81-B3B4-9DC7844B6DF8}">
  <dimension ref="A3:B262"/>
  <sheetViews>
    <sheetView tabSelected="1" workbookViewId="0">
      <selection activeCell="A4" sqref="A4"/>
    </sheetView>
  </sheetViews>
  <sheetFormatPr defaultRowHeight="15" x14ac:dyDescent="0.25"/>
  <cols>
    <col min="1" max="1" width="17.7109375" bestFit="1" customWidth="1"/>
    <col min="2" max="2" width="21.85546875" bestFit="1" customWidth="1"/>
  </cols>
  <sheetData>
    <row r="3" spans="1:2" x14ac:dyDescent="0.25">
      <c r="A3" s="2" t="s">
        <v>9</v>
      </c>
      <c r="B3" t="s">
        <v>13</v>
      </c>
    </row>
    <row r="4" spans="1:2" x14ac:dyDescent="0.25">
      <c r="A4" s="5">
        <v>67092123228</v>
      </c>
      <c r="B4" s="4">
        <v>4</v>
      </c>
    </row>
    <row r="5" spans="1:2" x14ac:dyDescent="0.25">
      <c r="A5" s="3">
        <v>65021721426</v>
      </c>
      <c r="B5" s="4">
        <v>3</v>
      </c>
    </row>
    <row r="6" spans="1:2" x14ac:dyDescent="0.25">
      <c r="A6" s="3">
        <v>81080247826</v>
      </c>
      <c r="B6" s="4">
        <v>3</v>
      </c>
    </row>
    <row r="7" spans="1:2" x14ac:dyDescent="0.25">
      <c r="A7" s="3">
        <v>79100587265</v>
      </c>
      <c r="B7" s="4">
        <v>2</v>
      </c>
    </row>
    <row r="8" spans="1:2" x14ac:dyDescent="0.25">
      <c r="A8" s="3">
        <v>70032088938</v>
      </c>
      <c r="B8" s="4">
        <v>2</v>
      </c>
    </row>
    <row r="9" spans="1:2" x14ac:dyDescent="0.25">
      <c r="A9" s="3">
        <v>93102441844</v>
      </c>
      <c r="B9" s="4">
        <v>2</v>
      </c>
    </row>
    <row r="10" spans="1:2" x14ac:dyDescent="0.25">
      <c r="A10" s="3">
        <v>78090652281</v>
      </c>
      <c r="B10" s="4">
        <v>1</v>
      </c>
    </row>
    <row r="11" spans="1:2" x14ac:dyDescent="0.25">
      <c r="A11" s="3">
        <v>86122867671</v>
      </c>
      <c r="B11" s="4">
        <v>1</v>
      </c>
    </row>
    <row r="12" spans="1:2" x14ac:dyDescent="0.25">
      <c r="A12" s="3">
        <v>83010471745</v>
      </c>
      <c r="B12" s="4">
        <v>1</v>
      </c>
    </row>
    <row r="13" spans="1:2" x14ac:dyDescent="0.25">
      <c r="A13" s="3">
        <v>64101677981</v>
      </c>
      <c r="B13" s="4">
        <v>1</v>
      </c>
    </row>
    <row r="14" spans="1:2" x14ac:dyDescent="0.25">
      <c r="A14" s="3">
        <v>92070935122</v>
      </c>
      <c r="B14" s="4">
        <v>1</v>
      </c>
    </row>
    <row r="15" spans="1:2" x14ac:dyDescent="0.25">
      <c r="A15" s="3">
        <v>64102181487</v>
      </c>
      <c r="B15" s="4">
        <v>1</v>
      </c>
    </row>
    <row r="16" spans="1:2" x14ac:dyDescent="0.25">
      <c r="A16" s="3">
        <v>80032261327</v>
      </c>
      <c r="B16" s="4">
        <v>1</v>
      </c>
    </row>
    <row r="17" spans="1:2" x14ac:dyDescent="0.25">
      <c r="A17" s="3">
        <v>64102354751</v>
      </c>
      <c r="B17" s="4">
        <v>1</v>
      </c>
    </row>
    <row r="18" spans="1:2" x14ac:dyDescent="0.25">
      <c r="A18" s="3">
        <v>85012242424</v>
      </c>
      <c r="B18" s="4">
        <v>1</v>
      </c>
    </row>
    <row r="19" spans="1:2" x14ac:dyDescent="0.25">
      <c r="A19" s="3">
        <v>64121164869</v>
      </c>
      <c r="B19" s="4">
        <v>1</v>
      </c>
    </row>
    <row r="20" spans="1:2" x14ac:dyDescent="0.25">
      <c r="A20" s="3">
        <v>90031054682</v>
      </c>
      <c r="B20" s="4">
        <v>1</v>
      </c>
    </row>
    <row r="21" spans="1:2" x14ac:dyDescent="0.25">
      <c r="A21" s="3">
        <v>65021659242</v>
      </c>
      <c r="B21" s="4">
        <v>1</v>
      </c>
    </row>
    <row r="22" spans="1:2" x14ac:dyDescent="0.25">
      <c r="A22" s="3">
        <v>94081291565</v>
      </c>
      <c r="B22" s="4">
        <v>1</v>
      </c>
    </row>
    <row r="23" spans="1:2" x14ac:dyDescent="0.25">
      <c r="A23" s="3">
        <v>64011396167</v>
      </c>
      <c r="B23" s="4">
        <v>1</v>
      </c>
    </row>
    <row r="24" spans="1:2" x14ac:dyDescent="0.25">
      <c r="A24" s="3">
        <v>79061011449</v>
      </c>
      <c r="B24" s="4">
        <v>1</v>
      </c>
    </row>
    <row r="25" spans="1:2" x14ac:dyDescent="0.25">
      <c r="A25" s="3">
        <v>65030393782</v>
      </c>
      <c r="B25" s="4">
        <v>1</v>
      </c>
    </row>
    <row r="26" spans="1:2" x14ac:dyDescent="0.25">
      <c r="A26" s="3">
        <v>81081526867</v>
      </c>
      <c r="B26" s="4">
        <v>1</v>
      </c>
    </row>
    <row r="27" spans="1:2" x14ac:dyDescent="0.25">
      <c r="A27" s="3">
        <v>65060244326</v>
      </c>
      <c r="B27" s="4">
        <v>1</v>
      </c>
    </row>
    <row r="28" spans="1:2" x14ac:dyDescent="0.25">
      <c r="A28" s="3">
        <v>84062649946</v>
      </c>
      <c r="B28" s="4">
        <v>1</v>
      </c>
    </row>
    <row r="29" spans="1:2" x14ac:dyDescent="0.25">
      <c r="A29" s="3">
        <v>65062269554</v>
      </c>
      <c r="B29" s="4">
        <v>1</v>
      </c>
    </row>
    <row r="30" spans="1:2" x14ac:dyDescent="0.25">
      <c r="A30" s="3">
        <v>85091465341</v>
      </c>
      <c r="B30" s="4">
        <v>1</v>
      </c>
    </row>
    <row r="31" spans="1:2" x14ac:dyDescent="0.25">
      <c r="A31" s="3">
        <v>65080726169</v>
      </c>
      <c r="B31" s="4">
        <v>1</v>
      </c>
    </row>
    <row r="32" spans="1:2" x14ac:dyDescent="0.25">
      <c r="A32" s="3">
        <v>88050113822</v>
      </c>
      <c r="B32" s="4">
        <v>1</v>
      </c>
    </row>
    <row r="33" spans="1:2" x14ac:dyDescent="0.25">
      <c r="A33" s="3">
        <v>65101715381</v>
      </c>
      <c r="B33" s="4">
        <v>1</v>
      </c>
    </row>
    <row r="34" spans="1:2" x14ac:dyDescent="0.25">
      <c r="A34" s="3">
        <v>91031593845</v>
      </c>
      <c r="B34" s="4">
        <v>1</v>
      </c>
    </row>
    <row r="35" spans="1:2" x14ac:dyDescent="0.25">
      <c r="A35" s="3">
        <v>65102726971</v>
      </c>
      <c r="B35" s="4">
        <v>1</v>
      </c>
    </row>
    <row r="36" spans="1:2" x14ac:dyDescent="0.25">
      <c r="A36" s="3">
        <v>93011944186</v>
      </c>
      <c r="B36" s="4">
        <v>1</v>
      </c>
    </row>
    <row r="37" spans="1:2" x14ac:dyDescent="0.25">
      <c r="A37" s="3">
        <v>65102791885</v>
      </c>
      <c r="B37" s="4">
        <v>1</v>
      </c>
    </row>
    <row r="38" spans="1:2" x14ac:dyDescent="0.25">
      <c r="A38" s="3">
        <v>78061564322</v>
      </c>
      <c r="B38" s="4">
        <v>1</v>
      </c>
    </row>
    <row r="39" spans="1:2" x14ac:dyDescent="0.25">
      <c r="A39" s="3">
        <v>66022214236</v>
      </c>
      <c r="B39" s="4">
        <v>1</v>
      </c>
    </row>
    <row r="40" spans="1:2" x14ac:dyDescent="0.25">
      <c r="A40" s="3">
        <v>79032233171</v>
      </c>
      <c r="B40" s="4">
        <v>1</v>
      </c>
    </row>
    <row r="41" spans="1:2" x14ac:dyDescent="0.25">
      <c r="A41" s="3">
        <v>66022751346</v>
      </c>
      <c r="B41" s="4">
        <v>1</v>
      </c>
    </row>
    <row r="42" spans="1:2" x14ac:dyDescent="0.25">
      <c r="A42" s="3">
        <v>79112633743</v>
      </c>
      <c r="B42" s="4">
        <v>1</v>
      </c>
    </row>
    <row r="43" spans="1:2" x14ac:dyDescent="0.25">
      <c r="A43" s="3">
        <v>66031123721</v>
      </c>
      <c r="B43" s="4">
        <v>1</v>
      </c>
    </row>
    <row r="44" spans="1:2" x14ac:dyDescent="0.25">
      <c r="A44" s="3">
        <v>81031876264</v>
      </c>
      <c r="B44" s="4">
        <v>1</v>
      </c>
    </row>
    <row r="45" spans="1:2" x14ac:dyDescent="0.25">
      <c r="A45" s="3">
        <v>66033068286</v>
      </c>
      <c r="B45" s="4">
        <v>1</v>
      </c>
    </row>
    <row r="46" spans="1:2" x14ac:dyDescent="0.25">
      <c r="A46" s="3">
        <v>81121126293</v>
      </c>
      <c r="B46" s="4">
        <v>1</v>
      </c>
    </row>
    <row r="47" spans="1:2" x14ac:dyDescent="0.25">
      <c r="A47" s="3">
        <v>66040947965</v>
      </c>
      <c r="B47" s="4">
        <v>1</v>
      </c>
    </row>
    <row r="48" spans="1:2" x14ac:dyDescent="0.25">
      <c r="A48" s="3">
        <v>83072684435</v>
      </c>
      <c r="B48" s="4">
        <v>1</v>
      </c>
    </row>
    <row r="49" spans="1:2" x14ac:dyDescent="0.25">
      <c r="A49" s="3">
        <v>66042334187</v>
      </c>
      <c r="B49" s="4">
        <v>1</v>
      </c>
    </row>
    <row r="50" spans="1:2" x14ac:dyDescent="0.25">
      <c r="A50" s="3">
        <v>84102722244</v>
      </c>
      <c r="B50" s="4">
        <v>1</v>
      </c>
    </row>
    <row r="51" spans="1:2" x14ac:dyDescent="0.25">
      <c r="A51" s="3">
        <v>66050395578</v>
      </c>
      <c r="B51" s="4">
        <v>1</v>
      </c>
    </row>
    <row r="52" spans="1:2" x14ac:dyDescent="0.25">
      <c r="A52" s="3">
        <v>85061297949</v>
      </c>
      <c r="B52" s="4">
        <v>1</v>
      </c>
    </row>
    <row r="53" spans="1:2" x14ac:dyDescent="0.25">
      <c r="A53" s="3">
        <v>66051948348</v>
      </c>
      <c r="B53" s="4">
        <v>1</v>
      </c>
    </row>
    <row r="54" spans="1:2" x14ac:dyDescent="0.25">
      <c r="A54" s="3">
        <v>86042099347</v>
      </c>
      <c r="B54" s="4">
        <v>1</v>
      </c>
    </row>
    <row r="55" spans="1:2" x14ac:dyDescent="0.25">
      <c r="A55" s="3">
        <v>66071976385</v>
      </c>
      <c r="B55" s="4">
        <v>1</v>
      </c>
    </row>
    <row r="56" spans="1:2" x14ac:dyDescent="0.25">
      <c r="A56" s="3">
        <v>87071998876</v>
      </c>
      <c r="B56" s="4">
        <v>1</v>
      </c>
    </row>
    <row r="57" spans="1:2" x14ac:dyDescent="0.25">
      <c r="A57" s="3">
        <v>66081333525</v>
      </c>
      <c r="B57" s="4">
        <v>1</v>
      </c>
    </row>
    <row r="58" spans="1:2" x14ac:dyDescent="0.25">
      <c r="A58" s="3">
        <v>88091649375</v>
      </c>
      <c r="B58" s="4">
        <v>1</v>
      </c>
    </row>
    <row r="59" spans="1:2" x14ac:dyDescent="0.25">
      <c r="A59" s="3">
        <v>66082687425</v>
      </c>
      <c r="B59" s="4">
        <v>1</v>
      </c>
    </row>
    <row r="60" spans="1:2" x14ac:dyDescent="0.25">
      <c r="A60" s="3">
        <v>90062769575</v>
      </c>
      <c r="B60" s="4">
        <v>1</v>
      </c>
    </row>
    <row r="61" spans="1:2" x14ac:dyDescent="0.25">
      <c r="A61" s="3">
        <v>66120546417</v>
      </c>
      <c r="B61" s="4">
        <v>1</v>
      </c>
    </row>
    <row r="62" spans="1:2" x14ac:dyDescent="0.25">
      <c r="A62" s="3">
        <v>92012733685</v>
      </c>
      <c r="B62" s="4">
        <v>1</v>
      </c>
    </row>
    <row r="63" spans="1:2" x14ac:dyDescent="0.25">
      <c r="A63" s="3">
        <v>67011446399</v>
      </c>
      <c r="B63" s="4">
        <v>1</v>
      </c>
    </row>
    <row r="64" spans="1:2" x14ac:dyDescent="0.25">
      <c r="A64" s="3">
        <v>92111212144</v>
      </c>
      <c r="B64" s="4">
        <v>1</v>
      </c>
    </row>
    <row r="65" spans="1:2" x14ac:dyDescent="0.25">
      <c r="A65" s="3">
        <v>67031265446</v>
      </c>
      <c r="B65" s="4">
        <v>1</v>
      </c>
    </row>
    <row r="66" spans="1:2" x14ac:dyDescent="0.25">
      <c r="A66" s="3">
        <v>93061029583</v>
      </c>
      <c r="B66" s="4">
        <v>1</v>
      </c>
    </row>
    <row r="67" spans="1:2" x14ac:dyDescent="0.25">
      <c r="A67" s="3">
        <v>67032597584</v>
      </c>
      <c r="B67" s="4">
        <v>1</v>
      </c>
    </row>
    <row r="68" spans="1:2" x14ac:dyDescent="0.25">
      <c r="A68" s="3">
        <v>94111634588</v>
      </c>
      <c r="B68" s="4">
        <v>1</v>
      </c>
    </row>
    <row r="69" spans="1:2" x14ac:dyDescent="0.25">
      <c r="A69" s="3">
        <v>67053192988</v>
      </c>
      <c r="B69" s="4">
        <v>1</v>
      </c>
    </row>
    <row r="70" spans="1:2" x14ac:dyDescent="0.25">
      <c r="A70" s="3">
        <v>78071462164</v>
      </c>
      <c r="B70" s="4">
        <v>1</v>
      </c>
    </row>
    <row r="71" spans="1:2" x14ac:dyDescent="0.25">
      <c r="A71" s="3">
        <v>67062989362</v>
      </c>
      <c r="B71" s="4">
        <v>1</v>
      </c>
    </row>
    <row r="72" spans="1:2" x14ac:dyDescent="0.25">
      <c r="A72" s="3">
        <v>78102768418</v>
      </c>
      <c r="B72" s="4">
        <v>1</v>
      </c>
    </row>
    <row r="73" spans="1:2" x14ac:dyDescent="0.25">
      <c r="A73" s="3">
        <v>67070765149</v>
      </c>
      <c r="B73" s="4">
        <v>1</v>
      </c>
    </row>
    <row r="74" spans="1:2" x14ac:dyDescent="0.25">
      <c r="A74" s="3">
        <v>79051931478</v>
      </c>
      <c r="B74" s="4">
        <v>1</v>
      </c>
    </row>
    <row r="75" spans="1:2" x14ac:dyDescent="0.25">
      <c r="A75" s="3">
        <v>67071678963</v>
      </c>
      <c r="B75" s="4">
        <v>1</v>
      </c>
    </row>
    <row r="76" spans="1:2" x14ac:dyDescent="0.25">
      <c r="A76" s="3">
        <v>64051532682</v>
      </c>
      <c r="B76" s="4">
        <v>1</v>
      </c>
    </row>
    <row r="77" spans="1:2" x14ac:dyDescent="0.25">
      <c r="A77" s="3">
        <v>67090211468</v>
      </c>
      <c r="B77" s="4">
        <v>1</v>
      </c>
    </row>
    <row r="78" spans="1:2" x14ac:dyDescent="0.25">
      <c r="A78" s="3">
        <v>80021874684</v>
      </c>
      <c r="B78" s="4">
        <v>1</v>
      </c>
    </row>
    <row r="79" spans="1:2" x14ac:dyDescent="0.25">
      <c r="A79" s="3">
        <v>67091485145</v>
      </c>
      <c r="B79" s="4">
        <v>1</v>
      </c>
    </row>
    <row r="80" spans="1:2" x14ac:dyDescent="0.25">
      <c r="A80" s="3">
        <v>80060926195</v>
      </c>
      <c r="B80" s="4">
        <v>1</v>
      </c>
    </row>
    <row r="81" spans="1:2" x14ac:dyDescent="0.25">
      <c r="A81" s="3">
        <v>64020335955</v>
      </c>
      <c r="B81" s="4">
        <v>1</v>
      </c>
    </row>
    <row r="82" spans="1:2" x14ac:dyDescent="0.25">
      <c r="A82" s="3">
        <v>81060448546</v>
      </c>
      <c r="B82" s="4">
        <v>1</v>
      </c>
    </row>
    <row r="83" spans="1:2" x14ac:dyDescent="0.25">
      <c r="A83" s="3">
        <v>67092276643</v>
      </c>
      <c r="B83" s="4">
        <v>1</v>
      </c>
    </row>
    <row r="84" spans="1:2" x14ac:dyDescent="0.25">
      <c r="A84" s="3">
        <v>81101732186</v>
      </c>
      <c r="B84" s="4">
        <v>1</v>
      </c>
    </row>
    <row r="85" spans="1:2" x14ac:dyDescent="0.25">
      <c r="A85" s="3">
        <v>67101697322</v>
      </c>
      <c r="B85" s="4">
        <v>1</v>
      </c>
    </row>
    <row r="86" spans="1:2" x14ac:dyDescent="0.25">
      <c r="A86" s="3">
        <v>82073131533</v>
      </c>
      <c r="B86" s="4">
        <v>1</v>
      </c>
    </row>
    <row r="87" spans="1:2" x14ac:dyDescent="0.25">
      <c r="A87" s="3">
        <v>67122333566</v>
      </c>
      <c r="B87" s="4">
        <v>1</v>
      </c>
    </row>
    <row r="88" spans="1:2" x14ac:dyDescent="0.25">
      <c r="A88" s="3">
        <v>83022787782</v>
      </c>
      <c r="B88" s="4">
        <v>1</v>
      </c>
    </row>
    <row r="89" spans="1:2" x14ac:dyDescent="0.25">
      <c r="A89" s="3">
        <v>68010622162</v>
      </c>
      <c r="B89" s="4">
        <v>1</v>
      </c>
    </row>
    <row r="90" spans="1:2" x14ac:dyDescent="0.25">
      <c r="A90" s="3">
        <v>84011644183</v>
      </c>
      <c r="B90" s="4">
        <v>1</v>
      </c>
    </row>
    <row r="91" spans="1:2" x14ac:dyDescent="0.25">
      <c r="A91" s="3">
        <v>68030147122</v>
      </c>
      <c r="B91" s="4">
        <v>1</v>
      </c>
    </row>
    <row r="92" spans="1:2" x14ac:dyDescent="0.25">
      <c r="A92" s="3">
        <v>84092685688</v>
      </c>
      <c r="B92" s="4">
        <v>1</v>
      </c>
    </row>
    <row r="93" spans="1:2" x14ac:dyDescent="0.25">
      <c r="A93" s="3">
        <v>68030911338</v>
      </c>
      <c r="B93" s="4">
        <v>1</v>
      </c>
    </row>
    <row r="94" spans="1:2" x14ac:dyDescent="0.25">
      <c r="A94" s="3">
        <v>84120881631</v>
      </c>
      <c r="B94" s="4">
        <v>1</v>
      </c>
    </row>
    <row r="95" spans="1:2" x14ac:dyDescent="0.25">
      <c r="A95" s="3">
        <v>68040535423</v>
      </c>
      <c r="B95" s="4">
        <v>1</v>
      </c>
    </row>
    <row r="96" spans="1:2" x14ac:dyDescent="0.25">
      <c r="A96" s="3">
        <v>85030775616</v>
      </c>
      <c r="B96" s="4">
        <v>1</v>
      </c>
    </row>
    <row r="97" spans="1:2" x14ac:dyDescent="0.25">
      <c r="A97" s="3">
        <v>68042496188</v>
      </c>
      <c r="B97" s="4">
        <v>1</v>
      </c>
    </row>
    <row r="98" spans="1:2" x14ac:dyDescent="0.25">
      <c r="A98" s="3">
        <v>85080211379</v>
      </c>
      <c r="B98" s="4">
        <v>1</v>
      </c>
    </row>
    <row r="99" spans="1:2" x14ac:dyDescent="0.25">
      <c r="A99" s="3">
        <v>68080915726</v>
      </c>
      <c r="B99" s="4">
        <v>1</v>
      </c>
    </row>
    <row r="100" spans="1:2" x14ac:dyDescent="0.25">
      <c r="A100" s="3">
        <v>86011953913</v>
      </c>
      <c r="B100" s="4">
        <v>1</v>
      </c>
    </row>
    <row r="101" spans="1:2" x14ac:dyDescent="0.25">
      <c r="A101" s="3">
        <v>68082254924</v>
      </c>
      <c r="B101" s="4">
        <v>1</v>
      </c>
    </row>
    <row r="102" spans="1:2" x14ac:dyDescent="0.25">
      <c r="A102" s="3">
        <v>86083064322</v>
      </c>
      <c r="B102" s="4">
        <v>1</v>
      </c>
    </row>
    <row r="103" spans="1:2" x14ac:dyDescent="0.25">
      <c r="A103" s="3">
        <v>68120516849</v>
      </c>
      <c r="B103" s="4">
        <v>1</v>
      </c>
    </row>
    <row r="104" spans="1:2" x14ac:dyDescent="0.25">
      <c r="A104" s="3">
        <v>87022093865</v>
      </c>
      <c r="B104" s="4">
        <v>1</v>
      </c>
    </row>
    <row r="105" spans="1:2" x14ac:dyDescent="0.25">
      <c r="A105" s="3">
        <v>68122316638</v>
      </c>
      <c r="B105" s="4">
        <v>1</v>
      </c>
    </row>
    <row r="106" spans="1:2" x14ac:dyDescent="0.25">
      <c r="A106" s="3">
        <v>88041042128</v>
      </c>
      <c r="B106" s="4">
        <v>1</v>
      </c>
    </row>
    <row r="107" spans="1:2" x14ac:dyDescent="0.25">
      <c r="A107" s="3">
        <v>68122852129</v>
      </c>
      <c r="B107" s="4">
        <v>1</v>
      </c>
    </row>
    <row r="108" spans="1:2" x14ac:dyDescent="0.25">
      <c r="A108" s="3">
        <v>88051446626</v>
      </c>
      <c r="B108" s="4">
        <v>1</v>
      </c>
    </row>
    <row r="109" spans="1:2" x14ac:dyDescent="0.25">
      <c r="A109" s="3">
        <v>68123062361</v>
      </c>
      <c r="B109" s="4">
        <v>1</v>
      </c>
    </row>
    <row r="110" spans="1:2" x14ac:dyDescent="0.25">
      <c r="A110" s="3">
        <v>89082684124</v>
      </c>
      <c r="B110" s="4">
        <v>1</v>
      </c>
    </row>
    <row r="111" spans="1:2" x14ac:dyDescent="0.25">
      <c r="A111" s="3">
        <v>69010936662</v>
      </c>
      <c r="B111" s="4">
        <v>1</v>
      </c>
    </row>
    <row r="112" spans="1:2" x14ac:dyDescent="0.25">
      <c r="A112" s="3">
        <v>90040645127</v>
      </c>
      <c r="B112" s="4">
        <v>1</v>
      </c>
    </row>
    <row r="113" spans="1:2" x14ac:dyDescent="0.25">
      <c r="A113" s="3">
        <v>69011835847</v>
      </c>
      <c r="B113" s="4">
        <v>1</v>
      </c>
    </row>
    <row r="114" spans="1:2" x14ac:dyDescent="0.25">
      <c r="A114" s="3">
        <v>91010469134</v>
      </c>
      <c r="B114" s="4">
        <v>1</v>
      </c>
    </row>
    <row r="115" spans="1:2" x14ac:dyDescent="0.25">
      <c r="A115" s="3">
        <v>69021199278</v>
      </c>
      <c r="B115" s="4">
        <v>1</v>
      </c>
    </row>
    <row r="116" spans="1:2" x14ac:dyDescent="0.25">
      <c r="A116" s="3">
        <v>91061225626</v>
      </c>
      <c r="B116" s="4">
        <v>1</v>
      </c>
    </row>
    <row r="117" spans="1:2" x14ac:dyDescent="0.25">
      <c r="A117" s="3">
        <v>69041135469</v>
      </c>
      <c r="B117" s="4">
        <v>1</v>
      </c>
    </row>
    <row r="118" spans="1:2" x14ac:dyDescent="0.25">
      <c r="A118" s="3">
        <v>92050655439</v>
      </c>
      <c r="B118" s="4">
        <v>1</v>
      </c>
    </row>
    <row r="119" spans="1:2" x14ac:dyDescent="0.25">
      <c r="A119" s="3">
        <v>69041664769</v>
      </c>
      <c r="B119" s="4">
        <v>1</v>
      </c>
    </row>
    <row r="120" spans="1:2" x14ac:dyDescent="0.25">
      <c r="A120" s="3">
        <v>92101745348</v>
      </c>
      <c r="B120" s="4">
        <v>1</v>
      </c>
    </row>
    <row r="121" spans="1:2" x14ac:dyDescent="0.25">
      <c r="A121" s="3">
        <v>69093025752</v>
      </c>
      <c r="B121" s="4">
        <v>1</v>
      </c>
    </row>
    <row r="122" spans="1:2" x14ac:dyDescent="0.25">
      <c r="A122" s="3">
        <v>92112346679</v>
      </c>
      <c r="B122" s="4">
        <v>1</v>
      </c>
    </row>
    <row r="123" spans="1:2" x14ac:dyDescent="0.25">
      <c r="A123" s="3">
        <v>69102995225</v>
      </c>
      <c r="B123" s="4">
        <v>1</v>
      </c>
    </row>
    <row r="124" spans="1:2" x14ac:dyDescent="0.25">
      <c r="A124" s="3">
        <v>93030467664</v>
      </c>
      <c r="B124" s="4">
        <v>1</v>
      </c>
    </row>
    <row r="125" spans="1:2" x14ac:dyDescent="0.25">
      <c r="A125" s="3">
        <v>69111812346</v>
      </c>
      <c r="B125" s="4">
        <v>1</v>
      </c>
    </row>
    <row r="126" spans="1:2" x14ac:dyDescent="0.25">
      <c r="A126" s="3">
        <v>64062339869</v>
      </c>
      <c r="B126" s="4">
        <v>1</v>
      </c>
    </row>
    <row r="127" spans="1:2" x14ac:dyDescent="0.25">
      <c r="A127" s="3">
        <v>69122313588</v>
      </c>
      <c r="B127" s="4">
        <v>1</v>
      </c>
    </row>
    <row r="128" spans="1:2" x14ac:dyDescent="0.25">
      <c r="A128" s="3">
        <v>94090929631</v>
      </c>
      <c r="B128" s="4">
        <v>1</v>
      </c>
    </row>
    <row r="129" spans="1:2" x14ac:dyDescent="0.25">
      <c r="A129" s="3">
        <v>64040984342</v>
      </c>
      <c r="B129" s="4">
        <v>1</v>
      </c>
    </row>
    <row r="130" spans="1:2" x14ac:dyDescent="0.25">
      <c r="A130" s="3">
        <v>64010166813</v>
      </c>
      <c r="B130" s="4">
        <v>1</v>
      </c>
    </row>
    <row r="131" spans="1:2" x14ac:dyDescent="0.25">
      <c r="A131" s="3">
        <v>70041159823</v>
      </c>
      <c r="B131" s="4">
        <v>1</v>
      </c>
    </row>
    <row r="132" spans="1:2" x14ac:dyDescent="0.25">
      <c r="A132" s="3">
        <v>78070765787</v>
      </c>
      <c r="B132" s="4">
        <v>1</v>
      </c>
    </row>
    <row r="133" spans="1:2" x14ac:dyDescent="0.25">
      <c r="A133" s="3">
        <v>70051687383</v>
      </c>
      <c r="B133" s="4">
        <v>1</v>
      </c>
    </row>
    <row r="134" spans="1:2" x14ac:dyDescent="0.25">
      <c r="A134" s="3">
        <v>78072681674</v>
      </c>
      <c r="B134" s="4">
        <v>1</v>
      </c>
    </row>
    <row r="135" spans="1:2" x14ac:dyDescent="0.25">
      <c r="A135" s="3">
        <v>70070946544</v>
      </c>
      <c r="B135" s="4">
        <v>1</v>
      </c>
    </row>
    <row r="136" spans="1:2" x14ac:dyDescent="0.25">
      <c r="A136" s="3">
        <v>78092349749</v>
      </c>
      <c r="B136" s="4">
        <v>1</v>
      </c>
    </row>
    <row r="137" spans="1:2" x14ac:dyDescent="0.25">
      <c r="A137" s="3">
        <v>70111593759</v>
      </c>
      <c r="B137" s="4">
        <v>1</v>
      </c>
    </row>
    <row r="138" spans="1:2" x14ac:dyDescent="0.25">
      <c r="A138" s="3">
        <v>79031479983</v>
      </c>
      <c r="B138" s="4">
        <v>1</v>
      </c>
    </row>
    <row r="139" spans="1:2" x14ac:dyDescent="0.25">
      <c r="A139" s="3">
        <v>71010364882</v>
      </c>
      <c r="B139" s="4">
        <v>1</v>
      </c>
    </row>
    <row r="140" spans="1:2" x14ac:dyDescent="0.25">
      <c r="A140" s="3">
        <v>79042531928</v>
      </c>
      <c r="B140" s="4">
        <v>1</v>
      </c>
    </row>
    <row r="141" spans="1:2" x14ac:dyDescent="0.25">
      <c r="A141" s="3">
        <v>71041375468</v>
      </c>
      <c r="B141" s="4">
        <v>1</v>
      </c>
    </row>
    <row r="142" spans="1:2" x14ac:dyDescent="0.25">
      <c r="A142" s="3">
        <v>79060232922</v>
      </c>
      <c r="B142" s="4">
        <v>1</v>
      </c>
    </row>
    <row r="143" spans="1:2" x14ac:dyDescent="0.25">
      <c r="A143" s="3">
        <v>71061441846</v>
      </c>
      <c r="B143" s="4">
        <v>1</v>
      </c>
    </row>
    <row r="144" spans="1:2" x14ac:dyDescent="0.25">
      <c r="A144" s="3">
        <v>79061824229</v>
      </c>
      <c r="B144" s="4">
        <v>1</v>
      </c>
    </row>
    <row r="145" spans="1:2" x14ac:dyDescent="0.25">
      <c r="A145" s="3">
        <v>71063076512</v>
      </c>
      <c r="B145" s="4">
        <v>1</v>
      </c>
    </row>
    <row r="146" spans="1:2" x14ac:dyDescent="0.25">
      <c r="A146" s="3">
        <v>79111346688</v>
      </c>
      <c r="B146" s="4">
        <v>1</v>
      </c>
    </row>
    <row r="147" spans="1:2" x14ac:dyDescent="0.25">
      <c r="A147" s="3">
        <v>71071475987</v>
      </c>
      <c r="B147" s="4">
        <v>1</v>
      </c>
    </row>
    <row r="148" spans="1:2" x14ac:dyDescent="0.25">
      <c r="A148" s="3">
        <v>79121152547</v>
      </c>
      <c r="B148" s="4">
        <v>1</v>
      </c>
    </row>
    <row r="149" spans="1:2" x14ac:dyDescent="0.25">
      <c r="A149" s="3">
        <v>71120432349</v>
      </c>
      <c r="B149" s="4">
        <v>1</v>
      </c>
    </row>
    <row r="150" spans="1:2" x14ac:dyDescent="0.25">
      <c r="A150" s="3">
        <v>80031587529</v>
      </c>
      <c r="B150" s="4">
        <v>1</v>
      </c>
    </row>
    <row r="151" spans="1:2" x14ac:dyDescent="0.25">
      <c r="A151" s="3">
        <v>71121973827</v>
      </c>
      <c r="B151" s="4">
        <v>1</v>
      </c>
    </row>
    <row r="152" spans="1:2" x14ac:dyDescent="0.25">
      <c r="A152" s="3">
        <v>80041228744</v>
      </c>
      <c r="B152" s="4">
        <v>1</v>
      </c>
    </row>
    <row r="153" spans="1:2" x14ac:dyDescent="0.25">
      <c r="A153" s="3">
        <v>72040638727</v>
      </c>
      <c r="B153" s="4">
        <v>1</v>
      </c>
    </row>
    <row r="154" spans="1:2" x14ac:dyDescent="0.25">
      <c r="A154" s="3">
        <v>80122753385</v>
      </c>
      <c r="B154" s="4">
        <v>1</v>
      </c>
    </row>
    <row r="155" spans="1:2" x14ac:dyDescent="0.25">
      <c r="A155" s="3">
        <v>72050238324</v>
      </c>
      <c r="B155" s="4">
        <v>1</v>
      </c>
    </row>
    <row r="156" spans="1:2" x14ac:dyDescent="0.25">
      <c r="A156" s="3">
        <v>81042942848</v>
      </c>
      <c r="B156" s="4">
        <v>1</v>
      </c>
    </row>
    <row r="157" spans="1:2" x14ac:dyDescent="0.25">
      <c r="A157" s="3">
        <v>72051371585</v>
      </c>
      <c r="B157" s="4">
        <v>1</v>
      </c>
    </row>
    <row r="158" spans="1:2" x14ac:dyDescent="0.25">
      <c r="A158" s="3">
        <v>64062337188</v>
      </c>
      <c r="B158" s="4">
        <v>1</v>
      </c>
    </row>
    <row r="159" spans="1:2" x14ac:dyDescent="0.25">
      <c r="A159" s="3">
        <v>72061248792</v>
      </c>
      <c r="B159" s="4">
        <v>1</v>
      </c>
    </row>
    <row r="160" spans="1:2" x14ac:dyDescent="0.25">
      <c r="A160" s="3">
        <v>81082372788</v>
      </c>
      <c r="B160" s="4">
        <v>1</v>
      </c>
    </row>
    <row r="161" spans="1:2" x14ac:dyDescent="0.25">
      <c r="A161" s="3">
        <v>72071796388</v>
      </c>
      <c r="B161" s="4">
        <v>1</v>
      </c>
    </row>
    <row r="162" spans="1:2" x14ac:dyDescent="0.25">
      <c r="A162" s="3">
        <v>81102062864</v>
      </c>
      <c r="B162" s="4">
        <v>1</v>
      </c>
    </row>
    <row r="163" spans="1:2" x14ac:dyDescent="0.25">
      <c r="A163" s="3">
        <v>72080753828</v>
      </c>
      <c r="B163" s="4">
        <v>1</v>
      </c>
    </row>
    <row r="164" spans="1:2" x14ac:dyDescent="0.25">
      <c r="A164" s="3">
        <v>82012842746</v>
      </c>
      <c r="B164" s="4">
        <v>1</v>
      </c>
    </row>
    <row r="165" spans="1:2" x14ac:dyDescent="0.25">
      <c r="A165" s="3">
        <v>72090457228</v>
      </c>
      <c r="B165" s="4">
        <v>1</v>
      </c>
    </row>
    <row r="166" spans="1:2" x14ac:dyDescent="0.25">
      <c r="A166" s="3">
        <v>82102325269</v>
      </c>
      <c r="B166" s="4">
        <v>1</v>
      </c>
    </row>
    <row r="167" spans="1:2" x14ac:dyDescent="0.25">
      <c r="A167" s="3">
        <v>72100517654</v>
      </c>
      <c r="B167" s="4">
        <v>1</v>
      </c>
    </row>
    <row r="168" spans="1:2" x14ac:dyDescent="0.25">
      <c r="A168" s="3">
        <v>83020615821</v>
      </c>
      <c r="B168" s="4">
        <v>1</v>
      </c>
    </row>
    <row r="169" spans="1:2" x14ac:dyDescent="0.25">
      <c r="A169" s="3">
        <v>73050991147</v>
      </c>
      <c r="B169" s="4">
        <v>1</v>
      </c>
    </row>
    <row r="170" spans="1:2" x14ac:dyDescent="0.25">
      <c r="A170" s="3">
        <v>83051935981</v>
      </c>
      <c r="B170" s="4">
        <v>1</v>
      </c>
    </row>
    <row r="171" spans="1:2" x14ac:dyDescent="0.25">
      <c r="A171" s="3">
        <v>73060191845</v>
      </c>
      <c r="B171" s="4">
        <v>1</v>
      </c>
    </row>
    <row r="172" spans="1:2" x14ac:dyDescent="0.25">
      <c r="A172" s="3">
        <v>83090958978</v>
      </c>
      <c r="B172" s="4">
        <v>1</v>
      </c>
    </row>
    <row r="173" spans="1:2" x14ac:dyDescent="0.25">
      <c r="A173" s="3">
        <v>73080242468</v>
      </c>
      <c r="B173" s="4">
        <v>1</v>
      </c>
    </row>
    <row r="174" spans="1:2" x14ac:dyDescent="0.25">
      <c r="A174" s="3">
        <v>84061519989</v>
      </c>
      <c r="B174" s="4">
        <v>1</v>
      </c>
    </row>
    <row r="175" spans="1:2" x14ac:dyDescent="0.25">
      <c r="A175" s="3">
        <v>73082049322</v>
      </c>
      <c r="B175" s="4">
        <v>1</v>
      </c>
    </row>
    <row r="176" spans="1:2" x14ac:dyDescent="0.25">
      <c r="A176" s="3">
        <v>84090389287</v>
      </c>
      <c r="B176" s="4">
        <v>1</v>
      </c>
    </row>
    <row r="177" spans="1:2" x14ac:dyDescent="0.25">
      <c r="A177" s="3">
        <v>73082678629</v>
      </c>
      <c r="B177" s="4">
        <v>1</v>
      </c>
    </row>
    <row r="178" spans="1:2" x14ac:dyDescent="0.25">
      <c r="A178" s="3">
        <v>84100192894</v>
      </c>
      <c r="B178" s="4">
        <v>1</v>
      </c>
    </row>
    <row r="179" spans="1:2" x14ac:dyDescent="0.25">
      <c r="A179" s="3">
        <v>73102438826</v>
      </c>
      <c r="B179" s="4">
        <v>1</v>
      </c>
    </row>
    <row r="180" spans="1:2" x14ac:dyDescent="0.25">
      <c r="A180" s="3">
        <v>84103192679</v>
      </c>
      <c r="B180" s="4">
        <v>1</v>
      </c>
    </row>
    <row r="181" spans="1:2" x14ac:dyDescent="0.25">
      <c r="A181" s="3">
        <v>73121291246</v>
      </c>
      <c r="B181" s="4">
        <v>1</v>
      </c>
    </row>
    <row r="182" spans="1:2" x14ac:dyDescent="0.25">
      <c r="A182" s="3">
        <v>84121695794</v>
      </c>
      <c r="B182" s="4">
        <v>1</v>
      </c>
    </row>
    <row r="183" spans="1:2" x14ac:dyDescent="0.25">
      <c r="A183" s="3">
        <v>74010384162</v>
      </c>
      <c r="B183" s="4">
        <v>1</v>
      </c>
    </row>
    <row r="184" spans="1:2" x14ac:dyDescent="0.25">
      <c r="A184" s="3">
        <v>85022483729</v>
      </c>
      <c r="B184" s="4">
        <v>1</v>
      </c>
    </row>
    <row r="185" spans="1:2" x14ac:dyDescent="0.25">
      <c r="A185" s="3">
        <v>74012748689</v>
      </c>
      <c r="B185" s="4">
        <v>1</v>
      </c>
    </row>
    <row r="186" spans="1:2" x14ac:dyDescent="0.25">
      <c r="A186" s="3">
        <v>85051854884</v>
      </c>
      <c r="B186" s="4">
        <v>1</v>
      </c>
    </row>
    <row r="187" spans="1:2" x14ac:dyDescent="0.25">
      <c r="A187" s="3">
        <v>74020126323</v>
      </c>
      <c r="B187" s="4">
        <v>1</v>
      </c>
    </row>
    <row r="188" spans="1:2" x14ac:dyDescent="0.25">
      <c r="A188" s="3">
        <v>85072324768</v>
      </c>
      <c r="B188" s="4">
        <v>1</v>
      </c>
    </row>
    <row r="189" spans="1:2" x14ac:dyDescent="0.25">
      <c r="A189" s="3">
        <v>74032584869</v>
      </c>
      <c r="B189" s="4">
        <v>1</v>
      </c>
    </row>
    <row r="190" spans="1:2" x14ac:dyDescent="0.25">
      <c r="A190" s="3">
        <v>85082776283</v>
      </c>
      <c r="B190" s="4">
        <v>1</v>
      </c>
    </row>
    <row r="191" spans="1:2" x14ac:dyDescent="0.25">
      <c r="A191" s="3">
        <v>74050288521</v>
      </c>
      <c r="B191" s="4">
        <v>1</v>
      </c>
    </row>
    <row r="192" spans="1:2" x14ac:dyDescent="0.25">
      <c r="A192" s="3">
        <v>85110491427</v>
      </c>
      <c r="B192" s="4">
        <v>1</v>
      </c>
    </row>
    <row r="193" spans="1:2" x14ac:dyDescent="0.25">
      <c r="A193" s="3">
        <v>74060118494</v>
      </c>
      <c r="B193" s="4">
        <v>1</v>
      </c>
    </row>
    <row r="194" spans="1:2" x14ac:dyDescent="0.25">
      <c r="A194" s="3">
        <v>86020642644</v>
      </c>
      <c r="B194" s="4">
        <v>1</v>
      </c>
    </row>
    <row r="195" spans="1:2" x14ac:dyDescent="0.25">
      <c r="A195" s="3">
        <v>74061069461</v>
      </c>
      <c r="B195" s="4">
        <v>1</v>
      </c>
    </row>
    <row r="196" spans="1:2" x14ac:dyDescent="0.25">
      <c r="A196" s="3">
        <v>86051916727</v>
      </c>
      <c r="B196" s="4">
        <v>1</v>
      </c>
    </row>
    <row r="197" spans="1:2" x14ac:dyDescent="0.25">
      <c r="A197" s="3">
        <v>74071761968</v>
      </c>
      <c r="B197" s="4">
        <v>1</v>
      </c>
    </row>
    <row r="198" spans="1:2" x14ac:dyDescent="0.25">
      <c r="A198" s="3">
        <v>86121972349</v>
      </c>
      <c r="B198" s="4">
        <v>1</v>
      </c>
    </row>
    <row r="199" spans="1:2" x14ac:dyDescent="0.25">
      <c r="A199" s="3">
        <v>74091744929</v>
      </c>
      <c r="B199" s="4">
        <v>1</v>
      </c>
    </row>
    <row r="200" spans="1:2" x14ac:dyDescent="0.25">
      <c r="A200" s="3">
        <v>87010273765</v>
      </c>
      <c r="B200" s="4">
        <v>1</v>
      </c>
    </row>
    <row r="201" spans="1:2" x14ac:dyDescent="0.25">
      <c r="A201" s="3">
        <v>74122659888</v>
      </c>
      <c r="B201" s="4">
        <v>1</v>
      </c>
    </row>
    <row r="202" spans="1:2" x14ac:dyDescent="0.25">
      <c r="A202" s="3">
        <v>87051056525</v>
      </c>
      <c r="B202" s="4">
        <v>1</v>
      </c>
    </row>
    <row r="203" spans="1:2" x14ac:dyDescent="0.25">
      <c r="A203" s="3">
        <v>75011089285</v>
      </c>
      <c r="B203" s="4">
        <v>1</v>
      </c>
    </row>
    <row r="204" spans="1:2" x14ac:dyDescent="0.25">
      <c r="A204" s="3">
        <v>87110451146</v>
      </c>
      <c r="B204" s="4">
        <v>1</v>
      </c>
    </row>
    <row r="205" spans="1:2" x14ac:dyDescent="0.25">
      <c r="A205" s="3">
        <v>75041965137</v>
      </c>
      <c r="B205" s="4">
        <v>1</v>
      </c>
    </row>
    <row r="206" spans="1:2" x14ac:dyDescent="0.25">
      <c r="A206" s="3">
        <v>88041942886</v>
      </c>
      <c r="B206" s="4">
        <v>1</v>
      </c>
    </row>
    <row r="207" spans="1:2" x14ac:dyDescent="0.25">
      <c r="A207" s="3">
        <v>75050371549</v>
      </c>
      <c r="B207" s="4">
        <v>1</v>
      </c>
    </row>
    <row r="208" spans="1:2" x14ac:dyDescent="0.25">
      <c r="A208" s="3">
        <v>88050313246</v>
      </c>
      <c r="B208" s="4">
        <v>1</v>
      </c>
    </row>
    <row r="209" spans="1:2" x14ac:dyDescent="0.25">
      <c r="A209" s="3">
        <v>75051168432</v>
      </c>
      <c r="B209" s="4">
        <v>1</v>
      </c>
    </row>
    <row r="210" spans="1:2" x14ac:dyDescent="0.25">
      <c r="A210" s="3">
        <v>88081399743</v>
      </c>
      <c r="B210" s="4">
        <v>1</v>
      </c>
    </row>
    <row r="211" spans="1:2" x14ac:dyDescent="0.25">
      <c r="A211" s="3">
        <v>75090255162</v>
      </c>
      <c r="B211" s="4">
        <v>1</v>
      </c>
    </row>
    <row r="212" spans="1:2" x14ac:dyDescent="0.25">
      <c r="A212" s="3">
        <v>88123183189</v>
      </c>
      <c r="B212" s="4">
        <v>1</v>
      </c>
    </row>
    <row r="213" spans="1:2" x14ac:dyDescent="0.25">
      <c r="A213" s="3">
        <v>75091174374</v>
      </c>
      <c r="B213" s="4">
        <v>1</v>
      </c>
    </row>
    <row r="214" spans="1:2" x14ac:dyDescent="0.25">
      <c r="A214" s="3">
        <v>89112165823</v>
      </c>
      <c r="B214" s="4">
        <v>1</v>
      </c>
    </row>
    <row r="215" spans="1:2" x14ac:dyDescent="0.25">
      <c r="A215" s="3">
        <v>75110367282</v>
      </c>
      <c r="B215" s="4">
        <v>1</v>
      </c>
    </row>
    <row r="216" spans="1:2" x14ac:dyDescent="0.25">
      <c r="A216" s="3">
        <v>90032467685</v>
      </c>
      <c r="B216" s="4">
        <v>1</v>
      </c>
    </row>
    <row r="217" spans="1:2" x14ac:dyDescent="0.25">
      <c r="A217" s="3">
        <v>76011014286</v>
      </c>
      <c r="B217" s="4">
        <v>1</v>
      </c>
    </row>
    <row r="218" spans="1:2" x14ac:dyDescent="0.25">
      <c r="A218" s="3">
        <v>90062397918</v>
      </c>
      <c r="B218" s="4">
        <v>1</v>
      </c>
    </row>
    <row r="219" spans="1:2" x14ac:dyDescent="0.25">
      <c r="A219" s="3">
        <v>76012549178</v>
      </c>
      <c r="B219" s="4">
        <v>1</v>
      </c>
    </row>
    <row r="220" spans="1:2" x14ac:dyDescent="0.25">
      <c r="A220" s="3">
        <v>90090646383</v>
      </c>
      <c r="B220" s="4">
        <v>1</v>
      </c>
    </row>
    <row r="221" spans="1:2" x14ac:dyDescent="0.25">
      <c r="A221" s="3">
        <v>76020348763</v>
      </c>
      <c r="B221" s="4">
        <v>1</v>
      </c>
    </row>
    <row r="222" spans="1:2" x14ac:dyDescent="0.25">
      <c r="A222" s="3">
        <v>91020921123</v>
      </c>
      <c r="B222" s="4">
        <v>1</v>
      </c>
    </row>
    <row r="223" spans="1:2" x14ac:dyDescent="0.25">
      <c r="A223" s="3">
        <v>76041367219</v>
      </c>
      <c r="B223" s="4">
        <v>1</v>
      </c>
    </row>
    <row r="224" spans="1:2" x14ac:dyDescent="0.25">
      <c r="A224" s="3">
        <v>91042895121</v>
      </c>
      <c r="B224" s="4">
        <v>1</v>
      </c>
    </row>
    <row r="225" spans="1:2" x14ac:dyDescent="0.25">
      <c r="A225" s="3">
        <v>76062471443</v>
      </c>
      <c r="B225" s="4">
        <v>1</v>
      </c>
    </row>
    <row r="226" spans="1:2" x14ac:dyDescent="0.25">
      <c r="A226" s="3">
        <v>91090672248</v>
      </c>
      <c r="B226" s="4">
        <v>1</v>
      </c>
    </row>
    <row r="227" spans="1:2" x14ac:dyDescent="0.25">
      <c r="A227" s="3">
        <v>76080889521</v>
      </c>
      <c r="B227" s="4">
        <v>1</v>
      </c>
    </row>
    <row r="228" spans="1:2" x14ac:dyDescent="0.25">
      <c r="A228" s="3">
        <v>92050551568</v>
      </c>
      <c r="B228" s="4">
        <v>1</v>
      </c>
    </row>
    <row r="229" spans="1:2" x14ac:dyDescent="0.25">
      <c r="A229" s="3">
        <v>76100196251</v>
      </c>
      <c r="B229" s="4">
        <v>1</v>
      </c>
    </row>
    <row r="230" spans="1:2" x14ac:dyDescent="0.25">
      <c r="A230" s="3">
        <v>92051999978</v>
      </c>
      <c r="B230" s="4">
        <v>1</v>
      </c>
    </row>
    <row r="231" spans="1:2" x14ac:dyDescent="0.25">
      <c r="A231" s="3">
        <v>76101444674</v>
      </c>
      <c r="B231" s="4">
        <v>1</v>
      </c>
    </row>
    <row r="232" spans="1:2" x14ac:dyDescent="0.25">
      <c r="A232" s="3">
        <v>92071567193</v>
      </c>
      <c r="B232" s="4">
        <v>1</v>
      </c>
    </row>
    <row r="233" spans="1:2" x14ac:dyDescent="0.25">
      <c r="A233" s="3">
        <v>76111342683</v>
      </c>
      <c r="B233" s="4">
        <v>1</v>
      </c>
    </row>
    <row r="234" spans="1:2" x14ac:dyDescent="0.25">
      <c r="A234" s="3">
        <v>92102996385</v>
      </c>
      <c r="B234" s="4">
        <v>1</v>
      </c>
    </row>
    <row r="235" spans="1:2" x14ac:dyDescent="0.25">
      <c r="A235" s="3">
        <v>76111842954</v>
      </c>
      <c r="B235" s="4">
        <v>1</v>
      </c>
    </row>
    <row r="236" spans="1:2" x14ac:dyDescent="0.25">
      <c r="A236" s="3">
        <v>92111321761</v>
      </c>
      <c r="B236" s="4">
        <v>1</v>
      </c>
    </row>
    <row r="237" spans="1:2" x14ac:dyDescent="0.25">
      <c r="A237" s="3">
        <v>77012468883</v>
      </c>
      <c r="B237" s="4">
        <v>1</v>
      </c>
    </row>
    <row r="238" spans="1:2" x14ac:dyDescent="0.25">
      <c r="A238" s="3">
        <v>93011186665</v>
      </c>
      <c r="B238" s="4">
        <v>1</v>
      </c>
    </row>
    <row r="239" spans="1:2" x14ac:dyDescent="0.25">
      <c r="A239" s="3">
        <v>77041947144</v>
      </c>
      <c r="B239" s="4">
        <v>1</v>
      </c>
    </row>
    <row r="240" spans="1:2" x14ac:dyDescent="0.25">
      <c r="A240" s="3">
        <v>93021428159</v>
      </c>
      <c r="B240" s="4">
        <v>1</v>
      </c>
    </row>
    <row r="241" spans="1:2" x14ac:dyDescent="0.25">
      <c r="A241" s="3">
        <v>93100857843</v>
      </c>
      <c r="B241" s="4">
        <v>1</v>
      </c>
    </row>
    <row r="242" spans="1:2" x14ac:dyDescent="0.25">
      <c r="A242" s="3">
        <v>93040226583</v>
      </c>
      <c r="B242" s="4">
        <v>1</v>
      </c>
    </row>
    <row r="243" spans="1:2" x14ac:dyDescent="0.25">
      <c r="A243" s="3">
        <v>94020852424</v>
      </c>
      <c r="B243" s="4">
        <v>1</v>
      </c>
    </row>
    <row r="244" spans="1:2" x14ac:dyDescent="0.25">
      <c r="A244" s="3">
        <v>93092024368</v>
      </c>
      <c r="B244" s="4">
        <v>1</v>
      </c>
    </row>
    <row r="245" spans="1:2" x14ac:dyDescent="0.25">
      <c r="A245" s="3">
        <v>94032343945</v>
      </c>
      <c r="B245" s="4">
        <v>1</v>
      </c>
    </row>
    <row r="246" spans="1:2" x14ac:dyDescent="0.25">
      <c r="A246" s="3">
        <v>94052845449</v>
      </c>
      <c r="B246" s="4">
        <v>1</v>
      </c>
    </row>
    <row r="247" spans="1:2" x14ac:dyDescent="0.25">
      <c r="A247" s="3">
        <v>77051178767</v>
      </c>
      <c r="B247" s="4">
        <v>1</v>
      </c>
    </row>
    <row r="248" spans="1:2" x14ac:dyDescent="0.25">
      <c r="A248" s="3">
        <v>94032129569</v>
      </c>
      <c r="B248" s="4">
        <v>1</v>
      </c>
    </row>
    <row r="249" spans="1:2" x14ac:dyDescent="0.25">
      <c r="A249" s="3">
        <v>77051656467</v>
      </c>
      <c r="B249" s="4">
        <v>1</v>
      </c>
    </row>
    <row r="250" spans="1:2" x14ac:dyDescent="0.25">
      <c r="A250" s="3">
        <v>94042424863</v>
      </c>
      <c r="B250" s="4">
        <v>1</v>
      </c>
    </row>
    <row r="251" spans="1:2" x14ac:dyDescent="0.25">
      <c r="A251" s="3">
        <v>77061997899</v>
      </c>
      <c r="B251" s="4">
        <v>1</v>
      </c>
    </row>
    <row r="252" spans="1:2" x14ac:dyDescent="0.25">
      <c r="A252" s="3">
        <v>94062649945</v>
      </c>
      <c r="B252" s="4">
        <v>1</v>
      </c>
    </row>
    <row r="253" spans="1:2" x14ac:dyDescent="0.25">
      <c r="A253" s="3">
        <v>77080322924</v>
      </c>
      <c r="B253" s="4">
        <v>1</v>
      </c>
    </row>
    <row r="254" spans="1:2" x14ac:dyDescent="0.25">
      <c r="A254" s="3">
        <v>94081919148</v>
      </c>
      <c r="B254" s="4">
        <v>1</v>
      </c>
    </row>
    <row r="255" spans="1:2" x14ac:dyDescent="0.25">
      <c r="A255" s="3">
        <v>77111611469</v>
      </c>
      <c r="B255" s="4">
        <v>1</v>
      </c>
    </row>
    <row r="256" spans="1:2" x14ac:dyDescent="0.25">
      <c r="A256" s="3">
        <v>94110891885</v>
      </c>
      <c r="B256" s="4">
        <v>1</v>
      </c>
    </row>
    <row r="257" spans="1:2" x14ac:dyDescent="0.25">
      <c r="A257" s="3">
        <v>77122896424</v>
      </c>
      <c r="B257" s="4">
        <v>1</v>
      </c>
    </row>
    <row r="258" spans="1:2" x14ac:dyDescent="0.25">
      <c r="A258" s="3">
        <v>94112537835</v>
      </c>
      <c r="B258" s="4">
        <v>1</v>
      </c>
    </row>
    <row r="259" spans="1:2" x14ac:dyDescent="0.25">
      <c r="A259" s="3">
        <v>78010753526</v>
      </c>
      <c r="B259" s="4">
        <v>1</v>
      </c>
    </row>
    <row r="260" spans="1:2" x14ac:dyDescent="0.25">
      <c r="A260" s="3">
        <v>78030949921</v>
      </c>
      <c r="B260" s="4">
        <v>1</v>
      </c>
    </row>
    <row r="261" spans="1:2" x14ac:dyDescent="0.25">
      <c r="A261" s="3" t="s">
        <v>10</v>
      </c>
      <c r="B261" s="4"/>
    </row>
    <row r="262" spans="1:2" x14ac:dyDescent="0.25">
      <c r="A262" s="3" t="s">
        <v>11</v>
      </c>
      <c r="B262" s="4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workbookViewId="0">
      <selection sqref="A1:E1048576"/>
    </sheetView>
  </sheetViews>
  <sheetFormatPr defaultRowHeight="15" x14ac:dyDescent="0.25"/>
  <cols>
    <col min="1" max="1" width="12" bestFit="1" customWidth="1"/>
    <col min="2" max="2" width="16.28515625" bestFit="1" customWidth="1"/>
    <col min="3" max="3" width="13.140625" bestFit="1" customWidth="1"/>
    <col min="4" max="4" width="10.140625" bestFit="1" customWidth="1"/>
    <col min="5" max="5" width="14.5703125" bestFit="1" customWidth="1"/>
    <col min="12" max="12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12" x14ac:dyDescent="0.25">
      <c r="A2">
        <v>91061225626</v>
      </c>
      <c r="B2" t="s">
        <v>4</v>
      </c>
      <c r="C2">
        <v>3500</v>
      </c>
      <c r="D2" s="1">
        <v>44195</v>
      </c>
      <c r="E2">
        <f>IF(OR(D2&gt;$L$2,ISBLANK(D2)),1,0)</f>
        <v>1</v>
      </c>
      <c r="L2" s="1">
        <v>44175</v>
      </c>
    </row>
    <row r="3" spans="1:12" x14ac:dyDescent="0.25">
      <c r="A3">
        <v>73050991147</v>
      </c>
      <c r="B3" t="s">
        <v>5</v>
      </c>
      <c r="C3">
        <v>5000</v>
      </c>
      <c r="E3">
        <f t="shared" ref="E3:E66" si="0">IF(OR(D3&gt;$L$2,ISBLANK(D3)),1,0)</f>
        <v>1</v>
      </c>
    </row>
    <row r="4" spans="1:12" x14ac:dyDescent="0.25">
      <c r="A4">
        <v>71071475987</v>
      </c>
      <c r="B4" t="s">
        <v>5</v>
      </c>
      <c r="C4">
        <v>5000</v>
      </c>
      <c r="E4">
        <f t="shared" si="0"/>
        <v>1</v>
      </c>
      <c r="I4" t="s">
        <v>8</v>
      </c>
    </row>
    <row r="5" spans="1:12" x14ac:dyDescent="0.25">
      <c r="A5">
        <v>81082372788</v>
      </c>
      <c r="B5" t="s">
        <v>5</v>
      </c>
      <c r="C5">
        <v>5060</v>
      </c>
      <c r="E5">
        <f t="shared" si="0"/>
        <v>1</v>
      </c>
      <c r="I5" t="s">
        <v>4</v>
      </c>
      <c r="J5">
        <f>SUMIF($B$2:$B$268,I5,$E$2:$E$268)</f>
        <v>43</v>
      </c>
    </row>
    <row r="6" spans="1:12" x14ac:dyDescent="0.25">
      <c r="A6">
        <v>91020921123</v>
      </c>
      <c r="B6" t="s">
        <v>6</v>
      </c>
      <c r="C6">
        <v>5060</v>
      </c>
      <c r="D6" s="1">
        <v>44177</v>
      </c>
      <c r="E6">
        <f t="shared" si="0"/>
        <v>1</v>
      </c>
      <c r="I6" t="s">
        <v>7</v>
      </c>
      <c r="J6">
        <f t="shared" ref="J6:J8" si="1">SUMIF($B$2:$B$268,I6,$E$2:$E$268)</f>
        <v>29</v>
      </c>
    </row>
    <row r="7" spans="1:12" x14ac:dyDescent="0.25">
      <c r="A7">
        <v>68122852129</v>
      </c>
      <c r="B7" t="s">
        <v>5</v>
      </c>
      <c r="C7">
        <v>12000</v>
      </c>
      <c r="E7">
        <f t="shared" si="0"/>
        <v>1</v>
      </c>
      <c r="I7" t="s">
        <v>5</v>
      </c>
      <c r="J7">
        <f t="shared" si="1"/>
        <v>150</v>
      </c>
    </row>
    <row r="8" spans="1:12" x14ac:dyDescent="0.25">
      <c r="A8">
        <v>88081399743</v>
      </c>
      <c r="B8" t="s">
        <v>5</v>
      </c>
      <c r="C8">
        <v>7300</v>
      </c>
      <c r="E8">
        <f t="shared" si="0"/>
        <v>1</v>
      </c>
      <c r="I8" t="s">
        <v>6</v>
      </c>
      <c r="J8">
        <f t="shared" si="1"/>
        <v>19</v>
      </c>
    </row>
    <row r="9" spans="1:12" x14ac:dyDescent="0.25">
      <c r="A9">
        <v>66051948348</v>
      </c>
      <c r="B9" t="s">
        <v>5</v>
      </c>
      <c r="C9">
        <v>7300</v>
      </c>
      <c r="E9">
        <f t="shared" si="0"/>
        <v>1</v>
      </c>
    </row>
    <row r="10" spans="1:12" x14ac:dyDescent="0.25">
      <c r="A10">
        <v>74122659888</v>
      </c>
      <c r="B10" t="s">
        <v>5</v>
      </c>
      <c r="C10">
        <v>4900</v>
      </c>
      <c r="E10">
        <f t="shared" si="0"/>
        <v>1</v>
      </c>
    </row>
    <row r="11" spans="1:12" x14ac:dyDescent="0.25">
      <c r="A11">
        <v>67070765149</v>
      </c>
      <c r="B11" t="s">
        <v>5</v>
      </c>
      <c r="C11">
        <v>4900</v>
      </c>
      <c r="E11">
        <f t="shared" si="0"/>
        <v>1</v>
      </c>
    </row>
    <row r="12" spans="1:12" x14ac:dyDescent="0.25">
      <c r="A12">
        <v>74091744929</v>
      </c>
      <c r="B12" t="s">
        <v>5</v>
      </c>
      <c r="C12">
        <v>3700</v>
      </c>
      <c r="E12">
        <f t="shared" si="0"/>
        <v>1</v>
      </c>
    </row>
    <row r="13" spans="1:12" x14ac:dyDescent="0.25">
      <c r="A13">
        <v>75050371549</v>
      </c>
      <c r="B13" t="s">
        <v>5</v>
      </c>
      <c r="C13">
        <v>3800</v>
      </c>
      <c r="E13">
        <f t="shared" si="0"/>
        <v>1</v>
      </c>
    </row>
    <row r="14" spans="1:12" x14ac:dyDescent="0.25">
      <c r="A14">
        <v>71041375468</v>
      </c>
      <c r="B14" t="s">
        <v>5</v>
      </c>
      <c r="C14">
        <v>5200</v>
      </c>
      <c r="E14">
        <f t="shared" si="0"/>
        <v>1</v>
      </c>
    </row>
    <row r="15" spans="1:12" x14ac:dyDescent="0.25">
      <c r="A15">
        <v>89082684124</v>
      </c>
      <c r="B15" t="s">
        <v>6</v>
      </c>
      <c r="C15">
        <v>5200</v>
      </c>
      <c r="D15" s="1">
        <v>44166</v>
      </c>
      <c r="E15">
        <f t="shared" si="0"/>
        <v>0</v>
      </c>
    </row>
    <row r="16" spans="1:12" x14ac:dyDescent="0.25">
      <c r="A16">
        <v>73082678629</v>
      </c>
      <c r="B16" t="s">
        <v>5</v>
      </c>
      <c r="C16">
        <v>8300</v>
      </c>
      <c r="E16">
        <f t="shared" si="0"/>
        <v>1</v>
      </c>
    </row>
    <row r="17" spans="1:5" x14ac:dyDescent="0.25">
      <c r="A17">
        <v>65021659242</v>
      </c>
      <c r="B17" t="s">
        <v>5</v>
      </c>
      <c r="C17">
        <v>8300</v>
      </c>
      <c r="E17">
        <f t="shared" si="0"/>
        <v>1</v>
      </c>
    </row>
    <row r="18" spans="1:5" x14ac:dyDescent="0.25">
      <c r="A18">
        <v>73082049322</v>
      </c>
      <c r="B18" t="s">
        <v>5</v>
      </c>
      <c r="C18">
        <v>5700</v>
      </c>
      <c r="E18">
        <f t="shared" si="0"/>
        <v>1</v>
      </c>
    </row>
    <row r="19" spans="1:5" x14ac:dyDescent="0.25">
      <c r="A19">
        <v>94020852424</v>
      </c>
      <c r="B19" t="s">
        <v>6</v>
      </c>
      <c r="C19">
        <v>4500</v>
      </c>
      <c r="D19" s="1">
        <v>44197</v>
      </c>
      <c r="E19">
        <f t="shared" si="0"/>
        <v>1</v>
      </c>
    </row>
    <row r="20" spans="1:5" x14ac:dyDescent="0.25">
      <c r="A20">
        <v>81031876264</v>
      </c>
      <c r="B20" t="s">
        <v>7</v>
      </c>
      <c r="C20">
        <v>4000</v>
      </c>
      <c r="D20" s="1">
        <v>44195</v>
      </c>
      <c r="E20">
        <f t="shared" si="0"/>
        <v>1</v>
      </c>
    </row>
    <row r="21" spans="1:5" x14ac:dyDescent="0.25">
      <c r="A21">
        <v>80032261327</v>
      </c>
      <c r="B21" t="s">
        <v>4</v>
      </c>
      <c r="C21">
        <v>3500</v>
      </c>
      <c r="D21" s="1">
        <v>44195</v>
      </c>
      <c r="E21">
        <f t="shared" si="0"/>
        <v>1</v>
      </c>
    </row>
    <row r="22" spans="1:5" x14ac:dyDescent="0.25">
      <c r="A22">
        <v>68040535423</v>
      </c>
      <c r="B22" t="s">
        <v>4</v>
      </c>
      <c r="C22">
        <v>3500</v>
      </c>
      <c r="D22" s="1">
        <v>44195</v>
      </c>
      <c r="E22">
        <f t="shared" si="0"/>
        <v>1</v>
      </c>
    </row>
    <row r="23" spans="1:5" x14ac:dyDescent="0.25">
      <c r="A23">
        <v>92050551568</v>
      </c>
      <c r="B23" t="s">
        <v>4</v>
      </c>
      <c r="C23">
        <v>5000</v>
      </c>
      <c r="D23" s="1">
        <v>44195</v>
      </c>
      <c r="E23">
        <f t="shared" si="0"/>
        <v>1</v>
      </c>
    </row>
    <row r="24" spans="1:5" x14ac:dyDescent="0.25">
      <c r="A24">
        <v>65101715381</v>
      </c>
      <c r="B24" t="s">
        <v>5</v>
      </c>
      <c r="C24">
        <v>6000</v>
      </c>
      <c r="E24">
        <f t="shared" si="0"/>
        <v>1</v>
      </c>
    </row>
    <row r="25" spans="1:5" x14ac:dyDescent="0.25">
      <c r="A25">
        <v>79031479983</v>
      </c>
      <c r="B25" t="s">
        <v>5</v>
      </c>
      <c r="C25">
        <v>6000</v>
      </c>
      <c r="E25">
        <f t="shared" si="0"/>
        <v>1</v>
      </c>
    </row>
    <row r="26" spans="1:5" x14ac:dyDescent="0.25">
      <c r="A26">
        <v>77051178767</v>
      </c>
      <c r="B26" t="s">
        <v>5</v>
      </c>
      <c r="C26">
        <v>6000</v>
      </c>
      <c r="E26">
        <f t="shared" si="0"/>
        <v>1</v>
      </c>
    </row>
    <row r="27" spans="1:5" x14ac:dyDescent="0.25">
      <c r="A27">
        <v>90032467685</v>
      </c>
      <c r="B27" t="s">
        <v>6</v>
      </c>
      <c r="C27">
        <v>2700</v>
      </c>
      <c r="D27" s="1">
        <v>44165</v>
      </c>
      <c r="E27">
        <f t="shared" si="0"/>
        <v>0</v>
      </c>
    </row>
    <row r="28" spans="1:5" x14ac:dyDescent="0.25">
      <c r="A28">
        <v>78071462164</v>
      </c>
      <c r="B28" t="s">
        <v>5</v>
      </c>
      <c r="C28">
        <v>9000</v>
      </c>
      <c r="E28">
        <f t="shared" si="0"/>
        <v>1</v>
      </c>
    </row>
    <row r="29" spans="1:5" x14ac:dyDescent="0.25">
      <c r="A29">
        <v>92070935122</v>
      </c>
      <c r="B29" t="s">
        <v>7</v>
      </c>
      <c r="C29">
        <v>3500</v>
      </c>
      <c r="D29" s="1">
        <v>44195</v>
      </c>
      <c r="E29">
        <f t="shared" si="0"/>
        <v>1</v>
      </c>
    </row>
    <row r="30" spans="1:5" x14ac:dyDescent="0.25">
      <c r="A30">
        <v>72051371585</v>
      </c>
      <c r="B30" t="s">
        <v>4</v>
      </c>
      <c r="C30">
        <v>4000</v>
      </c>
      <c r="D30" s="1">
        <v>44195</v>
      </c>
      <c r="E30">
        <f t="shared" si="0"/>
        <v>1</v>
      </c>
    </row>
    <row r="31" spans="1:5" x14ac:dyDescent="0.25">
      <c r="A31">
        <v>76041367219</v>
      </c>
      <c r="B31" t="s">
        <v>5</v>
      </c>
      <c r="C31">
        <v>3500</v>
      </c>
      <c r="E31">
        <f t="shared" si="0"/>
        <v>1</v>
      </c>
    </row>
    <row r="32" spans="1:5" x14ac:dyDescent="0.25">
      <c r="A32">
        <v>94062649945</v>
      </c>
      <c r="B32" t="s">
        <v>5</v>
      </c>
      <c r="C32">
        <v>3500</v>
      </c>
      <c r="E32">
        <f t="shared" si="0"/>
        <v>1</v>
      </c>
    </row>
    <row r="33" spans="1:5" x14ac:dyDescent="0.25">
      <c r="A33">
        <v>79061824229</v>
      </c>
      <c r="B33" t="s">
        <v>7</v>
      </c>
      <c r="C33">
        <v>2000</v>
      </c>
      <c r="D33" s="1">
        <v>44195</v>
      </c>
      <c r="E33">
        <f t="shared" si="0"/>
        <v>1</v>
      </c>
    </row>
    <row r="34" spans="1:5" x14ac:dyDescent="0.25">
      <c r="A34">
        <v>92050655439</v>
      </c>
      <c r="B34" t="s">
        <v>5</v>
      </c>
      <c r="C34">
        <v>3500</v>
      </c>
      <c r="E34">
        <f t="shared" si="0"/>
        <v>1</v>
      </c>
    </row>
    <row r="35" spans="1:5" x14ac:dyDescent="0.25">
      <c r="A35">
        <v>72080753828</v>
      </c>
      <c r="B35" t="s">
        <v>6</v>
      </c>
      <c r="C35">
        <v>4300</v>
      </c>
      <c r="D35" s="1">
        <v>44195</v>
      </c>
      <c r="E35">
        <f t="shared" si="0"/>
        <v>1</v>
      </c>
    </row>
    <row r="36" spans="1:5" x14ac:dyDescent="0.25">
      <c r="A36">
        <v>76111342683</v>
      </c>
      <c r="B36" t="s">
        <v>6</v>
      </c>
      <c r="C36">
        <v>4300</v>
      </c>
      <c r="D36" s="1">
        <v>44195</v>
      </c>
      <c r="E36">
        <f t="shared" si="0"/>
        <v>1</v>
      </c>
    </row>
    <row r="37" spans="1:5" x14ac:dyDescent="0.25">
      <c r="A37">
        <v>66120546417</v>
      </c>
      <c r="B37" t="s">
        <v>6</v>
      </c>
      <c r="C37">
        <v>4300</v>
      </c>
      <c r="D37" s="1">
        <v>44165</v>
      </c>
      <c r="E37">
        <f t="shared" si="0"/>
        <v>0</v>
      </c>
    </row>
    <row r="38" spans="1:5" x14ac:dyDescent="0.25">
      <c r="A38">
        <v>71121973827</v>
      </c>
      <c r="B38" t="s">
        <v>5</v>
      </c>
      <c r="C38">
        <v>7200</v>
      </c>
      <c r="E38">
        <f t="shared" si="0"/>
        <v>1</v>
      </c>
    </row>
    <row r="39" spans="1:5" x14ac:dyDescent="0.25">
      <c r="A39">
        <v>78092349749</v>
      </c>
      <c r="B39" t="s">
        <v>7</v>
      </c>
      <c r="C39">
        <v>3500</v>
      </c>
      <c r="D39" s="1">
        <v>44195</v>
      </c>
      <c r="E39">
        <f t="shared" si="0"/>
        <v>1</v>
      </c>
    </row>
    <row r="40" spans="1:5" x14ac:dyDescent="0.25">
      <c r="A40">
        <v>77061997899</v>
      </c>
      <c r="B40" t="s">
        <v>7</v>
      </c>
      <c r="C40">
        <v>3700</v>
      </c>
      <c r="D40" s="1">
        <v>44195</v>
      </c>
      <c r="E40">
        <f t="shared" si="0"/>
        <v>1</v>
      </c>
    </row>
    <row r="41" spans="1:5" x14ac:dyDescent="0.25">
      <c r="A41">
        <v>81081526867</v>
      </c>
      <c r="B41" t="s">
        <v>4</v>
      </c>
      <c r="C41">
        <v>4500</v>
      </c>
      <c r="D41" s="1">
        <v>44195</v>
      </c>
      <c r="E41">
        <f t="shared" si="0"/>
        <v>1</v>
      </c>
    </row>
    <row r="42" spans="1:5" x14ac:dyDescent="0.25">
      <c r="A42">
        <v>66033068286</v>
      </c>
      <c r="B42" t="s">
        <v>6</v>
      </c>
      <c r="C42">
        <v>3500</v>
      </c>
      <c r="D42" s="1">
        <v>44226</v>
      </c>
      <c r="E42">
        <f t="shared" si="0"/>
        <v>1</v>
      </c>
    </row>
    <row r="43" spans="1:5" x14ac:dyDescent="0.25">
      <c r="A43">
        <v>66040947965</v>
      </c>
      <c r="B43" t="s">
        <v>5</v>
      </c>
      <c r="C43">
        <v>5200</v>
      </c>
      <c r="E43">
        <f t="shared" si="0"/>
        <v>1</v>
      </c>
    </row>
    <row r="44" spans="1:5" x14ac:dyDescent="0.25">
      <c r="A44">
        <v>79042531928</v>
      </c>
      <c r="B44" t="s">
        <v>5</v>
      </c>
      <c r="C44">
        <v>5200</v>
      </c>
      <c r="E44">
        <f t="shared" si="0"/>
        <v>1</v>
      </c>
    </row>
    <row r="45" spans="1:5" x14ac:dyDescent="0.25">
      <c r="A45">
        <v>79061011449</v>
      </c>
      <c r="B45" t="s">
        <v>6</v>
      </c>
      <c r="C45">
        <v>6400</v>
      </c>
      <c r="D45" s="1">
        <v>44166</v>
      </c>
      <c r="E45">
        <f t="shared" si="0"/>
        <v>0</v>
      </c>
    </row>
    <row r="46" spans="1:5" x14ac:dyDescent="0.25">
      <c r="A46">
        <v>86051916727</v>
      </c>
      <c r="B46" t="s">
        <v>5</v>
      </c>
      <c r="C46">
        <v>9300</v>
      </c>
      <c r="E46">
        <f t="shared" si="0"/>
        <v>1</v>
      </c>
    </row>
    <row r="47" spans="1:5" x14ac:dyDescent="0.25">
      <c r="A47">
        <v>69102995225</v>
      </c>
      <c r="B47" t="s">
        <v>5</v>
      </c>
      <c r="C47">
        <v>7400</v>
      </c>
      <c r="E47">
        <f t="shared" si="0"/>
        <v>1</v>
      </c>
    </row>
    <row r="48" spans="1:5" x14ac:dyDescent="0.25">
      <c r="A48">
        <v>93092024368</v>
      </c>
      <c r="B48" t="s">
        <v>5</v>
      </c>
      <c r="C48">
        <v>3300</v>
      </c>
      <c r="E48">
        <f t="shared" si="0"/>
        <v>1</v>
      </c>
    </row>
    <row r="49" spans="1:5" x14ac:dyDescent="0.25">
      <c r="A49">
        <v>88041042128</v>
      </c>
      <c r="B49" t="s">
        <v>5</v>
      </c>
      <c r="C49">
        <v>3300</v>
      </c>
      <c r="E49">
        <f t="shared" si="0"/>
        <v>1</v>
      </c>
    </row>
    <row r="50" spans="1:5" x14ac:dyDescent="0.25">
      <c r="A50">
        <v>69010936662</v>
      </c>
      <c r="B50" t="s">
        <v>5</v>
      </c>
      <c r="C50">
        <v>3000</v>
      </c>
      <c r="E50">
        <f t="shared" si="0"/>
        <v>1</v>
      </c>
    </row>
    <row r="51" spans="1:5" x14ac:dyDescent="0.25">
      <c r="A51">
        <v>94042424863</v>
      </c>
      <c r="B51" t="s">
        <v>5</v>
      </c>
      <c r="C51">
        <v>7500</v>
      </c>
      <c r="E51">
        <f t="shared" si="0"/>
        <v>1</v>
      </c>
    </row>
    <row r="52" spans="1:5" x14ac:dyDescent="0.25">
      <c r="A52">
        <v>94032343945</v>
      </c>
      <c r="B52" t="s">
        <v>5</v>
      </c>
      <c r="C52">
        <v>4500</v>
      </c>
      <c r="E52">
        <f t="shared" si="0"/>
        <v>1</v>
      </c>
    </row>
    <row r="53" spans="1:5" x14ac:dyDescent="0.25">
      <c r="A53">
        <v>77012468883</v>
      </c>
      <c r="B53" t="s">
        <v>5</v>
      </c>
      <c r="C53">
        <v>4500</v>
      </c>
      <c r="E53">
        <f t="shared" si="0"/>
        <v>1</v>
      </c>
    </row>
    <row r="54" spans="1:5" x14ac:dyDescent="0.25">
      <c r="A54">
        <v>86122867671</v>
      </c>
      <c r="B54" t="s">
        <v>6</v>
      </c>
      <c r="C54">
        <v>3000</v>
      </c>
      <c r="D54" s="1">
        <v>44165</v>
      </c>
      <c r="E54">
        <f t="shared" si="0"/>
        <v>0</v>
      </c>
    </row>
    <row r="55" spans="1:5" x14ac:dyDescent="0.25">
      <c r="A55">
        <v>81102062864</v>
      </c>
      <c r="B55" t="s">
        <v>5</v>
      </c>
      <c r="C55">
        <v>4500</v>
      </c>
      <c r="E55">
        <f t="shared" si="0"/>
        <v>1</v>
      </c>
    </row>
    <row r="56" spans="1:5" x14ac:dyDescent="0.25">
      <c r="A56">
        <v>72050238324</v>
      </c>
      <c r="B56" t="s">
        <v>6</v>
      </c>
      <c r="C56">
        <v>3000</v>
      </c>
      <c r="D56" s="1">
        <v>44195</v>
      </c>
      <c r="E56">
        <f t="shared" si="0"/>
        <v>1</v>
      </c>
    </row>
    <row r="57" spans="1:5" x14ac:dyDescent="0.25">
      <c r="A57">
        <v>79112633743</v>
      </c>
      <c r="B57" t="s">
        <v>6</v>
      </c>
      <c r="C57">
        <v>3500</v>
      </c>
      <c r="D57" s="1">
        <v>44195</v>
      </c>
      <c r="E57">
        <f t="shared" si="0"/>
        <v>1</v>
      </c>
    </row>
    <row r="58" spans="1:5" x14ac:dyDescent="0.25">
      <c r="A58">
        <v>64102181487</v>
      </c>
      <c r="B58" t="s">
        <v>5</v>
      </c>
      <c r="C58">
        <v>10000</v>
      </c>
      <c r="E58">
        <f t="shared" si="0"/>
        <v>1</v>
      </c>
    </row>
    <row r="59" spans="1:5" x14ac:dyDescent="0.25">
      <c r="A59">
        <v>66071976385</v>
      </c>
      <c r="B59" t="s">
        <v>5</v>
      </c>
      <c r="C59">
        <v>12000</v>
      </c>
      <c r="E59">
        <f t="shared" si="0"/>
        <v>1</v>
      </c>
    </row>
    <row r="60" spans="1:5" x14ac:dyDescent="0.25">
      <c r="A60">
        <v>87022093865</v>
      </c>
      <c r="B60" t="s">
        <v>4</v>
      </c>
      <c r="C60">
        <v>6300</v>
      </c>
      <c r="D60" s="1">
        <v>44195</v>
      </c>
      <c r="E60">
        <f t="shared" si="0"/>
        <v>1</v>
      </c>
    </row>
    <row r="61" spans="1:5" x14ac:dyDescent="0.25">
      <c r="A61">
        <v>91090672248</v>
      </c>
      <c r="B61" t="s">
        <v>4</v>
      </c>
      <c r="C61">
        <v>3500</v>
      </c>
      <c r="D61" s="1">
        <v>44195</v>
      </c>
      <c r="E61">
        <f t="shared" si="0"/>
        <v>1</v>
      </c>
    </row>
    <row r="62" spans="1:5" x14ac:dyDescent="0.25">
      <c r="A62">
        <v>93040226583</v>
      </c>
      <c r="B62" t="s">
        <v>6</v>
      </c>
      <c r="C62">
        <v>3400</v>
      </c>
      <c r="D62" s="1">
        <v>44166</v>
      </c>
      <c r="E62">
        <f t="shared" si="0"/>
        <v>0</v>
      </c>
    </row>
    <row r="63" spans="1:5" x14ac:dyDescent="0.25">
      <c r="A63">
        <v>79111346688</v>
      </c>
      <c r="B63" t="s">
        <v>7</v>
      </c>
      <c r="C63">
        <v>3400</v>
      </c>
      <c r="D63" s="1">
        <v>44195</v>
      </c>
      <c r="E63">
        <f t="shared" si="0"/>
        <v>1</v>
      </c>
    </row>
    <row r="64" spans="1:5" x14ac:dyDescent="0.25">
      <c r="A64">
        <v>80122753385</v>
      </c>
      <c r="B64" t="s">
        <v>7</v>
      </c>
      <c r="C64">
        <v>3700</v>
      </c>
      <c r="D64" s="1">
        <v>44195</v>
      </c>
      <c r="E64">
        <f t="shared" si="0"/>
        <v>1</v>
      </c>
    </row>
    <row r="65" spans="1:5" x14ac:dyDescent="0.25">
      <c r="A65">
        <v>88123183189</v>
      </c>
      <c r="B65" t="s">
        <v>7</v>
      </c>
      <c r="C65">
        <v>4100</v>
      </c>
      <c r="D65" s="1">
        <v>44195</v>
      </c>
      <c r="E65">
        <f t="shared" si="0"/>
        <v>1</v>
      </c>
    </row>
    <row r="66" spans="1:5" x14ac:dyDescent="0.25">
      <c r="A66">
        <v>94110891885</v>
      </c>
      <c r="B66" t="s">
        <v>5</v>
      </c>
      <c r="C66">
        <v>3500</v>
      </c>
      <c r="E66">
        <f t="shared" si="0"/>
        <v>1</v>
      </c>
    </row>
    <row r="67" spans="1:5" x14ac:dyDescent="0.25">
      <c r="A67">
        <v>91010469134</v>
      </c>
      <c r="B67" t="s">
        <v>5</v>
      </c>
      <c r="C67">
        <v>3800</v>
      </c>
      <c r="E67">
        <f t="shared" ref="E67:E130" si="2">IF(OR(D67&gt;$L$2,ISBLANK(D67)),1,0)</f>
        <v>1</v>
      </c>
    </row>
    <row r="68" spans="1:5" x14ac:dyDescent="0.25">
      <c r="A68">
        <v>77041947144</v>
      </c>
      <c r="B68" t="s">
        <v>5</v>
      </c>
      <c r="C68">
        <v>6300</v>
      </c>
      <c r="E68">
        <f t="shared" si="2"/>
        <v>1</v>
      </c>
    </row>
    <row r="69" spans="1:5" x14ac:dyDescent="0.25">
      <c r="A69">
        <v>76062471443</v>
      </c>
      <c r="B69" t="s">
        <v>5</v>
      </c>
      <c r="C69">
        <v>18000</v>
      </c>
      <c r="E69">
        <f t="shared" si="2"/>
        <v>1</v>
      </c>
    </row>
    <row r="70" spans="1:5" x14ac:dyDescent="0.25">
      <c r="A70">
        <v>87051056525</v>
      </c>
      <c r="B70" t="s">
        <v>4</v>
      </c>
      <c r="C70">
        <v>6400</v>
      </c>
      <c r="D70" s="1">
        <v>44195</v>
      </c>
      <c r="E70">
        <f t="shared" si="2"/>
        <v>1</v>
      </c>
    </row>
    <row r="71" spans="1:5" x14ac:dyDescent="0.25">
      <c r="A71">
        <v>68122316638</v>
      </c>
      <c r="B71" t="s">
        <v>6</v>
      </c>
      <c r="C71">
        <v>3400</v>
      </c>
      <c r="D71" s="1">
        <v>44165</v>
      </c>
      <c r="E71">
        <f t="shared" si="2"/>
        <v>0</v>
      </c>
    </row>
    <row r="72" spans="1:5" x14ac:dyDescent="0.25">
      <c r="A72">
        <v>79060232922</v>
      </c>
      <c r="B72" t="s">
        <v>6</v>
      </c>
      <c r="C72">
        <v>4300</v>
      </c>
      <c r="D72" s="1">
        <v>44165</v>
      </c>
      <c r="E72">
        <f t="shared" si="2"/>
        <v>0</v>
      </c>
    </row>
    <row r="73" spans="1:5" x14ac:dyDescent="0.25">
      <c r="A73">
        <v>92111212144</v>
      </c>
      <c r="B73" t="s">
        <v>5</v>
      </c>
      <c r="C73">
        <v>3500</v>
      </c>
      <c r="E73">
        <f t="shared" si="2"/>
        <v>1</v>
      </c>
    </row>
    <row r="74" spans="1:5" x14ac:dyDescent="0.25">
      <c r="A74">
        <v>79100587265</v>
      </c>
      <c r="B74" t="s">
        <v>5</v>
      </c>
      <c r="C74">
        <v>3600</v>
      </c>
      <c r="E74">
        <f t="shared" si="2"/>
        <v>1</v>
      </c>
    </row>
    <row r="75" spans="1:5" x14ac:dyDescent="0.25">
      <c r="A75">
        <v>79100587265</v>
      </c>
      <c r="B75" t="s">
        <v>7</v>
      </c>
      <c r="C75">
        <v>3000</v>
      </c>
      <c r="D75" s="1">
        <v>44195</v>
      </c>
      <c r="E75">
        <f t="shared" si="2"/>
        <v>1</v>
      </c>
    </row>
    <row r="76" spans="1:5" x14ac:dyDescent="0.25">
      <c r="A76">
        <v>72071796388</v>
      </c>
      <c r="B76" t="s">
        <v>5</v>
      </c>
      <c r="C76">
        <v>3200</v>
      </c>
      <c r="E76">
        <f t="shared" si="2"/>
        <v>1</v>
      </c>
    </row>
    <row r="77" spans="1:5" x14ac:dyDescent="0.25">
      <c r="A77">
        <v>85022483729</v>
      </c>
      <c r="B77" t="s">
        <v>5</v>
      </c>
      <c r="C77">
        <v>3200</v>
      </c>
      <c r="E77">
        <f t="shared" si="2"/>
        <v>1</v>
      </c>
    </row>
    <row r="78" spans="1:5" x14ac:dyDescent="0.25">
      <c r="A78">
        <v>83072684435</v>
      </c>
      <c r="B78" t="s">
        <v>5</v>
      </c>
      <c r="C78">
        <v>3200</v>
      </c>
      <c r="E78">
        <f t="shared" si="2"/>
        <v>1</v>
      </c>
    </row>
    <row r="79" spans="1:5" x14ac:dyDescent="0.25">
      <c r="A79">
        <v>72040638727</v>
      </c>
      <c r="B79" t="s">
        <v>5</v>
      </c>
      <c r="C79">
        <v>6000</v>
      </c>
      <c r="E79">
        <f t="shared" si="2"/>
        <v>1</v>
      </c>
    </row>
    <row r="80" spans="1:5" x14ac:dyDescent="0.25">
      <c r="A80">
        <v>84121695794</v>
      </c>
      <c r="B80" t="s">
        <v>5</v>
      </c>
      <c r="C80">
        <v>6200</v>
      </c>
      <c r="E80">
        <f t="shared" si="2"/>
        <v>1</v>
      </c>
    </row>
    <row r="81" spans="1:5" x14ac:dyDescent="0.25">
      <c r="A81">
        <v>91042895121</v>
      </c>
      <c r="B81" t="s">
        <v>5</v>
      </c>
      <c r="C81">
        <v>15000</v>
      </c>
      <c r="E81">
        <f t="shared" si="2"/>
        <v>1</v>
      </c>
    </row>
    <row r="82" spans="1:5" x14ac:dyDescent="0.25">
      <c r="A82">
        <v>94090929631</v>
      </c>
      <c r="B82" t="s">
        <v>5</v>
      </c>
      <c r="C82">
        <v>6300</v>
      </c>
      <c r="E82">
        <f t="shared" si="2"/>
        <v>1</v>
      </c>
    </row>
    <row r="83" spans="1:5" x14ac:dyDescent="0.25">
      <c r="A83">
        <v>70111593759</v>
      </c>
      <c r="B83" t="s">
        <v>5</v>
      </c>
      <c r="C83">
        <v>6300</v>
      </c>
      <c r="E83">
        <f t="shared" si="2"/>
        <v>1</v>
      </c>
    </row>
    <row r="84" spans="1:5" x14ac:dyDescent="0.25">
      <c r="A84">
        <v>67092276643</v>
      </c>
      <c r="B84" t="s">
        <v>5</v>
      </c>
      <c r="C84">
        <v>6300</v>
      </c>
      <c r="E84">
        <f t="shared" si="2"/>
        <v>1</v>
      </c>
    </row>
    <row r="85" spans="1:5" x14ac:dyDescent="0.25">
      <c r="A85">
        <v>94081919148</v>
      </c>
      <c r="B85" t="s">
        <v>5</v>
      </c>
      <c r="C85">
        <v>6300</v>
      </c>
      <c r="E85">
        <f t="shared" si="2"/>
        <v>1</v>
      </c>
    </row>
    <row r="86" spans="1:5" x14ac:dyDescent="0.25">
      <c r="A86">
        <v>87010273765</v>
      </c>
      <c r="B86" t="s">
        <v>5</v>
      </c>
      <c r="C86">
        <v>6300</v>
      </c>
      <c r="E86">
        <f t="shared" si="2"/>
        <v>1</v>
      </c>
    </row>
    <row r="87" spans="1:5" x14ac:dyDescent="0.25">
      <c r="A87">
        <v>76080889521</v>
      </c>
      <c r="B87" t="s">
        <v>5</v>
      </c>
      <c r="C87">
        <v>6300</v>
      </c>
      <c r="E87">
        <f t="shared" si="2"/>
        <v>1</v>
      </c>
    </row>
    <row r="88" spans="1:5" x14ac:dyDescent="0.25">
      <c r="A88">
        <v>84092685688</v>
      </c>
      <c r="B88" t="s">
        <v>5</v>
      </c>
      <c r="C88">
        <v>4000</v>
      </c>
      <c r="E88">
        <f t="shared" si="2"/>
        <v>1</v>
      </c>
    </row>
    <row r="89" spans="1:5" x14ac:dyDescent="0.25">
      <c r="A89">
        <v>85012242424</v>
      </c>
      <c r="B89" t="s">
        <v>4</v>
      </c>
      <c r="C89">
        <v>3900</v>
      </c>
      <c r="D89" s="1">
        <v>44195</v>
      </c>
      <c r="E89">
        <f t="shared" si="2"/>
        <v>1</v>
      </c>
    </row>
    <row r="90" spans="1:5" x14ac:dyDescent="0.25">
      <c r="A90">
        <v>73060191845</v>
      </c>
      <c r="B90" t="s">
        <v>4</v>
      </c>
      <c r="C90">
        <v>3900</v>
      </c>
      <c r="D90" s="1">
        <v>44195</v>
      </c>
      <c r="E90">
        <f t="shared" si="2"/>
        <v>1</v>
      </c>
    </row>
    <row r="91" spans="1:5" x14ac:dyDescent="0.25">
      <c r="A91">
        <v>76011014286</v>
      </c>
      <c r="B91" t="s">
        <v>4</v>
      </c>
      <c r="C91">
        <v>3900</v>
      </c>
      <c r="D91" s="1">
        <v>44195</v>
      </c>
      <c r="E91">
        <f t="shared" si="2"/>
        <v>1</v>
      </c>
    </row>
    <row r="92" spans="1:5" x14ac:dyDescent="0.25">
      <c r="A92">
        <v>83022787782</v>
      </c>
      <c r="B92" t="s">
        <v>4</v>
      </c>
      <c r="C92">
        <v>3900</v>
      </c>
      <c r="D92" s="1">
        <v>44195</v>
      </c>
      <c r="E92">
        <f t="shared" si="2"/>
        <v>1</v>
      </c>
    </row>
    <row r="93" spans="1:5" x14ac:dyDescent="0.25">
      <c r="A93">
        <v>85110491427</v>
      </c>
      <c r="B93" t="s">
        <v>6</v>
      </c>
      <c r="C93">
        <v>3900</v>
      </c>
      <c r="D93" s="1">
        <v>44195</v>
      </c>
      <c r="E93">
        <f t="shared" si="2"/>
        <v>1</v>
      </c>
    </row>
    <row r="94" spans="1:5" x14ac:dyDescent="0.25">
      <c r="A94">
        <v>93030467664</v>
      </c>
      <c r="B94" t="s">
        <v>7</v>
      </c>
      <c r="C94">
        <v>3900</v>
      </c>
      <c r="D94" s="1">
        <v>44195</v>
      </c>
      <c r="E94">
        <f t="shared" si="2"/>
        <v>1</v>
      </c>
    </row>
    <row r="95" spans="1:5" x14ac:dyDescent="0.25">
      <c r="A95">
        <v>65080726169</v>
      </c>
      <c r="B95" t="s">
        <v>5</v>
      </c>
      <c r="C95">
        <v>3400</v>
      </c>
      <c r="E95">
        <f t="shared" si="2"/>
        <v>1</v>
      </c>
    </row>
    <row r="96" spans="1:5" x14ac:dyDescent="0.25">
      <c r="A96">
        <v>68030911338</v>
      </c>
      <c r="B96" t="s">
        <v>5</v>
      </c>
      <c r="C96">
        <v>3500</v>
      </c>
      <c r="E96">
        <f t="shared" si="2"/>
        <v>1</v>
      </c>
    </row>
    <row r="97" spans="1:5" x14ac:dyDescent="0.25">
      <c r="A97">
        <v>92101745348</v>
      </c>
      <c r="B97" t="s">
        <v>5</v>
      </c>
      <c r="C97">
        <v>3500</v>
      </c>
      <c r="E97">
        <f t="shared" si="2"/>
        <v>1</v>
      </c>
    </row>
    <row r="98" spans="1:5" x14ac:dyDescent="0.25">
      <c r="A98">
        <v>85082776283</v>
      </c>
      <c r="B98" t="s">
        <v>5</v>
      </c>
      <c r="C98">
        <v>3500</v>
      </c>
      <c r="E98">
        <f t="shared" si="2"/>
        <v>1</v>
      </c>
    </row>
    <row r="99" spans="1:5" x14ac:dyDescent="0.25">
      <c r="A99">
        <v>73121291246</v>
      </c>
      <c r="B99" t="s">
        <v>5</v>
      </c>
      <c r="C99">
        <v>3500</v>
      </c>
      <c r="E99">
        <f t="shared" si="2"/>
        <v>1</v>
      </c>
    </row>
    <row r="100" spans="1:5" x14ac:dyDescent="0.25">
      <c r="A100">
        <v>82102325269</v>
      </c>
      <c r="B100" t="s">
        <v>5</v>
      </c>
      <c r="C100">
        <v>3500</v>
      </c>
      <c r="E100">
        <f t="shared" si="2"/>
        <v>1</v>
      </c>
    </row>
    <row r="101" spans="1:5" x14ac:dyDescent="0.25">
      <c r="A101">
        <v>79032233171</v>
      </c>
      <c r="B101" t="s">
        <v>5</v>
      </c>
      <c r="C101">
        <v>3500</v>
      </c>
      <c r="E101">
        <f t="shared" si="2"/>
        <v>1</v>
      </c>
    </row>
    <row r="102" spans="1:5" x14ac:dyDescent="0.25">
      <c r="A102">
        <v>69041664769</v>
      </c>
      <c r="B102" t="s">
        <v>5</v>
      </c>
      <c r="C102">
        <v>3500</v>
      </c>
      <c r="E102">
        <f t="shared" si="2"/>
        <v>1</v>
      </c>
    </row>
    <row r="103" spans="1:5" x14ac:dyDescent="0.25">
      <c r="A103">
        <v>64011396167</v>
      </c>
      <c r="B103" t="s">
        <v>5</v>
      </c>
      <c r="C103">
        <v>3500</v>
      </c>
      <c r="E103">
        <f t="shared" si="2"/>
        <v>1</v>
      </c>
    </row>
    <row r="104" spans="1:5" x14ac:dyDescent="0.25">
      <c r="A104">
        <v>70051687383</v>
      </c>
      <c r="B104" t="s">
        <v>5</v>
      </c>
      <c r="C104">
        <v>7000</v>
      </c>
      <c r="E104">
        <f t="shared" si="2"/>
        <v>1</v>
      </c>
    </row>
    <row r="105" spans="1:5" x14ac:dyDescent="0.25">
      <c r="A105">
        <v>90031054682</v>
      </c>
      <c r="B105" t="s">
        <v>4</v>
      </c>
      <c r="C105">
        <v>2000</v>
      </c>
      <c r="D105" s="1">
        <v>44195</v>
      </c>
      <c r="E105">
        <f t="shared" si="2"/>
        <v>1</v>
      </c>
    </row>
    <row r="106" spans="1:5" x14ac:dyDescent="0.25">
      <c r="A106">
        <v>67092123228</v>
      </c>
      <c r="B106" t="s">
        <v>7</v>
      </c>
      <c r="C106">
        <v>3400</v>
      </c>
      <c r="D106" s="1">
        <v>44195</v>
      </c>
      <c r="E106">
        <f t="shared" si="2"/>
        <v>1</v>
      </c>
    </row>
    <row r="107" spans="1:5" x14ac:dyDescent="0.25">
      <c r="A107">
        <v>67092123228</v>
      </c>
      <c r="B107" t="s">
        <v>7</v>
      </c>
      <c r="C107">
        <v>3400</v>
      </c>
      <c r="D107" s="1">
        <v>44195</v>
      </c>
      <c r="E107">
        <f t="shared" si="2"/>
        <v>1</v>
      </c>
    </row>
    <row r="108" spans="1:5" x14ac:dyDescent="0.25">
      <c r="A108">
        <v>67092123228</v>
      </c>
      <c r="B108" t="s">
        <v>7</v>
      </c>
      <c r="C108">
        <v>3500</v>
      </c>
      <c r="D108" s="1">
        <v>44195</v>
      </c>
      <c r="E108">
        <f t="shared" si="2"/>
        <v>1</v>
      </c>
    </row>
    <row r="109" spans="1:5" x14ac:dyDescent="0.25">
      <c r="A109">
        <v>67092123228</v>
      </c>
      <c r="B109" t="s">
        <v>5</v>
      </c>
      <c r="C109">
        <v>7000</v>
      </c>
      <c r="E109">
        <f t="shared" si="2"/>
        <v>1</v>
      </c>
    </row>
    <row r="110" spans="1:5" x14ac:dyDescent="0.25">
      <c r="A110">
        <v>84062649946</v>
      </c>
      <c r="B110" t="s">
        <v>5</v>
      </c>
      <c r="C110">
        <v>6300</v>
      </c>
      <c r="E110">
        <f t="shared" si="2"/>
        <v>1</v>
      </c>
    </row>
    <row r="111" spans="1:5" x14ac:dyDescent="0.25">
      <c r="A111">
        <v>65030393782</v>
      </c>
      <c r="B111" t="s">
        <v>7</v>
      </c>
      <c r="C111">
        <v>3500</v>
      </c>
      <c r="D111" s="1">
        <v>44195</v>
      </c>
      <c r="E111">
        <f t="shared" si="2"/>
        <v>1</v>
      </c>
    </row>
    <row r="112" spans="1:5" x14ac:dyDescent="0.25">
      <c r="A112">
        <v>77051656467</v>
      </c>
      <c r="B112" t="s">
        <v>6</v>
      </c>
      <c r="C112">
        <v>3500</v>
      </c>
      <c r="D112" s="1">
        <v>44166</v>
      </c>
      <c r="E112">
        <f t="shared" si="2"/>
        <v>0</v>
      </c>
    </row>
    <row r="113" spans="1:5" x14ac:dyDescent="0.25">
      <c r="A113">
        <v>88050113822</v>
      </c>
      <c r="B113" t="s">
        <v>4</v>
      </c>
      <c r="C113">
        <v>4000</v>
      </c>
      <c r="D113" s="1">
        <v>44195</v>
      </c>
      <c r="E113">
        <f t="shared" si="2"/>
        <v>1</v>
      </c>
    </row>
    <row r="114" spans="1:5" x14ac:dyDescent="0.25">
      <c r="A114">
        <v>75041965137</v>
      </c>
      <c r="B114" t="s">
        <v>7</v>
      </c>
      <c r="C114">
        <v>4000</v>
      </c>
      <c r="D114" s="1">
        <v>44195</v>
      </c>
      <c r="E114">
        <f t="shared" si="2"/>
        <v>1</v>
      </c>
    </row>
    <row r="115" spans="1:5" x14ac:dyDescent="0.25">
      <c r="A115">
        <v>67122333566</v>
      </c>
      <c r="B115" t="s">
        <v>5</v>
      </c>
      <c r="C115">
        <v>2900</v>
      </c>
      <c r="E115">
        <f t="shared" si="2"/>
        <v>1</v>
      </c>
    </row>
    <row r="116" spans="1:5" x14ac:dyDescent="0.25">
      <c r="A116">
        <v>84120881631</v>
      </c>
      <c r="B116" t="s">
        <v>4</v>
      </c>
      <c r="C116">
        <v>3500</v>
      </c>
      <c r="D116" s="1">
        <v>44195</v>
      </c>
      <c r="E116">
        <f t="shared" si="2"/>
        <v>1</v>
      </c>
    </row>
    <row r="117" spans="1:5" x14ac:dyDescent="0.25">
      <c r="A117">
        <v>84090389287</v>
      </c>
      <c r="B117" t="s">
        <v>6</v>
      </c>
      <c r="C117">
        <v>3100</v>
      </c>
      <c r="D117" s="1">
        <v>44195</v>
      </c>
      <c r="E117">
        <f t="shared" si="2"/>
        <v>1</v>
      </c>
    </row>
    <row r="118" spans="1:5" x14ac:dyDescent="0.25">
      <c r="A118">
        <v>66082687425</v>
      </c>
      <c r="B118" t="s">
        <v>5</v>
      </c>
      <c r="C118">
        <v>4100</v>
      </c>
      <c r="E118">
        <f t="shared" si="2"/>
        <v>1</v>
      </c>
    </row>
    <row r="119" spans="1:5" x14ac:dyDescent="0.25">
      <c r="A119">
        <v>67053192988</v>
      </c>
      <c r="B119" t="s">
        <v>5</v>
      </c>
      <c r="C119">
        <v>4100</v>
      </c>
      <c r="E119">
        <f t="shared" si="2"/>
        <v>1</v>
      </c>
    </row>
    <row r="120" spans="1:5" x14ac:dyDescent="0.25">
      <c r="A120">
        <v>74061069461</v>
      </c>
      <c r="B120" t="s">
        <v>5</v>
      </c>
      <c r="C120">
        <v>4100</v>
      </c>
      <c r="E120">
        <f t="shared" si="2"/>
        <v>1</v>
      </c>
    </row>
    <row r="121" spans="1:5" x14ac:dyDescent="0.25">
      <c r="A121">
        <v>74050288521</v>
      </c>
      <c r="B121" t="s">
        <v>6</v>
      </c>
      <c r="C121">
        <v>2500</v>
      </c>
      <c r="D121" s="1">
        <v>44165</v>
      </c>
      <c r="E121">
        <f t="shared" si="2"/>
        <v>0</v>
      </c>
    </row>
    <row r="122" spans="1:5" x14ac:dyDescent="0.25">
      <c r="A122">
        <v>76111842954</v>
      </c>
      <c r="B122" t="s">
        <v>6</v>
      </c>
      <c r="C122">
        <v>2500</v>
      </c>
      <c r="D122" s="1">
        <v>44166</v>
      </c>
      <c r="E122">
        <f t="shared" si="2"/>
        <v>0</v>
      </c>
    </row>
    <row r="123" spans="1:5" x14ac:dyDescent="0.25">
      <c r="A123">
        <v>80021874684</v>
      </c>
      <c r="B123" t="s">
        <v>6</v>
      </c>
      <c r="C123">
        <v>2500</v>
      </c>
      <c r="D123" s="1">
        <v>44166</v>
      </c>
      <c r="E123">
        <f t="shared" si="2"/>
        <v>0</v>
      </c>
    </row>
    <row r="124" spans="1:5" x14ac:dyDescent="0.25">
      <c r="A124">
        <v>88051446626</v>
      </c>
      <c r="B124" t="s">
        <v>4</v>
      </c>
      <c r="C124">
        <v>2500</v>
      </c>
      <c r="D124" s="1">
        <v>44195</v>
      </c>
      <c r="E124">
        <f t="shared" si="2"/>
        <v>1</v>
      </c>
    </row>
    <row r="125" spans="1:5" x14ac:dyDescent="0.25">
      <c r="A125">
        <v>79121152547</v>
      </c>
      <c r="B125" t="s">
        <v>4</v>
      </c>
      <c r="C125">
        <v>2500</v>
      </c>
      <c r="D125" s="1">
        <v>44195</v>
      </c>
      <c r="E125">
        <f t="shared" si="2"/>
        <v>1</v>
      </c>
    </row>
    <row r="126" spans="1:5" x14ac:dyDescent="0.25">
      <c r="A126">
        <v>66031123721</v>
      </c>
      <c r="B126" t="s">
        <v>4</v>
      </c>
      <c r="C126">
        <v>3400</v>
      </c>
      <c r="D126" s="1">
        <v>44195</v>
      </c>
      <c r="E126">
        <f t="shared" si="2"/>
        <v>1</v>
      </c>
    </row>
    <row r="127" spans="1:5" x14ac:dyDescent="0.25">
      <c r="A127">
        <v>77122896424</v>
      </c>
      <c r="B127" t="s">
        <v>4</v>
      </c>
      <c r="C127">
        <v>3400</v>
      </c>
      <c r="D127" s="1">
        <v>44195</v>
      </c>
      <c r="E127">
        <f t="shared" si="2"/>
        <v>1</v>
      </c>
    </row>
    <row r="128" spans="1:5" x14ac:dyDescent="0.25">
      <c r="A128">
        <v>67011446399</v>
      </c>
      <c r="B128" t="s">
        <v>5</v>
      </c>
      <c r="C128">
        <v>2800</v>
      </c>
      <c r="E128">
        <f t="shared" si="2"/>
        <v>1</v>
      </c>
    </row>
    <row r="129" spans="1:5" x14ac:dyDescent="0.25">
      <c r="A129">
        <v>65060244326</v>
      </c>
      <c r="B129" t="s">
        <v>5</v>
      </c>
      <c r="C129">
        <v>3800</v>
      </c>
      <c r="E129">
        <f t="shared" si="2"/>
        <v>1</v>
      </c>
    </row>
    <row r="130" spans="1:5" x14ac:dyDescent="0.25">
      <c r="A130">
        <v>84011644183</v>
      </c>
      <c r="B130" t="s">
        <v>5</v>
      </c>
      <c r="C130">
        <v>3800</v>
      </c>
      <c r="E130">
        <f t="shared" si="2"/>
        <v>1</v>
      </c>
    </row>
    <row r="131" spans="1:5" x14ac:dyDescent="0.25">
      <c r="A131">
        <v>65021721426</v>
      </c>
      <c r="B131" t="s">
        <v>5</v>
      </c>
      <c r="C131">
        <v>15000</v>
      </c>
      <c r="E131">
        <f t="shared" ref="E131:E194" si="3">IF(OR(D131&gt;$L$2,ISBLANK(D131)),1,0)</f>
        <v>1</v>
      </c>
    </row>
    <row r="132" spans="1:5" x14ac:dyDescent="0.25">
      <c r="A132">
        <v>65021721426</v>
      </c>
      <c r="B132" t="s">
        <v>7</v>
      </c>
      <c r="C132">
        <v>3800</v>
      </c>
      <c r="D132" s="1">
        <v>44195</v>
      </c>
      <c r="E132">
        <f t="shared" si="3"/>
        <v>1</v>
      </c>
    </row>
    <row r="133" spans="1:5" x14ac:dyDescent="0.25">
      <c r="A133">
        <v>65021721426</v>
      </c>
      <c r="B133" t="s">
        <v>7</v>
      </c>
      <c r="C133">
        <v>2500</v>
      </c>
      <c r="D133" s="1">
        <v>44195</v>
      </c>
      <c r="E133">
        <f t="shared" si="3"/>
        <v>1</v>
      </c>
    </row>
    <row r="134" spans="1:5" x14ac:dyDescent="0.25">
      <c r="A134">
        <v>67090211468</v>
      </c>
      <c r="B134" t="s">
        <v>5</v>
      </c>
      <c r="C134">
        <v>3700</v>
      </c>
      <c r="E134">
        <f t="shared" si="3"/>
        <v>1</v>
      </c>
    </row>
    <row r="135" spans="1:5" x14ac:dyDescent="0.25">
      <c r="A135">
        <v>80060926195</v>
      </c>
      <c r="B135" t="s">
        <v>5</v>
      </c>
      <c r="C135">
        <v>3700</v>
      </c>
      <c r="E135">
        <f t="shared" si="3"/>
        <v>1</v>
      </c>
    </row>
    <row r="136" spans="1:5" x14ac:dyDescent="0.25">
      <c r="A136">
        <v>80041228744</v>
      </c>
      <c r="B136" t="s">
        <v>5</v>
      </c>
      <c r="C136">
        <v>4200</v>
      </c>
      <c r="E136">
        <f t="shared" si="3"/>
        <v>1</v>
      </c>
    </row>
    <row r="137" spans="1:5" x14ac:dyDescent="0.25">
      <c r="A137">
        <v>64121164869</v>
      </c>
      <c r="B137" t="s">
        <v>5</v>
      </c>
      <c r="C137">
        <v>4000</v>
      </c>
      <c r="E137">
        <f t="shared" si="3"/>
        <v>1</v>
      </c>
    </row>
    <row r="138" spans="1:5" x14ac:dyDescent="0.25">
      <c r="A138">
        <v>88050313246</v>
      </c>
      <c r="B138" t="s">
        <v>5</v>
      </c>
      <c r="C138">
        <v>3600</v>
      </c>
      <c r="E138">
        <f t="shared" si="3"/>
        <v>1</v>
      </c>
    </row>
    <row r="139" spans="1:5" x14ac:dyDescent="0.25">
      <c r="A139">
        <v>80031587529</v>
      </c>
      <c r="B139" t="s">
        <v>5</v>
      </c>
      <c r="C139">
        <v>3800</v>
      </c>
      <c r="E139">
        <f t="shared" si="3"/>
        <v>1</v>
      </c>
    </row>
    <row r="140" spans="1:5" x14ac:dyDescent="0.25">
      <c r="A140">
        <v>77111611469</v>
      </c>
      <c r="B140" t="s">
        <v>5</v>
      </c>
      <c r="C140">
        <v>4500</v>
      </c>
      <c r="E140">
        <f t="shared" si="3"/>
        <v>1</v>
      </c>
    </row>
    <row r="141" spans="1:5" x14ac:dyDescent="0.25">
      <c r="A141">
        <v>67091485145</v>
      </c>
      <c r="B141" t="s">
        <v>5</v>
      </c>
      <c r="C141">
        <v>4500</v>
      </c>
      <c r="E141">
        <f t="shared" si="3"/>
        <v>1</v>
      </c>
    </row>
    <row r="142" spans="1:5" x14ac:dyDescent="0.25">
      <c r="A142">
        <v>78090652281</v>
      </c>
      <c r="B142" t="s">
        <v>5</v>
      </c>
      <c r="C142">
        <v>3700</v>
      </c>
      <c r="E142">
        <f t="shared" si="3"/>
        <v>1</v>
      </c>
    </row>
    <row r="143" spans="1:5" x14ac:dyDescent="0.25">
      <c r="A143">
        <v>77080322924</v>
      </c>
      <c r="B143" t="s">
        <v>5</v>
      </c>
      <c r="C143">
        <v>3700</v>
      </c>
      <c r="E143">
        <f t="shared" si="3"/>
        <v>1</v>
      </c>
    </row>
    <row r="144" spans="1:5" x14ac:dyDescent="0.25">
      <c r="A144">
        <v>74060118494</v>
      </c>
      <c r="B144" t="s">
        <v>5</v>
      </c>
      <c r="C144">
        <v>3700</v>
      </c>
      <c r="E144">
        <f t="shared" si="3"/>
        <v>1</v>
      </c>
    </row>
    <row r="145" spans="1:5" x14ac:dyDescent="0.25">
      <c r="A145">
        <v>87071998876</v>
      </c>
      <c r="B145" t="s">
        <v>5</v>
      </c>
      <c r="C145">
        <v>6400</v>
      </c>
      <c r="E145">
        <f t="shared" si="3"/>
        <v>1</v>
      </c>
    </row>
    <row r="146" spans="1:5" x14ac:dyDescent="0.25">
      <c r="A146">
        <v>78072681674</v>
      </c>
      <c r="B146" t="s">
        <v>5</v>
      </c>
      <c r="C146">
        <v>4200</v>
      </c>
      <c r="E146">
        <f t="shared" si="3"/>
        <v>1</v>
      </c>
    </row>
    <row r="147" spans="1:5" x14ac:dyDescent="0.25">
      <c r="A147">
        <v>75051168432</v>
      </c>
      <c r="B147" t="s">
        <v>5</v>
      </c>
      <c r="C147">
        <v>5700</v>
      </c>
      <c r="E147">
        <f t="shared" si="3"/>
        <v>1</v>
      </c>
    </row>
    <row r="148" spans="1:5" x14ac:dyDescent="0.25">
      <c r="A148">
        <v>66050395578</v>
      </c>
      <c r="B148" t="s">
        <v>5</v>
      </c>
      <c r="C148">
        <v>5700</v>
      </c>
      <c r="E148">
        <f t="shared" si="3"/>
        <v>1</v>
      </c>
    </row>
    <row r="149" spans="1:5" x14ac:dyDescent="0.25">
      <c r="A149">
        <v>90062397918</v>
      </c>
      <c r="B149" t="s">
        <v>5</v>
      </c>
      <c r="C149">
        <v>5700</v>
      </c>
      <c r="E149">
        <f t="shared" si="3"/>
        <v>1</v>
      </c>
    </row>
    <row r="150" spans="1:5" x14ac:dyDescent="0.25">
      <c r="A150">
        <v>93021428159</v>
      </c>
      <c r="B150" t="s">
        <v>5</v>
      </c>
      <c r="C150">
        <v>3500</v>
      </c>
      <c r="E150">
        <f t="shared" si="3"/>
        <v>1</v>
      </c>
    </row>
    <row r="151" spans="1:5" x14ac:dyDescent="0.25">
      <c r="A151">
        <v>93011186665</v>
      </c>
      <c r="B151" t="s">
        <v>5</v>
      </c>
      <c r="C151">
        <v>3500</v>
      </c>
      <c r="E151">
        <f t="shared" si="3"/>
        <v>1</v>
      </c>
    </row>
    <row r="152" spans="1:5" x14ac:dyDescent="0.25">
      <c r="A152">
        <v>68123062361</v>
      </c>
      <c r="B152" t="s">
        <v>5</v>
      </c>
      <c r="C152">
        <v>3500</v>
      </c>
      <c r="E152">
        <f t="shared" si="3"/>
        <v>1</v>
      </c>
    </row>
    <row r="153" spans="1:5" x14ac:dyDescent="0.25">
      <c r="A153">
        <v>72100517654</v>
      </c>
      <c r="B153" t="s">
        <v>5</v>
      </c>
      <c r="C153">
        <v>4200</v>
      </c>
      <c r="E153">
        <f t="shared" si="3"/>
        <v>1</v>
      </c>
    </row>
    <row r="154" spans="1:5" x14ac:dyDescent="0.25">
      <c r="A154">
        <v>83090958978</v>
      </c>
      <c r="B154" t="s">
        <v>5</v>
      </c>
      <c r="C154">
        <v>4200</v>
      </c>
      <c r="E154">
        <f t="shared" si="3"/>
        <v>1</v>
      </c>
    </row>
    <row r="155" spans="1:5" x14ac:dyDescent="0.25">
      <c r="A155">
        <v>76100196251</v>
      </c>
      <c r="B155" t="s">
        <v>5</v>
      </c>
      <c r="C155">
        <v>4200</v>
      </c>
      <c r="E155">
        <f t="shared" si="3"/>
        <v>1</v>
      </c>
    </row>
    <row r="156" spans="1:5" x14ac:dyDescent="0.25">
      <c r="A156">
        <v>74010384162</v>
      </c>
      <c r="B156" t="s">
        <v>5</v>
      </c>
      <c r="C156">
        <v>3600</v>
      </c>
      <c r="E156">
        <f t="shared" si="3"/>
        <v>1</v>
      </c>
    </row>
    <row r="157" spans="1:5" x14ac:dyDescent="0.25">
      <c r="A157">
        <v>93100857843</v>
      </c>
      <c r="B157" t="s">
        <v>5</v>
      </c>
      <c r="C157">
        <v>3600</v>
      </c>
      <c r="E157">
        <f t="shared" si="3"/>
        <v>1</v>
      </c>
    </row>
    <row r="158" spans="1:5" x14ac:dyDescent="0.25">
      <c r="A158">
        <v>81080247826</v>
      </c>
      <c r="B158" t="s">
        <v>5</v>
      </c>
      <c r="C158">
        <v>7500</v>
      </c>
      <c r="E158">
        <f t="shared" si="3"/>
        <v>1</v>
      </c>
    </row>
    <row r="159" spans="1:5" x14ac:dyDescent="0.25">
      <c r="A159">
        <v>81080247826</v>
      </c>
      <c r="B159" t="s">
        <v>7</v>
      </c>
      <c r="C159">
        <v>3400</v>
      </c>
      <c r="D159" s="1">
        <v>44166</v>
      </c>
      <c r="E159">
        <f t="shared" si="3"/>
        <v>0</v>
      </c>
    </row>
    <row r="160" spans="1:5" x14ac:dyDescent="0.25">
      <c r="A160">
        <v>81080247826</v>
      </c>
      <c r="B160" t="s">
        <v>7</v>
      </c>
      <c r="C160">
        <v>3400</v>
      </c>
      <c r="D160" s="1">
        <v>44166</v>
      </c>
      <c r="E160">
        <f t="shared" si="3"/>
        <v>0</v>
      </c>
    </row>
    <row r="161" spans="1:5" x14ac:dyDescent="0.25">
      <c r="A161">
        <v>66042334187</v>
      </c>
      <c r="B161" t="s">
        <v>5</v>
      </c>
      <c r="C161">
        <v>6000</v>
      </c>
      <c r="E161">
        <f t="shared" si="3"/>
        <v>1</v>
      </c>
    </row>
    <row r="162" spans="1:5" x14ac:dyDescent="0.25">
      <c r="A162">
        <v>79051931478</v>
      </c>
      <c r="B162" t="s">
        <v>5</v>
      </c>
      <c r="C162">
        <v>6500</v>
      </c>
      <c r="E162">
        <f t="shared" si="3"/>
        <v>1</v>
      </c>
    </row>
    <row r="163" spans="1:5" x14ac:dyDescent="0.25">
      <c r="A163">
        <v>75110367282</v>
      </c>
      <c r="B163" t="s">
        <v>5</v>
      </c>
      <c r="C163">
        <v>3800</v>
      </c>
      <c r="E163">
        <f t="shared" si="3"/>
        <v>1</v>
      </c>
    </row>
    <row r="164" spans="1:5" x14ac:dyDescent="0.25">
      <c r="A164">
        <v>68010622162</v>
      </c>
      <c r="B164" t="s">
        <v>5</v>
      </c>
      <c r="C164">
        <v>3800</v>
      </c>
      <c r="E164">
        <f t="shared" si="3"/>
        <v>1</v>
      </c>
    </row>
    <row r="165" spans="1:5" x14ac:dyDescent="0.25">
      <c r="A165">
        <v>68080915726</v>
      </c>
      <c r="B165" t="s">
        <v>5</v>
      </c>
      <c r="C165">
        <v>3800</v>
      </c>
      <c r="E165">
        <f t="shared" si="3"/>
        <v>1</v>
      </c>
    </row>
    <row r="166" spans="1:5" x14ac:dyDescent="0.25">
      <c r="A166">
        <v>64101677981</v>
      </c>
      <c r="B166" t="s">
        <v>6</v>
      </c>
      <c r="C166">
        <v>3700</v>
      </c>
      <c r="D166" s="1">
        <v>44165</v>
      </c>
      <c r="E166">
        <f t="shared" si="3"/>
        <v>0</v>
      </c>
    </row>
    <row r="167" spans="1:5" x14ac:dyDescent="0.25">
      <c r="A167">
        <v>66022214236</v>
      </c>
      <c r="B167" t="s">
        <v>7</v>
      </c>
      <c r="C167">
        <v>3500</v>
      </c>
      <c r="D167" s="1">
        <v>44195</v>
      </c>
      <c r="E167">
        <f t="shared" si="3"/>
        <v>1</v>
      </c>
    </row>
    <row r="168" spans="1:5" x14ac:dyDescent="0.25">
      <c r="A168">
        <v>64062337188</v>
      </c>
      <c r="B168" t="s">
        <v>7</v>
      </c>
      <c r="C168">
        <v>3500</v>
      </c>
      <c r="D168" s="1">
        <v>44195</v>
      </c>
      <c r="E168">
        <f t="shared" si="3"/>
        <v>1</v>
      </c>
    </row>
    <row r="169" spans="1:5" x14ac:dyDescent="0.25">
      <c r="A169">
        <v>90090646383</v>
      </c>
      <c r="B169" t="s">
        <v>7</v>
      </c>
      <c r="C169">
        <v>4200</v>
      </c>
      <c r="D169" s="1">
        <v>44195</v>
      </c>
      <c r="E169">
        <f t="shared" si="3"/>
        <v>1</v>
      </c>
    </row>
    <row r="170" spans="1:5" x14ac:dyDescent="0.25">
      <c r="A170">
        <v>64010166813</v>
      </c>
      <c r="B170" t="s">
        <v>4</v>
      </c>
      <c r="C170">
        <v>3500</v>
      </c>
      <c r="D170" s="1">
        <v>44195</v>
      </c>
      <c r="E170">
        <f t="shared" si="3"/>
        <v>1</v>
      </c>
    </row>
    <row r="171" spans="1:5" x14ac:dyDescent="0.25">
      <c r="A171">
        <v>76012549178</v>
      </c>
      <c r="B171" t="s">
        <v>4</v>
      </c>
      <c r="C171">
        <v>4200</v>
      </c>
      <c r="D171" s="1">
        <v>44195</v>
      </c>
      <c r="E171">
        <f t="shared" si="3"/>
        <v>1</v>
      </c>
    </row>
    <row r="172" spans="1:5" x14ac:dyDescent="0.25">
      <c r="A172">
        <v>72090457228</v>
      </c>
      <c r="B172" t="s">
        <v>4</v>
      </c>
      <c r="C172">
        <v>4200</v>
      </c>
      <c r="D172" s="1">
        <v>44195</v>
      </c>
      <c r="E172">
        <f t="shared" si="3"/>
        <v>1</v>
      </c>
    </row>
    <row r="173" spans="1:5" x14ac:dyDescent="0.25">
      <c r="A173">
        <v>69021199278</v>
      </c>
      <c r="B173" t="s">
        <v>4</v>
      </c>
      <c r="C173">
        <v>4200</v>
      </c>
      <c r="D173" s="1">
        <v>44195</v>
      </c>
      <c r="E173">
        <f t="shared" si="3"/>
        <v>1</v>
      </c>
    </row>
    <row r="174" spans="1:5" x14ac:dyDescent="0.25">
      <c r="A174">
        <v>64102354751</v>
      </c>
      <c r="B174" t="s">
        <v>4</v>
      </c>
      <c r="C174">
        <v>3400</v>
      </c>
      <c r="D174" s="1">
        <v>44195</v>
      </c>
      <c r="E174">
        <f t="shared" si="3"/>
        <v>1</v>
      </c>
    </row>
    <row r="175" spans="1:5" x14ac:dyDescent="0.25">
      <c r="A175">
        <v>85080211379</v>
      </c>
      <c r="B175" t="s">
        <v>4</v>
      </c>
      <c r="C175">
        <v>3400</v>
      </c>
      <c r="D175" s="1">
        <v>44195</v>
      </c>
      <c r="E175">
        <f t="shared" si="3"/>
        <v>1</v>
      </c>
    </row>
    <row r="176" spans="1:5" x14ac:dyDescent="0.25">
      <c r="A176">
        <v>78102768418</v>
      </c>
      <c r="B176" t="s">
        <v>6</v>
      </c>
      <c r="C176">
        <v>3400</v>
      </c>
      <c r="D176" s="1">
        <v>44195</v>
      </c>
      <c r="E176">
        <f t="shared" si="3"/>
        <v>1</v>
      </c>
    </row>
    <row r="177" spans="1:5" x14ac:dyDescent="0.25">
      <c r="A177">
        <v>68082254924</v>
      </c>
      <c r="B177" t="s">
        <v>5</v>
      </c>
      <c r="C177">
        <v>3500</v>
      </c>
      <c r="E177">
        <f t="shared" si="3"/>
        <v>1</v>
      </c>
    </row>
    <row r="178" spans="1:5" x14ac:dyDescent="0.25">
      <c r="A178">
        <v>67032597584</v>
      </c>
      <c r="B178" t="s">
        <v>5</v>
      </c>
      <c r="C178">
        <v>3500</v>
      </c>
      <c r="E178">
        <f t="shared" si="3"/>
        <v>1</v>
      </c>
    </row>
    <row r="179" spans="1:5" x14ac:dyDescent="0.25">
      <c r="A179">
        <v>68030147122</v>
      </c>
      <c r="B179" t="s">
        <v>5</v>
      </c>
      <c r="C179">
        <v>4300</v>
      </c>
      <c r="E179">
        <f t="shared" si="3"/>
        <v>1</v>
      </c>
    </row>
    <row r="180" spans="1:5" x14ac:dyDescent="0.25">
      <c r="A180">
        <v>88091649375</v>
      </c>
      <c r="B180" t="s">
        <v>5</v>
      </c>
      <c r="C180">
        <v>4300</v>
      </c>
      <c r="E180">
        <f t="shared" si="3"/>
        <v>1</v>
      </c>
    </row>
    <row r="181" spans="1:5" x14ac:dyDescent="0.25">
      <c r="A181">
        <v>75090255162</v>
      </c>
      <c r="B181" t="s">
        <v>5</v>
      </c>
      <c r="C181">
        <v>4300</v>
      </c>
      <c r="E181">
        <f t="shared" si="3"/>
        <v>1</v>
      </c>
    </row>
    <row r="182" spans="1:5" x14ac:dyDescent="0.25">
      <c r="A182">
        <v>67031265446</v>
      </c>
      <c r="B182" t="s">
        <v>5</v>
      </c>
      <c r="C182">
        <v>4300</v>
      </c>
      <c r="E182">
        <f t="shared" si="3"/>
        <v>1</v>
      </c>
    </row>
    <row r="183" spans="1:5" x14ac:dyDescent="0.25">
      <c r="A183">
        <v>65102791885</v>
      </c>
      <c r="B183" t="s">
        <v>5</v>
      </c>
      <c r="C183">
        <v>5000</v>
      </c>
      <c r="E183">
        <f t="shared" si="3"/>
        <v>1</v>
      </c>
    </row>
    <row r="184" spans="1:5" x14ac:dyDescent="0.25">
      <c r="A184">
        <v>75011089285</v>
      </c>
      <c r="B184" t="s">
        <v>5</v>
      </c>
      <c r="C184">
        <v>5000</v>
      </c>
      <c r="E184">
        <f t="shared" si="3"/>
        <v>1</v>
      </c>
    </row>
    <row r="185" spans="1:5" x14ac:dyDescent="0.25">
      <c r="A185">
        <v>74020126323</v>
      </c>
      <c r="B185" t="s">
        <v>5</v>
      </c>
      <c r="C185">
        <v>5300</v>
      </c>
      <c r="E185">
        <f t="shared" si="3"/>
        <v>1</v>
      </c>
    </row>
    <row r="186" spans="1:5" x14ac:dyDescent="0.25">
      <c r="A186">
        <v>94081291565</v>
      </c>
      <c r="B186" t="s">
        <v>5</v>
      </c>
      <c r="C186">
        <v>5300</v>
      </c>
      <c r="E186">
        <f t="shared" si="3"/>
        <v>1</v>
      </c>
    </row>
    <row r="187" spans="1:5" x14ac:dyDescent="0.25">
      <c r="A187">
        <v>67062989362</v>
      </c>
      <c r="B187" t="s">
        <v>5</v>
      </c>
      <c r="C187">
        <v>5300</v>
      </c>
      <c r="E187">
        <f t="shared" si="3"/>
        <v>1</v>
      </c>
    </row>
    <row r="188" spans="1:5" x14ac:dyDescent="0.25">
      <c r="A188">
        <v>69111812346</v>
      </c>
      <c r="B188" t="s">
        <v>5</v>
      </c>
      <c r="C188">
        <v>5300</v>
      </c>
      <c r="E188">
        <f t="shared" si="3"/>
        <v>1</v>
      </c>
    </row>
    <row r="189" spans="1:5" x14ac:dyDescent="0.25">
      <c r="A189">
        <v>82012842746</v>
      </c>
      <c r="B189" t="s">
        <v>5</v>
      </c>
      <c r="C189">
        <v>3700</v>
      </c>
      <c r="E189">
        <f t="shared" si="3"/>
        <v>1</v>
      </c>
    </row>
    <row r="190" spans="1:5" x14ac:dyDescent="0.25">
      <c r="A190">
        <v>74032584869</v>
      </c>
      <c r="B190" t="s">
        <v>5</v>
      </c>
      <c r="C190">
        <v>3700</v>
      </c>
      <c r="E190">
        <f t="shared" si="3"/>
        <v>1</v>
      </c>
    </row>
    <row r="191" spans="1:5" x14ac:dyDescent="0.25">
      <c r="A191">
        <v>76101444674</v>
      </c>
      <c r="B191" t="s">
        <v>5</v>
      </c>
      <c r="C191">
        <v>3700</v>
      </c>
      <c r="E191">
        <f t="shared" si="3"/>
        <v>1</v>
      </c>
    </row>
    <row r="192" spans="1:5" x14ac:dyDescent="0.25">
      <c r="A192">
        <v>78070765787</v>
      </c>
      <c r="B192" t="s">
        <v>5</v>
      </c>
      <c r="C192">
        <v>3700</v>
      </c>
      <c r="E192">
        <f t="shared" si="3"/>
        <v>1</v>
      </c>
    </row>
    <row r="193" spans="1:5" x14ac:dyDescent="0.25">
      <c r="A193">
        <v>81101732186</v>
      </c>
      <c r="B193" t="s">
        <v>5</v>
      </c>
      <c r="C193">
        <v>4200</v>
      </c>
      <c r="E193">
        <f t="shared" si="3"/>
        <v>1</v>
      </c>
    </row>
    <row r="194" spans="1:5" x14ac:dyDescent="0.25">
      <c r="A194">
        <v>83010471745</v>
      </c>
      <c r="B194" t="s">
        <v>5</v>
      </c>
      <c r="C194">
        <v>4200</v>
      </c>
      <c r="E194">
        <f t="shared" si="3"/>
        <v>1</v>
      </c>
    </row>
    <row r="195" spans="1:5" x14ac:dyDescent="0.25">
      <c r="A195">
        <v>94052845449</v>
      </c>
      <c r="B195" t="s">
        <v>6</v>
      </c>
      <c r="C195">
        <v>3600</v>
      </c>
      <c r="D195" s="1">
        <v>44195</v>
      </c>
      <c r="E195">
        <f t="shared" ref="E195:E258" si="4">IF(OR(D195&gt;$L$2,ISBLANK(D195)),1,0)</f>
        <v>1</v>
      </c>
    </row>
    <row r="196" spans="1:5" x14ac:dyDescent="0.25">
      <c r="A196">
        <v>84103192679</v>
      </c>
      <c r="B196" t="s">
        <v>6</v>
      </c>
      <c r="C196">
        <v>3600</v>
      </c>
      <c r="D196" s="1">
        <v>44166</v>
      </c>
      <c r="E196">
        <f t="shared" si="4"/>
        <v>0</v>
      </c>
    </row>
    <row r="197" spans="1:5" x14ac:dyDescent="0.25">
      <c r="A197">
        <v>64051532682</v>
      </c>
      <c r="B197" t="s">
        <v>6</v>
      </c>
      <c r="C197">
        <v>3600</v>
      </c>
      <c r="D197" s="1">
        <v>44166</v>
      </c>
      <c r="E197">
        <f t="shared" si="4"/>
        <v>0</v>
      </c>
    </row>
    <row r="198" spans="1:5" x14ac:dyDescent="0.25">
      <c r="A198">
        <v>93011944186</v>
      </c>
      <c r="B198" t="s">
        <v>4</v>
      </c>
      <c r="C198">
        <v>5200</v>
      </c>
      <c r="D198" s="1">
        <v>44195</v>
      </c>
      <c r="E198">
        <f t="shared" si="4"/>
        <v>1</v>
      </c>
    </row>
    <row r="199" spans="1:5" x14ac:dyDescent="0.25">
      <c r="A199">
        <v>70041159823</v>
      </c>
      <c r="B199" t="s">
        <v>6</v>
      </c>
      <c r="C199">
        <v>3600</v>
      </c>
      <c r="D199" s="1">
        <v>44226</v>
      </c>
      <c r="E199">
        <f t="shared" si="4"/>
        <v>1</v>
      </c>
    </row>
    <row r="200" spans="1:5" x14ac:dyDescent="0.25">
      <c r="A200">
        <v>92051999978</v>
      </c>
      <c r="B200" t="s">
        <v>5</v>
      </c>
      <c r="C200">
        <v>4500</v>
      </c>
      <c r="E200">
        <f t="shared" si="4"/>
        <v>1</v>
      </c>
    </row>
    <row r="201" spans="1:5" x14ac:dyDescent="0.25">
      <c r="A201">
        <v>72061248792</v>
      </c>
      <c r="B201" t="s">
        <v>7</v>
      </c>
      <c r="C201">
        <v>3500</v>
      </c>
      <c r="D201" s="1">
        <v>44195</v>
      </c>
      <c r="E201">
        <f t="shared" si="4"/>
        <v>1</v>
      </c>
    </row>
    <row r="202" spans="1:5" x14ac:dyDescent="0.25">
      <c r="A202">
        <v>85061297949</v>
      </c>
      <c r="B202" t="s">
        <v>7</v>
      </c>
      <c r="C202">
        <v>3500</v>
      </c>
      <c r="D202" s="1">
        <v>44195</v>
      </c>
      <c r="E202">
        <f t="shared" si="4"/>
        <v>1</v>
      </c>
    </row>
    <row r="203" spans="1:5" x14ac:dyDescent="0.25">
      <c r="A203">
        <v>78061564322</v>
      </c>
      <c r="B203" t="s">
        <v>7</v>
      </c>
      <c r="C203">
        <v>3500</v>
      </c>
      <c r="D203" s="1">
        <v>44195</v>
      </c>
      <c r="E203">
        <f t="shared" si="4"/>
        <v>1</v>
      </c>
    </row>
    <row r="204" spans="1:5" x14ac:dyDescent="0.25">
      <c r="A204">
        <v>94112537835</v>
      </c>
      <c r="B204" t="s">
        <v>7</v>
      </c>
      <c r="C204">
        <v>3500</v>
      </c>
      <c r="D204" s="1">
        <v>44195</v>
      </c>
      <c r="E204">
        <f t="shared" si="4"/>
        <v>1</v>
      </c>
    </row>
    <row r="205" spans="1:5" x14ac:dyDescent="0.25">
      <c r="A205">
        <v>91031593845</v>
      </c>
      <c r="B205" t="s">
        <v>7</v>
      </c>
      <c r="C205">
        <v>3500</v>
      </c>
      <c r="D205" s="1">
        <v>44195</v>
      </c>
      <c r="E205">
        <f t="shared" si="4"/>
        <v>1</v>
      </c>
    </row>
    <row r="206" spans="1:5" x14ac:dyDescent="0.25">
      <c r="A206">
        <v>94032129569</v>
      </c>
      <c r="B206" t="s">
        <v>5</v>
      </c>
      <c r="C206">
        <v>4200</v>
      </c>
      <c r="E206">
        <f t="shared" si="4"/>
        <v>1</v>
      </c>
    </row>
    <row r="207" spans="1:5" x14ac:dyDescent="0.25">
      <c r="A207">
        <v>70070946544</v>
      </c>
      <c r="B207" t="s">
        <v>5</v>
      </c>
      <c r="C207">
        <v>4200</v>
      </c>
      <c r="E207">
        <f t="shared" si="4"/>
        <v>1</v>
      </c>
    </row>
    <row r="208" spans="1:5" x14ac:dyDescent="0.25">
      <c r="A208">
        <v>78030949921</v>
      </c>
      <c r="B208" t="s">
        <v>5</v>
      </c>
      <c r="C208">
        <v>4200</v>
      </c>
      <c r="E208">
        <f t="shared" si="4"/>
        <v>1</v>
      </c>
    </row>
    <row r="209" spans="1:5" x14ac:dyDescent="0.25">
      <c r="A209">
        <v>69122313588</v>
      </c>
      <c r="B209" t="s">
        <v>5</v>
      </c>
      <c r="C209">
        <v>4200</v>
      </c>
      <c r="E209">
        <f t="shared" si="4"/>
        <v>1</v>
      </c>
    </row>
    <row r="210" spans="1:5" x14ac:dyDescent="0.25">
      <c r="A210">
        <v>85030775616</v>
      </c>
      <c r="B210" t="s">
        <v>5</v>
      </c>
      <c r="C210">
        <v>4200</v>
      </c>
      <c r="E210">
        <f t="shared" si="4"/>
        <v>1</v>
      </c>
    </row>
    <row r="211" spans="1:5" x14ac:dyDescent="0.25">
      <c r="A211">
        <v>73102438826</v>
      </c>
      <c r="B211" t="s">
        <v>5</v>
      </c>
      <c r="C211">
        <v>3600</v>
      </c>
      <c r="E211">
        <f t="shared" si="4"/>
        <v>1</v>
      </c>
    </row>
    <row r="212" spans="1:5" x14ac:dyDescent="0.25">
      <c r="A212">
        <v>66081333525</v>
      </c>
      <c r="B212" t="s">
        <v>6</v>
      </c>
      <c r="C212">
        <v>3700</v>
      </c>
      <c r="D212" s="1">
        <v>44195</v>
      </c>
      <c r="E212">
        <f t="shared" si="4"/>
        <v>1</v>
      </c>
    </row>
    <row r="213" spans="1:5" x14ac:dyDescent="0.25">
      <c r="A213">
        <v>83020615821</v>
      </c>
      <c r="B213" t="s">
        <v>6</v>
      </c>
      <c r="C213">
        <v>3700</v>
      </c>
      <c r="D213" s="1">
        <v>44195</v>
      </c>
      <c r="E213">
        <f t="shared" si="4"/>
        <v>1</v>
      </c>
    </row>
    <row r="214" spans="1:5" x14ac:dyDescent="0.25">
      <c r="A214">
        <v>81042942848</v>
      </c>
      <c r="B214" t="s">
        <v>6</v>
      </c>
      <c r="C214">
        <v>3700</v>
      </c>
      <c r="D214" s="1">
        <v>44166</v>
      </c>
      <c r="E214">
        <f t="shared" si="4"/>
        <v>0</v>
      </c>
    </row>
    <row r="215" spans="1:5" x14ac:dyDescent="0.25">
      <c r="A215">
        <v>66022751346</v>
      </c>
      <c r="B215" t="s">
        <v>4</v>
      </c>
      <c r="C215">
        <v>3300</v>
      </c>
      <c r="D215" s="1">
        <v>44195</v>
      </c>
      <c r="E215">
        <f t="shared" si="4"/>
        <v>1</v>
      </c>
    </row>
    <row r="216" spans="1:5" x14ac:dyDescent="0.25">
      <c r="A216">
        <v>84100192894</v>
      </c>
      <c r="B216" t="s">
        <v>4</v>
      </c>
      <c r="C216">
        <v>3300</v>
      </c>
      <c r="D216" s="1">
        <v>44195</v>
      </c>
      <c r="E216">
        <f t="shared" si="4"/>
        <v>1</v>
      </c>
    </row>
    <row r="217" spans="1:5" x14ac:dyDescent="0.25">
      <c r="A217">
        <v>84102722244</v>
      </c>
      <c r="B217" t="s">
        <v>7</v>
      </c>
      <c r="C217">
        <v>3500</v>
      </c>
      <c r="D217" s="1">
        <v>44195</v>
      </c>
      <c r="E217">
        <f t="shared" si="4"/>
        <v>1</v>
      </c>
    </row>
    <row r="218" spans="1:5" x14ac:dyDescent="0.25">
      <c r="A218">
        <v>85091465341</v>
      </c>
      <c r="B218" t="s">
        <v>5</v>
      </c>
      <c r="C218">
        <v>3900</v>
      </c>
      <c r="E218">
        <f t="shared" si="4"/>
        <v>1</v>
      </c>
    </row>
    <row r="219" spans="1:5" x14ac:dyDescent="0.25">
      <c r="A219">
        <v>71010364882</v>
      </c>
      <c r="B219" t="s">
        <v>5</v>
      </c>
      <c r="C219">
        <v>3900</v>
      </c>
      <c r="E219">
        <f t="shared" si="4"/>
        <v>1</v>
      </c>
    </row>
    <row r="220" spans="1:5" x14ac:dyDescent="0.25">
      <c r="A220">
        <v>67071678963</v>
      </c>
      <c r="B220" t="s">
        <v>5</v>
      </c>
      <c r="C220">
        <v>6300</v>
      </c>
      <c r="E220">
        <f t="shared" si="4"/>
        <v>1</v>
      </c>
    </row>
    <row r="221" spans="1:5" x14ac:dyDescent="0.25">
      <c r="A221">
        <v>86042099347</v>
      </c>
      <c r="B221" t="s">
        <v>5</v>
      </c>
      <c r="C221">
        <v>3400</v>
      </c>
      <c r="E221">
        <f t="shared" si="4"/>
        <v>1</v>
      </c>
    </row>
    <row r="222" spans="1:5" x14ac:dyDescent="0.25">
      <c r="A222">
        <v>78010753526</v>
      </c>
      <c r="B222" t="s">
        <v>4</v>
      </c>
      <c r="C222">
        <v>3400</v>
      </c>
      <c r="D222" s="1">
        <v>44195</v>
      </c>
      <c r="E222">
        <f t="shared" si="4"/>
        <v>1</v>
      </c>
    </row>
    <row r="223" spans="1:5" x14ac:dyDescent="0.25">
      <c r="A223">
        <v>84061519989</v>
      </c>
      <c r="B223" t="s">
        <v>4</v>
      </c>
      <c r="C223">
        <v>2200</v>
      </c>
      <c r="D223" s="1">
        <v>44195</v>
      </c>
      <c r="E223">
        <f t="shared" si="4"/>
        <v>1</v>
      </c>
    </row>
    <row r="224" spans="1:5" x14ac:dyDescent="0.25">
      <c r="A224">
        <v>67101697322</v>
      </c>
      <c r="B224" t="s">
        <v>4</v>
      </c>
      <c r="C224">
        <v>2200</v>
      </c>
      <c r="D224" s="1">
        <v>44195</v>
      </c>
      <c r="E224">
        <f t="shared" si="4"/>
        <v>1</v>
      </c>
    </row>
    <row r="225" spans="1:5" x14ac:dyDescent="0.25">
      <c r="A225">
        <v>89112165823</v>
      </c>
      <c r="B225" t="s">
        <v>6</v>
      </c>
      <c r="C225">
        <v>3200</v>
      </c>
      <c r="D225" s="1">
        <v>44285</v>
      </c>
      <c r="E225">
        <f t="shared" si="4"/>
        <v>1</v>
      </c>
    </row>
    <row r="226" spans="1:5" x14ac:dyDescent="0.25">
      <c r="A226">
        <v>94111634588</v>
      </c>
      <c r="B226" t="s">
        <v>6</v>
      </c>
      <c r="C226">
        <v>3200</v>
      </c>
      <c r="D226" s="1">
        <v>44166</v>
      </c>
      <c r="E226">
        <f t="shared" si="4"/>
        <v>0</v>
      </c>
    </row>
    <row r="227" spans="1:5" x14ac:dyDescent="0.25">
      <c r="A227">
        <v>69093025752</v>
      </c>
      <c r="B227" t="s">
        <v>6</v>
      </c>
      <c r="C227">
        <v>3200</v>
      </c>
      <c r="D227" s="1">
        <v>44195</v>
      </c>
      <c r="E227">
        <f t="shared" si="4"/>
        <v>1</v>
      </c>
    </row>
    <row r="228" spans="1:5" x14ac:dyDescent="0.25">
      <c r="A228">
        <v>75091174374</v>
      </c>
      <c r="B228" t="s">
        <v>5</v>
      </c>
      <c r="C228">
        <v>3700</v>
      </c>
      <c r="E228">
        <f t="shared" si="4"/>
        <v>1</v>
      </c>
    </row>
    <row r="229" spans="1:5" x14ac:dyDescent="0.25">
      <c r="A229">
        <v>81060448546</v>
      </c>
      <c r="B229" t="s">
        <v>5</v>
      </c>
      <c r="C229">
        <v>3700</v>
      </c>
      <c r="E229">
        <f t="shared" si="4"/>
        <v>1</v>
      </c>
    </row>
    <row r="230" spans="1:5" x14ac:dyDescent="0.25">
      <c r="A230">
        <v>74071761968</v>
      </c>
      <c r="B230" t="s">
        <v>6</v>
      </c>
      <c r="C230">
        <v>3700</v>
      </c>
      <c r="D230" s="1">
        <v>44166</v>
      </c>
      <c r="E230">
        <f t="shared" si="4"/>
        <v>0</v>
      </c>
    </row>
    <row r="231" spans="1:5" x14ac:dyDescent="0.25">
      <c r="A231">
        <v>68042496188</v>
      </c>
      <c r="B231" t="s">
        <v>4</v>
      </c>
      <c r="C231">
        <v>4500</v>
      </c>
      <c r="D231" s="1">
        <v>44195</v>
      </c>
      <c r="E231">
        <f t="shared" si="4"/>
        <v>1</v>
      </c>
    </row>
    <row r="232" spans="1:5" x14ac:dyDescent="0.25">
      <c r="A232">
        <v>86083064322</v>
      </c>
      <c r="B232" t="s">
        <v>7</v>
      </c>
      <c r="C232">
        <v>4500</v>
      </c>
      <c r="D232" s="1">
        <v>44195</v>
      </c>
      <c r="E232">
        <f t="shared" si="4"/>
        <v>1</v>
      </c>
    </row>
    <row r="233" spans="1:5" x14ac:dyDescent="0.25">
      <c r="A233">
        <v>92111321761</v>
      </c>
      <c r="B233" t="s">
        <v>5</v>
      </c>
      <c r="C233">
        <v>4500</v>
      </c>
      <c r="E233">
        <f t="shared" si="4"/>
        <v>1</v>
      </c>
    </row>
    <row r="234" spans="1:5" x14ac:dyDescent="0.25">
      <c r="A234">
        <v>92071567193</v>
      </c>
      <c r="B234" t="s">
        <v>6</v>
      </c>
      <c r="C234">
        <v>3500</v>
      </c>
      <c r="D234" s="1">
        <v>44166</v>
      </c>
      <c r="E234">
        <f t="shared" si="4"/>
        <v>0</v>
      </c>
    </row>
    <row r="235" spans="1:5" x14ac:dyDescent="0.25">
      <c r="A235">
        <v>71120432349</v>
      </c>
      <c r="B235" t="s">
        <v>4</v>
      </c>
      <c r="C235">
        <v>3700</v>
      </c>
      <c r="D235" s="1">
        <v>44195</v>
      </c>
      <c r="E235">
        <f t="shared" si="4"/>
        <v>1</v>
      </c>
    </row>
    <row r="236" spans="1:5" x14ac:dyDescent="0.25">
      <c r="A236">
        <v>73080242468</v>
      </c>
      <c r="B236" t="s">
        <v>4</v>
      </c>
      <c r="C236">
        <v>3700</v>
      </c>
      <c r="D236" s="1">
        <v>44195</v>
      </c>
      <c r="E236">
        <f t="shared" si="4"/>
        <v>1</v>
      </c>
    </row>
    <row r="237" spans="1:5" x14ac:dyDescent="0.25">
      <c r="A237">
        <v>71063076512</v>
      </c>
      <c r="B237" t="s">
        <v>4</v>
      </c>
      <c r="C237">
        <v>3700</v>
      </c>
      <c r="D237" s="1">
        <v>44195</v>
      </c>
      <c r="E237">
        <f t="shared" si="4"/>
        <v>1</v>
      </c>
    </row>
    <row r="238" spans="1:5" x14ac:dyDescent="0.25">
      <c r="A238">
        <v>90040645127</v>
      </c>
      <c r="B238" t="s">
        <v>4</v>
      </c>
      <c r="C238">
        <v>3700</v>
      </c>
      <c r="D238" s="1">
        <v>44195</v>
      </c>
      <c r="E238">
        <f t="shared" si="4"/>
        <v>1</v>
      </c>
    </row>
    <row r="239" spans="1:5" x14ac:dyDescent="0.25">
      <c r="A239">
        <v>92112346679</v>
      </c>
      <c r="B239" t="s">
        <v>6</v>
      </c>
      <c r="C239">
        <v>4500</v>
      </c>
      <c r="D239" s="1">
        <v>44195</v>
      </c>
      <c r="E239">
        <f t="shared" si="4"/>
        <v>1</v>
      </c>
    </row>
    <row r="240" spans="1:5" x14ac:dyDescent="0.25">
      <c r="A240">
        <v>86011953913</v>
      </c>
      <c r="B240" t="s">
        <v>6</v>
      </c>
      <c r="C240">
        <v>4500</v>
      </c>
      <c r="D240" s="1">
        <v>44165</v>
      </c>
      <c r="E240">
        <f t="shared" si="4"/>
        <v>0</v>
      </c>
    </row>
    <row r="241" spans="1:5" x14ac:dyDescent="0.25">
      <c r="A241">
        <v>64062339869</v>
      </c>
      <c r="B241" t="s">
        <v>6</v>
      </c>
      <c r="C241">
        <v>4200</v>
      </c>
      <c r="D241" s="1">
        <v>44195</v>
      </c>
      <c r="E241">
        <f t="shared" si="4"/>
        <v>1</v>
      </c>
    </row>
    <row r="242" spans="1:5" x14ac:dyDescent="0.25">
      <c r="A242">
        <v>64020335955</v>
      </c>
      <c r="B242" t="s">
        <v>6</v>
      </c>
      <c r="C242">
        <v>3700</v>
      </c>
      <c r="D242" s="1">
        <v>44195</v>
      </c>
      <c r="E242">
        <f t="shared" si="4"/>
        <v>1</v>
      </c>
    </row>
    <row r="243" spans="1:5" x14ac:dyDescent="0.25">
      <c r="A243">
        <v>68120516849</v>
      </c>
      <c r="B243" t="s">
        <v>6</v>
      </c>
      <c r="C243">
        <v>3700</v>
      </c>
      <c r="D243" s="1">
        <v>44166</v>
      </c>
      <c r="E243">
        <f t="shared" si="4"/>
        <v>0</v>
      </c>
    </row>
    <row r="244" spans="1:5" x14ac:dyDescent="0.25">
      <c r="A244">
        <v>76020348763</v>
      </c>
      <c r="B244" t="s">
        <v>6</v>
      </c>
      <c r="C244">
        <v>3700</v>
      </c>
      <c r="D244" s="1">
        <v>44166</v>
      </c>
      <c r="E244">
        <f t="shared" si="4"/>
        <v>0</v>
      </c>
    </row>
    <row r="245" spans="1:5" x14ac:dyDescent="0.25">
      <c r="A245">
        <v>87110451146</v>
      </c>
      <c r="B245" t="s">
        <v>6</v>
      </c>
      <c r="C245">
        <v>3700</v>
      </c>
      <c r="D245" s="1">
        <v>44166</v>
      </c>
      <c r="E245">
        <f t="shared" si="4"/>
        <v>0</v>
      </c>
    </row>
    <row r="246" spans="1:5" x14ac:dyDescent="0.25">
      <c r="A246">
        <v>74012748689</v>
      </c>
      <c r="B246" t="s">
        <v>6</v>
      </c>
      <c r="C246">
        <v>4400</v>
      </c>
      <c r="D246" s="1">
        <v>44166</v>
      </c>
      <c r="E246">
        <f t="shared" si="4"/>
        <v>0</v>
      </c>
    </row>
    <row r="247" spans="1:5" x14ac:dyDescent="0.25">
      <c r="A247">
        <v>93061029583</v>
      </c>
      <c r="B247" t="s">
        <v>4</v>
      </c>
      <c r="C247">
        <v>3900</v>
      </c>
      <c r="D247" s="1">
        <v>44195</v>
      </c>
      <c r="E247">
        <f t="shared" si="4"/>
        <v>1</v>
      </c>
    </row>
    <row r="248" spans="1:5" x14ac:dyDescent="0.25">
      <c r="A248">
        <v>92012733685</v>
      </c>
      <c r="B248" t="s">
        <v>4</v>
      </c>
      <c r="C248">
        <v>3900</v>
      </c>
      <c r="D248" s="1">
        <v>44195</v>
      </c>
      <c r="E248">
        <f t="shared" si="4"/>
        <v>1</v>
      </c>
    </row>
    <row r="249" spans="1:5" x14ac:dyDescent="0.25">
      <c r="A249">
        <v>69011835847</v>
      </c>
      <c r="B249" t="s">
        <v>4</v>
      </c>
      <c r="C249">
        <v>3900</v>
      </c>
      <c r="D249" s="1">
        <v>44195</v>
      </c>
      <c r="E249">
        <f t="shared" si="4"/>
        <v>1</v>
      </c>
    </row>
    <row r="250" spans="1:5" x14ac:dyDescent="0.25">
      <c r="A250">
        <v>64040984342</v>
      </c>
      <c r="B250" t="s">
        <v>4</v>
      </c>
      <c r="C250">
        <v>3900</v>
      </c>
      <c r="D250" s="1">
        <v>44195</v>
      </c>
      <c r="E250">
        <f t="shared" si="4"/>
        <v>1</v>
      </c>
    </row>
    <row r="251" spans="1:5" x14ac:dyDescent="0.25">
      <c r="A251">
        <v>92102996385</v>
      </c>
      <c r="B251" t="s">
        <v>4</v>
      </c>
      <c r="C251">
        <v>3900</v>
      </c>
      <c r="D251" s="1">
        <v>44195</v>
      </c>
      <c r="E251">
        <f t="shared" si="4"/>
        <v>1</v>
      </c>
    </row>
    <row r="252" spans="1:5" x14ac:dyDescent="0.25">
      <c r="A252">
        <v>65062269554</v>
      </c>
      <c r="B252" t="s">
        <v>4</v>
      </c>
      <c r="C252">
        <v>3900</v>
      </c>
      <c r="D252" s="1">
        <v>44195</v>
      </c>
      <c r="E252">
        <f t="shared" si="4"/>
        <v>1</v>
      </c>
    </row>
    <row r="253" spans="1:5" x14ac:dyDescent="0.25">
      <c r="A253">
        <v>86121972349</v>
      </c>
      <c r="B253" t="s">
        <v>5</v>
      </c>
      <c r="C253">
        <v>2400</v>
      </c>
      <c r="E253">
        <f t="shared" si="4"/>
        <v>1</v>
      </c>
    </row>
    <row r="254" spans="1:5" x14ac:dyDescent="0.25">
      <c r="A254">
        <v>88041942886</v>
      </c>
      <c r="B254" t="s">
        <v>5</v>
      </c>
      <c r="C254">
        <v>3400</v>
      </c>
      <c r="E254">
        <f t="shared" si="4"/>
        <v>1</v>
      </c>
    </row>
    <row r="255" spans="1:5" x14ac:dyDescent="0.25">
      <c r="A255">
        <v>85051854884</v>
      </c>
      <c r="B255" t="s">
        <v>5</v>
      </c>
      <c r="C255">
        <v>7900</v>
      </c>
      <c r="E255">
        <f t="shared" si="4"/>
        <v>1</v>
      </c>
    </row>
    <row r="256" spans="1:5" x14ac:dyDescent="0.25">
      <c r="A256">
        <v>83051935981</v>
      </c>
      <c r="B256" t="s">
        <v>5</v>
      </c>
      <c r="C256">
        <v>7900</v>
      </c>
      <c r="E256">
        <f t="shared" si="4"/>
        <v>1</v>
      </c>
    </row>
    <row r="257" spans="1:5" x14ac:dyDescent="0.25">
      <c r="A257">
        <v>93102441844</v>
      </c>
      <c r="B257" t="s">
        <v>5</v>
      </c>
      <c r="C257">
        <v>6700</v>
      </c>
      <c r="E257">
        <f t="shared" si="4"/>
        <v>1</v>
      </c>
    </row>
    <row r="258" spans="1:5" x14ac:dyDescent="0.25">
      <c r="A258">
        <v>93102441844</v>
      </c>
      <c r="B258" t="s">
        <v>7</v>
      </c>
      <c r="C258">
        <v>3800</v>
      </c>
      <c r="D258" s="1">
        <v>44195</v>
      </c>
      <c r="E258">
        <f t="shared" si="4"/>
        <v>1</v>
      </c>
    </row>
    <row r="259" spans="1:5" x14ac:dyDescent="0.25">
      <c r="A259">
        <v>65102726971</v>
      </c>
      <c r="B259" t="s">
        <v>5</v>
      </c>
      <c r="C259">
        <v>4200</v>
      </c>
      <c r="E259">
        <f t="shared" ref="E259:E268" si="5">IF(OR(D259&gt;$L$2,ISBLANK(D259)),1,0)</f>
        <v>1</v>
      </c>
    </row>
    <row r="260" spans="1:5" x14ac:dyDescent="0.25">
      <c r="A260">
        <v>86020642644</v>
      </c>
      <c r="B260" t="s">
        <v>5</v>
      </c>
      <c r="C260">
        <v>4300</v>
      </c>
      <c r="E260">
        <f t="shared" si="5"/>
        <v>1</v>
      </c>
    </row>
    <row r="261" spans="1:5" x14ac:dyDescent="0.25">
      <c r="A261">
        <v>70032088938</v>
      </c>
      <c r="B261" t="s">
        <v>5</v>
      </c>
      <c r="C261">
        <v>3500</v>
      </c>
      <c r="E261">
        <f t="shared" si="5"/>
        <v>1</v>
      </c>
    </row>
    <row r="262" spans="1:5" x14ac:dyDescent="0.25">
      <c r="A262">
        <v>70032088938</v>
      </c>
      <c r="B262" t="s">
        <v>7</v>
      </c>
      <c r="C262">
        <v>3600</v>
      </c>
      <c r="D262" s="1">
        <v>44195</v>
      </c>
      <c r="E262">
        <f t="shared" si="5"/>
        <v>1</v>
      </c>
    </row>
    <row r="263" spans="1:5" x14ac:dyDescent="0.25">
      <c r="A263">
        <v>90062769575</v>
      </c>
      <c r="B263" t="s">
        <v>5</v>
      </c>
      <c r="C263">
        <v>3600</v>
      </c>
      <c r="E263">
        <f t="shared" si="5"/>
        <v>1</v>
      </c>
    </row>
    <row r="264" spans="1:5" x14ac:dyDescent="0.25">
      <c r="A264">
        <v>71061441846</v>
      </c>
      <c r="B264" t="s">
        <v>5</v>
      </c>
      <c r="C264">
        <v>2700</v>
      </c>
      <c r="E264">
        <f t="shared" si="5"/>
        <v>1</v>
      </c>
    </row>
    <row r="265" spans="1:5" x14ac:dyDescent="0.25">
      <c r="A265">
        <v>82073131533</v>
      </c>
      <c r="B265" t="s">
        <v>5</v>
      </c>
      <c r="C265">
        <v>2700</v>
      </c>
      <c r="E265">
        <f t="shared" si="5"/>
        <v>1</v>
      </c>
    </row>
    <row r="266" spans="1:5" x14ac:dyDescent="0.25">
      <c r="A266">
        <v>85072324768</v>
      </c>
      <c r="B266" t="s">
        <v>5</v>
      </c>
      <c r="C266">
        <v>2700</v>
      </c>
      <c r="E266">
        <f t="shared" si="5"/>
        <v>1</v>
      </c>
    </row>
    <row r="267" spans="1:5" x14ac:dyDescent="0.25">
      <c r="A267">
        <v>81121126293</v>
      </c>
      <c r="B267" t="s">
        <v>5</v>
      </c>
      <c r="C267">
        <v>3400</v>
      </c>
      <c r="E267">
        <f t="shared" si="5"/>
        <v>1</v>
      </c>
    </row>
    <row r="268" spans="1:5" x14ac:dyDescent="0.25">
      <c r="A268">
        <v>69041135469</v>
      </c>
      <c r="B268" t="s">
        <v>5</v>
      </c>
      <c r="C268">
        <v>3400</v>
      </c>
      <c r="E268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Arkusz4</vt:lpstr>
      <vt:lpstr>Arkusz1</vt:lpstr>
      <vt:lpstr>Arkusz1!zatrudnienie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2023-12-03T15:31:46Z</dcterms:modified>
</cp:coreProperties>
</file>