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941C6FC-EA44-4ADA-92A2-29719D642C6B}"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7" i="1" l="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1" i="4"/>
  <c r="D291" i="4"/>
  <c r="E291" i="4"/>
  <c r="F291" i="4"/>
  <c r="G291" i="4"/>
  <c r="H291" i="4"/>
  <c r="B291" i="4"/>
  <c r="C290" i="4"/>
  <c r="D290" i="4"/>
  <c r="E290" i="4"/>
  <c r="F290" i="4"/>
  <c r="G290" i="4"/>
  <c r="H290" i="4"/>
  <c r="B290" i="4"/>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C286" i="4"/>
  <c r="D286" i="4"/>
  <c r="E286" i="4"/>
  <c r="F286" i="4"/>
  <c r="G286" i="4"/>
  <c r="H286" i="4"/>
  <c r="B286" i="4"/>
  <c r="H285" i="4"/>
  <c r="C285" i="4"/>
  <c r="D285" i="4"/>
  <c r="E285" i="4"/>
  <c r="F285" i="4"/>
  <c r="G285" i="4"/>
  <c r="B285" i="4"/>
  <c r="L104" i="1"/>
  <c r="M104" i="1"/>
  <c r="AI103" i="1"/>
  <c r="AJ103" i="1"/>
  <c r="AK103" i="1"/>
  <c r="AL103" i="1"/>
  <c r="AM103" i="1"/>
  <c r="AN103" i="1"/>
  <c r="AH103" i="1"/>
  <c r="AG103" i="1"/>
  <c r="AF103" i="1"/>
  <c r="AE103" i="1"/>
  <c r="AD103" i="1"/>
  <c r="AC103" i="1"/>
  <c r="AB103" i="1"/>
  <c r="C284" i="4"/>
  <c r="D284" i="4"/>
  <c r="E284" i="4"/>
  <c r="F284" i="4"/>
  <c r="G284" i="4"/>
  <c r="H284" i="4"/>
  <c r="B284" i="4"/>
  <c r="H282" i="4"/>
  <c r="C282" i="4"/>
  <c r="D282" i="4"/>
  <c r="E282" i="4"/>
  <c r="F282" i="4"/>
  <c r="G282" i="4"/>
  <c r="B282" i="4"/>
  <c r="C281" i="4"/>
  <c r="D281" i="4"/>
  <c r="E281" i="4"/>
  <c r="F281" i="4"/>
  <c r="G281" i="4"/>
  <c r="H281" i="4"/>
  <c r="B281" i="4"/>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3" i="4"/>
  <c r="F273" i="4"/>
  <c r="D273" i="4"/>
  <c r="B273" i="4"/>
  <c r="H272" i="4"/>
  <c r="G272" i="4"/>
  <c r="G273" i="4" s="1"/>
  <c r="F272" i="4"/>
  <c r="E272" i="4"/>
  <c r="E273" i="4" s="1"/>
  <c r="D272" i="4"/>
  <c r="C272" i="4"/>
  <c r="C273" i="4" s="1"/>
  <c r="B272" i="4"/>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H263" i="4"/>
  <c r="C262" i="4"/>
  <c r="C263" i="4" s="1"/>
  <c r="D262" i="4"/>
  <c r="E262" i="4"/>
  <c r="E263" i="4" s="1"/>
  <c r="F262" i="4"/>
  <c r="G262" i="4"/>
  <c r="G263" i="4" s="1"/>
  <c r="H262" i="4"/>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<sst xmlns="http://schemas.openxmlformats.org/spreadsheetml/2006/main" count="4337" uniqueCount="653">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</sst>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96"/>
  <sheetViews>
    <sheetView workbookViewId="0">
      <pane ySplit="1" topLeftCell="A282" activePane="bottomLeft" state="frozen"/>
      <selection pane="bottomLeft" activeCell="A297" sqref="A29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SUM(B40*2,B39,B37*4.5,B330*5,B115*5)</f>
        <v>1637</v>
      </c>
      <c r="C237">
        <f t="shared" si="53"/>
        <v>88.5</v>
      </c>
      <c r="D237">
        <f t="shared" si="53"/>
        <v>25</v>
      </c>
      <c r="E237">
        <f t="shared" si="53"/>
        <v>103</v>
      </c>
      <c r="F237">
        <f t="shared" si="53"/>
        <v>104.5</v>
      </c>
      <c r="G237">
        <f t="shared" si="53"/>
        <v>22</v>
      </c>
      <c r="H237">
        <f t="shared" ref="H237" si="54">SUM(H40*2,H39,H37*4.5,H329*5,H115*5)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06" activePane="bottomLeft" state="frozen"/>
      <selection activeCell="O1" sqref="O1"/>
      <selection pane="bottomLeft" activeCell="A108" sqref="A10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07" si="1">$AC3/$AB3</f>
        <v>1.8795539033457251E-2</v>
      </c>
      <c r="AJ3" s="6">
        <f t="shared" ref="AJ3:AJ107" si="2">$AD3/$AB3</f>
        <v>1.3085501858736059E-2</v>
      </c>
      <c r="AK3" s="6">
        <f t="shared" ref="AK3:AK107" si="3">$AE3/$AB3</f>
        <v>3.0810408921933083E-2</v>
      </c>
      <c r="AL3" s="6">
        <f t="shared" ref="AL3:AL107" si="4">$AF3/$AB3</f>
        <v>0.16981412639405205</v>
      </c>
      <c r="AM3" s="6">
        <f t="shared" ref="AM3:AM107" si="5">$AG3/$AB3</f>
        <v>1.6773234200743493E-2</v>
      </c>
      <c r="AN3" s="6">
        <f t="shared" ref="AN3:AN10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row r="109" spans="1:62" ht="20.100000000000001" customHeight="1" x14ac:dyDescent="0.3"/>
    <row r="110" spans="1:62" ht="20.100000000000001" customHeight="1" x14ac:dyDescent="0.3"/>
    <row r="111" spans="1:62" ht="20.100000000000001" customHeight="1" x14ac:dyDescent="0.3"/>
    <row r="112" spans="1:62" ht="20.100000000000001" customHeight="1" x14ac:dyDescent="0.3"/>
    <row r="113" ht="20.100000000000001" customHeight="1" x14ac:dyDescent="0.3"/>
    <row r="114" ht="20.100000000000001" customHeight="1" x14ac:dyDescent="0.3"/>
    <row r="115" ht="20.100000000000001" customHeight="1" x14ac:dyDescent="0.3"/>
    <row r="116" ht="20.100000000000001" customHeight="1" x14ac:dyDescent="0.3"/>
    <row r="117" ht="20.100000000000001" customHeight="1" x14ac:dyDescent="0.3"/>
    <row r="118" ht="20.100000000000001" customHeight="1" x14ac:dyDescent="0.3"/>
    <row r="119" ht="20.100000000000001" customHeight="1" x14ac:dyDescent="0.3"/>
    <row r="120" ht="20.100000000000001" customHeight="1" x14ac:dyDescent="0.3"/>
    <row r="121" ht="20.100000000000001" customHeight="1" x14ac:dyDescent="0.3"/>
    <row r="122" ht="20.100000000000001" customHeight="1" x14ac:dyDescent="0.3"/>
    <row r="123" ht="20.100000000000001" customHeight="1" x14ac:dyDescent="0.3"/>
    <row r="124" ht="20.100000000000001" customHeight="1" x14ac:dyDescent="0.3"/>
    <row r="125" ht="20.100000000000001" customHeight="1" x14ac:dyDescent="0.3"/>
    <row r="126" ht="20.100000000000001" customHeight="1" x14ac:dyDescent="0.3"/>
    <row r="127" ht="20.100000000000001" customHeight="1" x14ac:dyDescent="0.3"/>
    <row r="128"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2021-05-01T05:34:10Z</dcterms:modified>
</cp:coreProperties>
</file>