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\Desktop\"/>
    </mc:Choice>
  </mc:AlternateContent>
  <bookViews>
    <workbookView xWindow="0" yWindow="0" windowWidth="7470" windowHeight="2760" tabRatio="814"/>
  </bookViews>
  <sheets>
    <sheet name="Übersicht" sheetId="9" r:id="rId1"/>
    <sheet name="Territorium_echteWohnung" sheetId="10" r:id="rId2"/>
    <sheet name="Territorium_groß" sheetId="2" r:id="rId3"/>
    <sheet name="Territorium_klein_wenig_Körner" sheetId="3" r:id="rId4"/>
    <sheet name="Territorium_Labyrinth" sheetId="4" r:id="rId5"/>
    <sheet name="Territorium_minimal" sheetId="5" r:id="rId6"/>
    <sheet name="Territorium_mit_Gängen" sheetId="6" r:id="rId7"/>
    <sheet name="Territorium_offen_quadratisch" sheetId="7" r:id="rId8"/>
    <sheet name="Territorium_offen_quadratisch_4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9" l="1"/>
  <c r="G8" i="9"/>
  <c r="I8" i="9"/>
  <c r="K8" i="9"/>
  <c r="L8" i="9" s="1"/>
  <c r="D8" i="9"/>
  <c r="M3" i="10"/>
  <c r="N3" i="10"/>
  <c r="O3" i="10"/>
  <c r="P3" i="10"/>
  <c r="Q3" i="10"/>
  <c r="R3" i="10"/>
  <c r="S3" i="10"/>
  <c r="T3" i="10"/>
  <c r="U3" i="10"/>
  <c r="V3" i="10"/>
  <c r="M4" i="10"/>
  <c r="N4" i="10"/>
  <c r="O4" i="10"/>
  <c r="P4" i="10"/>
  <c r="Q4" i="10"/>
  <c r="R4" i="10"/>
  <c r="S4" i="10"/>
  <c r="T4" i="10"/>
  <c r="U4" i="10"/>
  <c r="V4" i="10"/>
  <c r="M5" i="10"/>
  <c r="N5" i="10"/>
  <c r="O5" i="10"/>
  <c r="P5" i="10"/>
  <c r="Q5" i="10"/>
  <c r="R5" i="10"/>
  <c r="S5" i="10"/>
  <c r="T5" i="10"/>
  <c r="U5" i="10"/>
  <c r="V5" i="10"/>
  <c r="M6" i="10"/>
  <c r="N6" i="10"/>
  <c r="O6" i="10"/>
  <c r="P6" i="10"/>
  <c r="Q6" i="10"/>
  <c r="R6" i="10"/>
  <c r="S6" i="10"/>
  <c r="T6" i="10"/>
  <c r="U6" i="10"/>
  <c r="V6" i="10"/>
  <c r="M7" i="10"/>
  <c r="N7" i="10"/>
  <c r="O7" i="10"/>
  <c r="P7" i="10"/>
  <c r="Q7" i="10"/>
  <c r="R7" i="10"/>
  <c r="S7" i="10"/>
  <c r="T7" i="10"/>
  <c r="U7" i="10"/>
  <c r="V7" i="10"/>
  <c r="M8" i="10"/>
  <c r="N8" i="10"/>
  <c r="O8" i="10"/>
  <c r="P8" i="10"/>
  <c r="Q8" i="10"/>
  <c r="R8" i="10"/>
  <c r="S8" i="10"/>
  <c r="T8" i="10"/>
  <c r="U8" i="10"/>
  <c r="V8" i="10"/>
  <c r="M9" i="10"/>
  <c r="N9" i="10"/>
  <c r="O9" i="10"/>
  <c r="P9" i="10"/>
  <c r="Q9" i="10"/>
  <c r="R9" i="10"/>
  <c r="S9" i="10"/>
  <c r="T9" i="10"/>
  <c r="U9" i="10"/>
  <c r="V9" i="10"/>
  <c r="M10" i="10"/>
  <c r="N10" i="10"/>
  <c r="O10" i="10"/>
  <c r="P10" i="10"/>
  <c r="Q10" i="10"/>
  <c r="R10" i="10"/>
  <c r="S10" i="10"/>
  <c r="T10" i="10"/>
  <c r="U10" i="10"/>
  <c r="V10" i="10"/>
  <c r="M11" i="10"/>
  <c r="N11" i="10"/>
  <c r="O11" i="10"/>
  <c r="P11" i="10"/>
  <c r="Q11" i="10"/>
  <c r="R11" i="10"/>
  <c r="S11" i="10"/>
  <c r="T11" i="10"/>
  <c r="U11" i="10"/>
  <c r="V11" i="10"/>
  <c r="M12" i="10"/>
  <c r="N12" i="10"/>
  <c r="O12" i="10"/>
  <c r="P12" i="10"/>
  <c r="Q12" i="10"/>
  <c r="R12" i="10"/>
  <c r="S12" i="10"/>
  <c r="T12" i="10"/>
  <c r="U12" i="10"/>
  <c r="V12" i="10"/>
  <c r="M13" i="10"/>
  <c r="N13" i="10"/>
  <c r="O13" i="10"/>
  <c r="P13" i="10"/>
  <c r="Q13" i="10"/>
  <c r="R13" i="10"/>
  <c r="S13" i="10"/>
  <c r="T13" i="10"/>
  <c r="U13" i="10"/>
  <c r="V13" i="10"/>
  <c r="M14" i="10"/>
  <c r="N14" i="10"/>
  <c r="O14" i="10"/>
  <c r="P14" i="10"/>
  <c r="Q14" i="10"/>
  <c r="R14" i="10"/>
  <c r="S14" i="10"/>
  <c r="T14" i="10"/>
  <c r="U14" i="10"/>
  <c r="V14" i="10"/>
  <c r="M15" i="10"/>
  <c r="N15" i="10"/>
  <c r="O15" i="10"/>
  <c r="P15" i="10"/>
  <c r="Q15" i="10"/>
  <c r="R15" i="10"/>
  <c r="S15" i="10"/>
  <c r="T15" i="10"/>
  <c r="U15" i="10"/>
  <c r="V15" i="10"/>
  <c r="M16" i="10"/>
  <c r="N16" i="10"/>
  <c r="O16" i="10"/>
  <c r="P16" i="10"/>
  <c r="Q16" i="10"/>
  <c r="R16" i="10"/>
  <c r="S16" i="10"/>
  <c r="T16" i="10"/>
  <c r="U16" i="10"/>
  <c r="V16" i="10"/>
  <c r="M17" i="10"/>
  <c r="N17" i="10"/>
  <c r="O17" i="10"/>
  <c r="P17" i="10"/>
  <c r="Q17" i="10"/>
  <c r="R17" i="10"/>
  <c r="S17" i="10"/>
  <c r="T17" i="10"/>
  <c r="U17" i="10"/>
  <c r="V17" i="10"/>
  <c r="M18" i="10"/>
  <c r="N18" i="10"/>
  <c r="O18" i="10"/>
  <c r="P18" i="10"/>
  <c r="Q18" i="10"/>
  <c r="R18" i="10"/>
  <c r="S18" i="10"/>
  <c r="T18" i="10"/>
  <c r="U18" i="10"/>
  <c r="V18" i="10"/>
  <c r="M19" i="10"/>
  <c r="N19" i="10"/>
  <c r="O19" i="10"/>
  <c r="P19" i="10"/>
  <c r="Q19" i="10"/>
  <c r="R19" i="10"/>
  <c r="S19" i="10"/>
  <c r="T19" i="10"/>
  <c r="U19" i="10"/>
  <c r="V19" i="10"/>
  <c r="M20" i="10"/>
  <c r="N20" i="10"/>
  <c r="O20" i="10"/>
  <c r="P20" i="10"/>
  <c r="Q20" i="10"/>
  <c r="R20" i="10"/>
  <c r="S20" i="10"/>
  <c r="T20" i="10"/>
  <c r="U20" i="10"/>
  <c r="V20" i="10"/>
  <c r="M21" i="10"/>
  <c r="N21" i="10"/>
  <c r="O21" i="10"/>
  <c r="P21" i="10"/>
  <c r="Q21" i="10"/>
  <c r="R21" i="10"/>
  <c r="S21" i="10"/>
  <c r="T21" i="10"/>
  <c r="U21" i="10"/>
  <c r="V21" i="10"/>
  <c r="M22" i="10"/>
  <c r="N22" i="10"/>
  <c r="O22" i="10"/>
  <c r="P22" i="10"/>
  <c r="Q22" i="10"/>
  <c r="R22" i="10"/>
  <c r="S22" i="10"/>
  <c r="T22" i="10"/>
  <c r="U22" i="10"/>
  <c r="V22" i="10"/>
  <c r="M23" i="10"/>
  <c r="N23" i="10"/>
  <c r="O23" i="10"/>
  <c r="P23" i="10"/>
  <c r="Q23" i="10"/>
  <c r="R23" i="10"/>
  <c r="S23" i="10"/>
  <c r="T23" i="10"/>
  <c r="U23" i="10"/>
  <c r="V23" i="10"/>
  <c r="M24" i="10"/>
  <c r="N24" i="10"/>
  <c r="O24" i="10"/>
  <c r="P24" i="10"/>
  <c r="Q24" i="10"/>
  <c r="R24" i="10"/>
  <c r="S24" i="10"/>
  <c r="T24" i="10"/>
  <c r="U24" i="10"/>
  <c r="V24" i="10"/>
  <c r="M25" i="10"/>
  <c r="N25" i="10"/>
  <c r="O25" i="10"/>
  <c r="P25" i="10"/>
  <c r="Q25" i="10"/>
  <c r="R25" i="10"/>
  <c r="S25" i="10"/>
  <c r="T25" i="10"/>
  <c r="U25" i="10"/>
  <c r="V25" i="10"/>
  <c r="M26" i="10"/>
  <c r="N26" i="10"/>
  <c r="O26" i="10"/>
  <c r="P26" i="10"/>
  <c r="Q26" i="10"/>
  <c r="R26" i="10"/>
  <c r="S26" i="10"/>
  <c r="T26" i="10"/>
  <c r="U26" i="10"/>
  <c r="V26" i="10"/>
  <c r="M27" i="10"/>
  <c r="N27" i="10"/>
  <c r="O27" i="10"/>
  <c r="P27" i="10"/>
  <c r="Q27" i="10"/>
  <c r="R27" i="10"/>
  <c r="S27" i="10"/>
  <c r="T27" i="10"/>
  <c r="U27" i="10"/>
  <c r="V27" i="10"/>
  <c r="M28" i="10"/>
  <c r="N28" i="10"/>
  <c r="O28" i="10"/>
  <c r="P28" i="10"/>
  <c r="Q28" i="10"/>
  <c r="R28" i="10"/>
  <c r="S28" i="10"/>
  <c r="T28" i="10"/>
  <c r="U28" i="10"/>
  <c r="V28" i="10"/>
  <c r="M29" i="10"/>
  <c r="N29" i="10"/>
  <c r="O29" i="10"/>
  <c r="P29" i="10"/>
  <c r="Q29" i="10"/>
  <c r="R29" i="10"/>
  <c r="S29" i="10"/>
  <c r="T29" i="10"/>
  <c r="U29" i="10"/>
  <c r="V29" i="10"/>
  <c r="M30" i="10"/>
  <c r="N30" i="10"/>
  <c r="O30" i="10"/>
  <c r="P30" i="10"/>
  <c r="Q30" i="10"/>
  <c r="R30" i="10"/>
  <c r="S30" i="10"/>
  <c r="T30" i="10"/>
  <c r="U30" i="10"/>
  <c r="V30" i="10"/>
  <c r="M31" i="10"/>
  <c r="N31" i="10"/>
  <c r="O31" i="10"/>
  <c r="P31" i="10"/>
  <c r="Q31" i="10"/>
  <c r="R31" i="10"/>
  <c r="S31" i="10"/>
  <c r="T31" i="10"/>
  <c r="U31" i="10"/>
  <c r="V31" i="10"/>
  <c r="M32" i="10"/>
  <c r="N32" i="10"/>
  <c r="O32" i="10"/>
  <c r="P32" i="10"/>
  <c r="Q32" i="10"/>
  <c r="R32" i="10"/>
  <c r="S32" i="10"/>
  <c r="T32" i="10"/>
  <c r="U32" i="10"/>
  <c r="V32" i="10"/>
  <c r="M33" i="10"/>
  <c r="N33" i="10"/>
  <c r="O33" i="10"/>
  <c r="P33" i="10"/>
  <c r="Q33" i="10"/>
  <c r="R33" i="10"/>
  <c r="S33" i="10"/>
  <c r="T33" i="10"/>
  <c r="U33" i="10"/>
  <c r="V33" i="10"/>
  <c r="M34" i="10"/>
  <c r="N34" i="10"/>
  <c r="O34" i="10"/>
  <c r="P34" i="10"/>
  <c r="Q34" i="10"/>
  <c r="R34" i="10"/>
  <c r="S34" i="10"/>
  <c r="T34" i="10"/>
  <c r="U34" i="10"/>
  <c r="V34" i="10"/>
  <c r="M35" i="10"/>
  <c r="N35" i="10"/>
  <c r="O35" i="10"/>
  <c r="P35" i="10"/>
  <c r="Q35" i="10"/>
  <c r="R35" i="10"/>
  <c r="S35" i="10"/>
  <c r="T35" i="10"/>
  <c r="U35" i="10"/>
  <c r="V35" i="10"/>
  <c r="M36" i="10"/>
  <c r="N36" i="10"/>
  <c r="O36" i="10"/>
  <c r="P36" i="10"/>
  <c r="Q36" i="10"/>
  <c r="R36" i="10"/>
  <c r="S36" i="10"/>
  <c r="T36" i="10"/>
  <c r="U36" i="10"/>
  <c r="V36" i="10"/>
  <c r="M37" i="10"/>
  <c r="N37" i="10"/>
  <c r="O37" i="10"/>
  <c r="P37" i="10"/>
  <c r="Q37" i="10"/>
  <c r="R37" i="10"/>
  <c r="S37" i="10"/>
  <c r="T37" i="10"/>
  <c r="U37" i="10"/>
  <c r="V37" i="10"/>
  <c r="M38" i="10"/>
  <c r="N38" i="10"/>
  <c r="O38" i="10"/>
  <c r="P38" i="10"/>
  <c r="Q38" i="10"/>
  <c r="R38" i="10"/>
  <c r="S38" i="10"/>
  <c r="T38" i="10"/>
  <c r="U38" i="10"/>
  <c r="V38" i="10"/>
  <c r="M39" i="10"/>
  <c r="N39" i="10"/>
  <c r="O39" i="10"/>
  <c r="P39" i="10"/>
  <c r="Q39" i="10"/>
  <c r="R39" i="10"/>
  <c r="S39" i="10"/>
  <c r="T39" i="10"/>
  <c r="U39" i="10"/>
  <c r="V39" i="10"/>
  <c r="M40" i="10"/>
  <c r="N40" i="10"/>
  <c r="O40" i="10"/>
  <c r="P40" i="10"/>
  <c r="Q40" i="10"/>
  <c r="R40" i="10"/>
  <c r="S40" i="10"/>
  <c r="T40" i="10"/>
  <c r="U40" i="10"/>
  <c r="V40" i="10"/>
  <c r="M41" i="10"/>
  <c r="N41" i="10"/>
  <c r="O41" i="10"/>
  <c r="P41" i="10"/>
  <c r="Q41" i="10"/>
  <c r="R41" i="10"/>
  <c r="S41" i="10"/>
  <c r="T41" i="10"/>
  <c r="U41" i="10"/>
  <c r="V41" i="10"/>
  <c r="M42" i="10"/>
  <c r="N42" i="10"/>
  <c r="O42" i="10"/>
  <c r="P42" i="10"/>
  <c r="Q42" i="10"/>
  <c r="R42" i="10"/>
  <c r="S42" i="10"/>
  <c r="T42" i="10"/>
  <c r="U42" i="10"/>
  <c r="V42" i="10"/>
  <c r="M43" i="10"/>
  <c r="N43" i="10"/>
  <c r="O43" i="10"/>
  <c r="P43" i="10"/>
  <c r="Q43" i="10"/>
  <c r="R43" i="10"/>
  <c r="S43" i="10"/>
  <c r="T43" i="10"/>
  <c r="U43" i="10"/>
  <c r="V43" i="10"/>
  <c r="M44" i="10"/>
  <c r="N44" i="10"/>
  <c r="O44" i="10"/>
  <c r="P44" i="10"/>
  <c r="Q44" i="10"/>
  <c r="R44" i="10"/>
  <c r="S44" i="10"/>
  <c r="T44" i="10"/>
  <c r="U44" i="10"/>
  <c r="V44" i="10"/>
  <c r="M45" i="10"/>
  <c r="N45" i="10"/>
  <c r="O45" i="10"/>
  <c r="P45" i="10"/>
  <c r="Q45" i="10"/>
  <c r="R45" i="10"/>
  <c r="S45" i="10"/>
  <c r="T45" i="10"/>
  <c r="U45" i="10"/>
  <c r="V45" i="10"/>
  <c r="M46" i="10"/>
  <c r="N46" i="10"/>
  <c r="O46" i="10"/>
  <c r="P46" i="10"/>
  <c r="Q46" i="10"/>
  <c r="R46" i="10"/>
  <c r="S46" i="10"/>
  <c r="T46" i="10"/>
  <c r="U46" i="10"/>
  <c r="V46" i="10"/>
  <c r="M47" i="10"/>
  <c r="N47" i="10"/>
  <c r="O47" i="10"/>
  <c r="P47" i="10"/>
  <c r="Q47" i="10"/>
  <c r="R47" i="10"/>
  <c r="S47" i="10"/>
  <c r="T47" i="10"/>
  <c r="U47" i="10"/>
  <c r="V47" i="10"/>
  <c r="M48" i="10"/>
  <c r="N48" i="10"/>
  <c r="O48" i="10"/>
  <c r="P48" i="10"/>
  <c r="Q48" i="10"/>
  <c r="R48" i="10"/>
  <c r="S48" i="10"/>
  <c r="T48" i="10"/>
  <c r="U48" i="10"/>
  <c r="V48" i="10"/>
  <c r="M49" i="10"/>
  <c r="N49" i="10"/>
  <c r="O49" i="10"/>
  <c r="P49" i="10"/>
  <c r="Q49" i="10"/>
  <c r="R49" i="10"/>
  <c r="S49" i="10"/>
  <c r="T49" i="10"/>
  <c r="U49" i="10"/>
  <c r="V49" i="10"/>
  <c r="M50" i="10"/>
  <c r="N50" i="10"/>
  <c r="O50" i="10"/>
  <c r="P50" i="10"/>
  <c r="Q50" i="10"/>
  <c r="R50" i="10"/>
  <c r="S50" i="10"/>
  <c r="T50" i="10"/>
  <c r="U50" i="10"/>
  <c r="V50" i="10"/>
  <c r="M51" i="10"/>
  <c r="N51" i="10"/>
  <c r="O51" i="10"/>
  <c r="P51" i="10"/>
  <c r="Q51" i="10"/>
  <c r="R51" i="10"/>
  <c r="S51" i="10"/>
  <c r="T51" i="10"/>
  <c r="U51" i="10"/>
  <c r="V51" i="10"/>
  <c r="M52" i="10"/>
  <c r="N52" i="10"/>
  <c r="O52" i="10"/>
  <c r="P52" i="10"/>
  <c r="Q52" i="10"/>
  <c r="R52" i="10"/>
  <c r="S52" i="10"/>
  <c r="T52" i="10"/>
  <c r="U52" i="10"/>
  <c r="V52" i="10"/>
  <c r="M53" i="10"/>
  <c r="N53" i="10"/>
  <c r="O53" i="10"/>
  <c r="P53" i="10"/>
  <c r="Q53" i="10"/>
  <c r="R53" i="10"/>
  <c r="S53" i="10"/>
  <c r="T53" i="10"/>
  <c r="U53" i="10"/>
  <c r="V53" i="10"/>
  <c r="M54" i="10"/>
  <c r="N54" i="10"/>
  <c r="O54" i="10"/>
  <c r="P54" i="10"/>
  <c r="Q54" i="10"/>
  <c r="R54" i="10"/>
  <c r="S54" i="10"/>
  <c r="T54" i="10"/>
  <c r="U54" i="10"/>
  <c r="V54" i="10"/>
  <c r="M55" i="10"/>
  <c r="N55" i="10"/>
  <c r="O55" i="10"/>
  <c r="P55" i="10"/>
  <c r="Q55" i="10"/>
  <c r="R55" i="10"/>
  <c r="S55" i="10"/>
  <c r="T55" i="10"/>
  <c r="U55" i="10"/>
  <c r="V55" i="10"/>
  <c r="M56" i="10"/>
  <c r="N56" i="10"/>
  <c r="O56" i="10"/>
  <c r="P56" i="10"/>
  <c r="Q56" i="10"/>
  <c r="R56" i="10"/>
  <c r="S56" i="10"/>
  <c r="T56" i="10"/>
  <c r="U56" i="10"/>
  <c r="V56" i="10"/>
  <c r="M57" i="10"/>
  <c r="N57" i="10"/>
  <c r="O57" i="10"/>
  <c r="P57" i="10"/>
  <c r="Q57" i="10"/>
  <c r="R57" i="10"/>
  <c r="S57" i="10"/>
  <c r="T57" i="10"/>
  <c r="U57" i="10"/>
  <c r="V57" i="10"/>
  <c r="M58" i="10"/>
  <c r="N58" i="10"/>
  <c r="O58" i="10"/>
  <c r="P58" i="10"/>
  <c r="Q58" i="10"/>
  <c r="R58" i="10"/>
  <c r="S58" i="10"/>
  <c r="T58" i="10"/>
  <c r="U58" i="10"/>
  <c r="V58" i="10"/>
  <c r="M59" i="10"/>
  <c r="N59" i="10"/>
  <c r="O59" i="10"/>
  <c r="P59" i="10"/>
  <c r="Q59" i="10"/>
  <c r="R59" i="10"/>
  <c r="S59" i="10"/>
  <c r="T59" i="10"/>
  <c r="U59" i="10"/>
  <c r="V59" i="10"/>
  <c r="M60" i="10"/>
  <c r="N60" i="10"/>
  <c r="O60" i="10"/>
  <c r="P60" i="10"/>
  <c r="Q60" i="10"/>
  <c r="R60" i="10"/>
  <c r="S60" i="10"/>
  <c r="T60" i="10"/>
  <c r="U60" i="10"/>
  <c r="V60" i="10"/>
  <c r="M61" i="10"/>
  <c r="N61" i="10"/>
  <c r="O61" i="10"/>
  <c r="P61" i="10"/>
  <c r="Q61" i="10"/>
  <c r="R61" i="10"/>
  <c r="S61" i="10"/>
  <c r="T61" i="10"/>
  <c r="U61" i="10"/>
  <c r="V61" i="10"/>
  <c r="M62" i="10"/>
  <c r="N62" i="10"/>
  <c r="O62" i="10"/>
  <c r="P62" i="10"/>
  <c r="Q62" i="10"/>
  <c r="R62" i="10"/>
  <c r="S62" i="10"/>
  <c r="T62" i="10"/>
  <c r="U62" i="10"/>
  <c r="V62" i="10"/>
  <c r="M63" i="10"/>
  <c r="N63" i="10"/>
  <c r="O63" i="10"/>
  <c r="P63" i="10"/>
  <c r="Q63" i="10"/>
  <c r="R63" i="10"/>
  <c r="S63" i="10"/>
  <c r="T63" i="10"/>
  <c r="U63" i="10"/>
  <c r="V63" i="10"/>
  <c r="M64" i="10"/>
  <c r="N64" i="10"/>
  <c r="O64" i="10"/>
  <c r="P64" i="10"/>
  <c r="Q64" i="10"/>
  <c r="R64" i="10"/>
  <c r="S64" i="10"/>
  <c r="T64" i="10"/>
  <c r="U64" i="10"/>
  <c r="V64" i="10"/>
  <c r="M65" i="10"/>
  <c r="N65" i="10"/>
  <c r="O65" i="10"/>
  <c r="P65" i="10"/>
  <c r="Q65" i="10"/>
  <c r="R65" i="10"/>
  <c r="S65" i="10"/>
  <c r="T65" i="10"/>
  <c r="U65" i="10"/>
  <c r="V65" i="10"/>
  <c r="M66" i="10"/>
  <c r="N66" i="10"/>
  <c r="O66" i="10"/>
  <c r="P66" i="10"/>
  <c r="Q66" i="10"/>
  <c r="R66" i="10"/>
  <c r="S66" i="10"/>
  <c r="T66" i="10"/>
  <c r="U66" i="10"/>
  <c r="V66" i="10"/>
  <c r="M67" i="10"/>
  <c r="N67" i="10"/>
  <c r="O67" i="10"/>
  <c r="P67" i="10"/>
  <c r="Q67" i="10"/>
  <c r="R67" i="10"/>
  <c r="S67" i="10"/>
  <c r="T67" i="10"/>
  <c r="U67" i="10"/>
  <c r="V67" i="10"/>
  <c r="M68" i="10"/>
  <c r="N68" i="10"/>
  <c r="O68" i="10"/>
  <c r="P68" i="10"/>
  <c r="Q68" i="10"/>
  <c r="R68" i="10"/>
  <c r="S68" i="10"/>
  <c r="T68" i="10"/>
  <c r="U68" i="10"/>
  <c r="V68" i="10"/>
  <c r="M69" i="10"/>
  <c r="N69" i="10"/>
  <c r="O69" i="10"/>
  <c r="P69" i="10"/>
  <c r="Q69" i="10"/>
  <c r="R69" i="10"/>
  <c r="S69" i="10"/>
  <c r="T69" i="10"/>
  <c r="U69" i="10"/>
  <c r="V69" i="10"/>
  <c r="M70" i="10"/>
  <c r="N70" i="10"/>
  <c r="O70" i="10"/>
  <c r="P70" i="10"/>
  <c r="Q70" i="10"/>
  <c r="R70" i="10"/>
  <c r="S70" i="10"/>
  <c r="T70" i="10"/>
  <c r="U70" i="10"/>
  <c r="V70" i="10"/>
  <c r="M71" i="10"/>
  <c r="N71" i="10"/>
  <c r="O71" i="10"/>
  <c r="P71" i="10"/>
  <c r="Q71" i="10"/>
  <c r="R71" i="10"/>
  <c r="S71" i="10"/>
  <c r="T71" i="10"/>
  <c r="U71" i="10"/>
  <c r="V71" i="10"/>
  <c r="M72" i="10"/>
  <c r="N72" i="10"/>
  <c r="O72" i="10"/>
  <c r="P72" i="10"/>
  <c r="Q72" i="10"/>
  <c r="R72" i="10"/>
  <c r="S72" i="10"/>
  <c r="T72" i="10"/>
  <c r="U72" i="10"/>
  <c r="V72" i="10"/>
  <c r="M73" i="10"/>
  <c r="N73" i="10"/>
  <c r="O73" i="10"/>
  <c r="P73" i="10"/>
  <c r="Q73" i="10"/>
  <c r="R73" i="10"/>
  <c r="S73" i="10"/>
  <c r="T73" i="10"/>
  <c r="U73" i="10"/>
  <c r="V73" i="10"/>
  <c r="M74" i="10"/>
  <c r="N74" i="10"/>
  <c r="O74" i="10"/>
  <c r="P74" i="10"/>
  <c r="Q74" i="10"/>
  <c r="R74" i="10"/>
  <c r="S74" i="10"/>
  <c r="T74" i="10"/>
  <c r="U74" i="10"/>
  <c r="V74" i="10"/>
  <c r="M75" i="10"/>
  <c r="N75" i="10"/>
  <c r="O75" i="10"/>
  <c r="P75" i="10"/>
  <c r="Q75" i="10"/>
  <c r="R75" i="10"/>
  <c r="S75" i="10"/>
  <c r="T75" i="10"/>
  <c r="U75" i="10"/>
  <c r="V75" i="10"/>
  <c r="M76" i="10"/>
  <c r="N76" i="10"/>
  <c r="O76" i="10"/>
  <c r="P76" i="10"/>
  <c r="Q76" i="10"/>
  <c r="R76" i="10"/>
  <c r="S76" i="10"/>
  <c r="T76" i="10"/>
  <c r="U76" i="10"/>
  <c r="V76" i="10"/>
  <c r="M77" i="10"/>
  <c r="N77" i="10"/>
  <c r="O77" i="10"/>
  <c r="P77" i="10"/>
  <c r="Q77" i="10"/>
  <c r="R77" i="10"/>
  <c r="S77" i="10"/>
  <c r="T77" i="10"/>
  <c r="U77" i="10"/>
  <c r="V77" i="10"/>
  <c r="M78" i="10"/>
  <c r="N78" i="10"/>
  <c r="O78" i="10"/>
  <c r="P78" i="10"/>
  <c r="Q78" i="10"/>
  <c r="R78" i="10"/>
  <c r="S78" i="10"/>
  <c r="T78" i="10"/>
  <c r="U78" i="10"/>
  <c r="V78" i="10"/>
  <c r="M79" i="10"/>
  <c r="N79" i="10"/>
  <c r="O79" i="10"/>
  <c r="P79" i="10"/>
  <c r="Q79" i="10"/>
  <c r="R79" i="10"/>
  <c r="S79" i="10"/>
  <c r="T79" i="10"/>
  <c r="U79" i="10"/>
  <c r="V79" i="10"/>
  <c r="M80" i="10"/>
  <c r="N80" i="10"/>
  <c r="O80" i="10"/>
  <c r="P80" i="10"/>
  <c r="Q80" i="10"/>
  <c r="R80" i="10"/>
  <c r="S80" i="10"/>
  <c r="T80" i="10"/>
  <c r="U80" i="10"/>
  <c r="V80" i="10"/>
  <c r="M81" i="10"/>
  <c r="N81" i="10"/>
  <c r="O81" i="10"/>
  <c r="P81" i="10"/>
  <c r="Q81" i="10"/>
  <c r="R81" i="10"/>
  <c r="S81" i="10"/>
  <c r="T81" i="10"/>
  <c r="U81" i="10"/>
  <c r="V81" i="10"/>
  <c r="M82" i="10"/>
  <c r="N82" i="10"/>
  <c r="O82" i="10"/>
  <c r="P82" i="10"/>
  <c r="Q82" i="10"/>
  <c r="R82" i="10"/>
  <c r="S82" i="10"/>
  <c r="T82" i="10"/>
  <c r="U82" i="10"/>
  <c r="V82" i="10"/>
  <c r="M83" i="10"/>
  <c r="N83" i="10"/>
  <c r="O83" i="10"/>
  <c r="P83" i="10"/>
  <c r="Q83" i="10"/>
  <c r="R83" i="10"/>
  <c r="S83" i="10"/>
  <c r="T83" i="10"/>
  <c r="U83" i="10"/>
  <c r="V83" i="10"/>
  <c r="M84" i="10"/>
  <c r="N84" i="10"/>
  <c r="O84" i="10"/>
  <c r="P84" i="10"/>
  <c r="Q84" i="10"/>
  <c r="R84" i="10"/>
  <c r="S84" i="10"/>
  <c r="T84" i="10"/>
  <c r="U84" i="10"/>
  <c r="V84" i="10"/>
  <c r="M85" i="10"/>
  <c r="N85" i="10"/>
  <c r="O85" i="10"/>
  <c r="P85" i="10"/>
  <c r="Q85" i="10"/>
  <c r="R85" i="10"/>
  <c r="S85" i="10"/>
  <c r="T85" i="10"/>
  <c r="U85" i="10"/>
  <c r="V85" i="10"/>
  <c r="M86" i="10"/>
  <c r="N86" i="10"/>
  <c r="O86" i="10"/>
  <c r="P86" i="10"/>
  <c r="Q86" i="10"/>
  <c r="R86" i="10"/>
  <c r="S86" i="10"/>
  <c r="T86" i="10"/>
  <c r="U86" i="10"/>
  <c r="V86" i="10"/>
  <c r="M87" i="10"/>
  <c r="N87" i="10"/>
  <c r="O87" i="10"/>
  <c r="P87" i="10"/>
  <c r="Q87" i="10"/>
  <c r="R87" i="10"/>
  <c r="S87" i="10"/>
  <c r="T87" i="10"/>
  <c r="U87" i="10"/>
  <c r="V87" i="10"/>
  <c r="M88" i="10"/>
  <c r="N88" i="10"/>
  <c r="O88" i="10"/>
  <c r="P88" i="10"/>
  <c r="Q88" i="10"/>
  <c r="R88" i="10"/>
  <c r="S88" i="10"/>
  <c r="T88" i="10"/>
  <c r="U88" i="10"/>
  <c r="V88" i="10"/>
  <c r="M89" i="10"/>
  <c r="N89" i="10"/>
  <c r="O89" i="10"/>
  <c r="P89" i="10"/>
  <c r="Q89" i="10"/>
  <c r="R89" i="10"/>
  <c r="S89" i="10"/>
  <c r="T89" i="10"/>
  <c r="U89" i="10"/>
  <c r="V89" i="10"/>
  <c r="M90" i="10"/>
  <c r="N90" i="10"/>
  <c r="O90" i="10"/>
  <c r="P90" i="10"/>
  <c r="Q90" i="10"/>
  <c r="R90" i="10"/>
  <c r="S90" i="10"/>
  <c r="T90" i="10"/>
  <c r="U90" i="10"/>
  <c r="V90" i="10"/>
  <c r="M91" i="10"/>
  <c r="N91" i="10"/>
  <c r="O91" i="10"/>
  <c r="P91" i="10"/>
  <c r="Q91" i="10"/>
  <c r="R91" i="10"/>
  <c r="S91" i="10"/>
  <c r="T91" i="10"/>
  <c r="U91" i="10"/>
  <c r="V91" i="10"/>
  <c r="M92" i="10"/>
  <c r="N92" i="10"/>
  <c r="O92" i="10"/>
  <c r="P92" i="10"/>
  <c r="Q92" i="10"/>
  <c r="R92" i="10"/>
  <c r="S92" i="10"/>
  <c r="T92" i="10"/>
  <c r="U92" i="10"/>
  <c r="V92" i="10"/>
  <c r="M93" i="10"/>
  <c r="N93" i="10"/>
  <c r="O93" i="10"/>
  <c r="P93" i="10"/>
  <c r="Q93" i="10"/>
  <c r="R93" i="10"/>
  <c r="S93" i="10"/>
  <c r="T93" i="10"/>
  <c r="U93" i="10"/>
  <c r="V93" i="10"/>
  <c r="M94" i="10"/>
  <c r="N94" i="10"/>
  <c r="O94" i="10"/>
  <c r="P94" i="10"/>
  <c r="Q94" i="10"/>
  <c r="R94" i="10"/>
  <c r="S94" i="10"/>
  <c r="T94" i="10"/>
  <c r="U94" i="10"/>
  <c r="V94" i="10"/>
  <c r="M95" i="10"/>
  <c r="N95" i="10"/>
  <c r="O95" i="10"/>
  <c r="P95" i="10"/>
  <c r="Q95" i="10"/>
  <c r="R95" i="10"/>
  <c r="S95" i="10"/>
  <c r="T95" i="10"/>
  <c r="U95" i="10"/>
  <c r="V95" i="10"/>
  <c r="M96" i="10"/>
  <c r="N96" i="10"/>
  <c r="O96" i="10"/>
  <c r="P96" i="10"/>
  <c r="Q96" i="10"/>
  <c r="R96" i="10"/>
  <c r="S96" i="10"/>
  <c r="T96" i="10"/>
  <c r="U96" i="10"/>
  <c r="V96" i="10"/>
  <c r="M97" i="10"/>
  <c r="N97" i="10"/>
  <c r="O97" i="10"/>
  <c r="P97" i="10"/>
  <c r="Q97" i="10"/>
  <c r="R97" i="10"/>
  <c r="S97" i="10"/>
  <c r="T97" i="10"/>
  <c r="U97" i="10"/>
  <c r="V97" i="10"/>
  <c r="M98" i="10"/>
  <c r="N98" i="10"/>
  <c r="O98" i="10"/>
  <c r="P98" i="10"/>
  <c r="Q98" i="10"/>
  <c r="R98" i="10"/>
  <c r="S98" i="10"/>
  <c r="T98" i="10"/>
  <c r="U98" i="10"/>
  <c r="V98" i="10"/>
  <c r="M99" i="10"/>
  <c r="N99" i="10"/>
  <c r="O99" i="10"/>
  <c r="P99" i="10"/>
  <c r="Q99" i="10"/>
  <c r="R99" i="10"/>
  <c r="S99" i="10"/>
  <c r="T99" i="10"/>
  <c r="U99" i="10"/>
  <c r="V99" i="10"/>
  <c r="M100" i="10"/>
  <c r="N100" i="10"/>
  <c r="O100" i="10"/>
  <c r="P100" i="10"/>
  <c r="Q100" i="10"/>
  <c r="R100" i="10"/>
  <c r="S100" i="10"/>
  <c r="T100" i="10"/>
  <c r="U100" i="10"/>
  <c r="V100" i="10"/>
  <c r="M101" i="10"/>
  <c r="N101" i="10"/>
  <c r="O101" i="10"/>
  <c r="P101" i="10"/>
  <c r="Q101" i="10"/>
  <c r="R101" i="10"/>
  <c r="S101" i="10"/>
  <c r="T101" i="10"/>
  <c r="U101" i="10"/>
  <c r="V101" i="10"/>
  <c r="M102" i="10"/>
  <c r="N102" i="10"/>
  <c r="O102" i="10"/>
  <c r="P102" i="10"/>
  <c r="Q102" i="10"/>
  <c r="R102" i="10"/>
  <c r="S102" i="10"/>
  <c r="T102" i="10"/>
  <c r="U102" i="10"/>
  <c r="V102" i="10"/>
  <c r="M103" i="10"/>
  <c r="N103" i="10"/>
  <c r="O103" i="10"/>
  <c r="P103" i="10"/>
  <c r="Q103" i="10"/>
  <c r="R103" i="10"/>
  <c r="S103" i="10"/>
  <c r="T103" i="10"/>
  <c r="U103" i="10"/>
  <c r="V103" i="10"/>
  <c r="M104" i="10"/>
  <c r="N104" i="10"/>
  <c r="O104" i="10"/>
  <c r="P104" i="10"/>
  <c r="Q104" i="10"/>
  <c r="R104" i="10"/>
  <c r="S104" i="10"/>
  <c r="T104" i="10"/>
  <c r="U104" i="10"/>
  <c r="V104" i="10"/>
  <c r="M105" i="10"/>
  <c r="N105" i="10"/>
  <c r="O105" i="10"/>
  <c r="P105" i="10"/>
  <c r="Q105" i="10"/>
  <c r="R105" i="10"/>
  <c r="S105" i="10"/>
  <c r="T105" i="10"/>
  <c r="U105" i="10"/>
  <c r="V105" i="10"/>
  <c r="M106" i="10"/>
  <c r="N106" i="10"/>
  <c r="O106" i="10"/>
  <c r="P106" i="10"/>
  <c r="Q106" i="10"/>
  <c r="R106" i="10"/>
  <c r="S106" i="10"/>
  <c r="T106" i="10"/>
  <c r="U106" i="10"/>
  <c r="V106" i="10"/>
  <c r="M107" i="10"/>
  <c r="N107" i="10"/>
  <c r="O107" i="10"/>
  <c r="P107" i="10"/>
  <c r="Q107" i="10"/>
  <c r="R107" i="10"/>
  <c r="S107" i="10"/>
  <c r="T107" i="10"/>
  <c r="U107" i="10"/>
  <c r="V107" i="10"/>
  <c r="M108" i="10"/>
  <c r="N108" i="10"/>
  <c r="O108" i="10"/>
  <c r="P108" i="10"/>
  <c r="Q108" i="10"/>
  <c r="R108" i="10"/>
  <c r="S108" i="10"/>
  <c r="T108" i="10"/>
  <c r="U108" i="10"/>
  <c r="V108" i="10"/>
  <c r="M109" i="10"/>
  <c r="N109" i="10"/>
  <c r="O109" i="10"/>
  <c r="P109" i="10"/>
  <c r="Q109" i="10"/>
  <c r="R109" i="10"/>
  <c r="S109" i="10"/>
  <c r="T109" i="10"/>
  <c r="U109" i="10"/>
  <c r="V109" i="10"/>
  <c r="M110" i="10"/>
  <c r="N110" i="10"/>
  <c r="O110" i="10"/>
  <c r="P110" i="10"/>
  <c r="Q110" i="10"/>
  <c r="R110" i="10"/>
  <c r="S110" i="10"/>
  <c r="T110" i="10"/>
  <c r="U110" i="10"/>
  <c r="V110" i="10"/>
  <c r="M111" i="10"/>
  <c r="N111" i="10"/>
  <c r="O111" i="10"/>
  <c r="P111" i="10"/>
  <c r="Q111" i="10"/>
  <c r="R111" i="10"/>
  <c r="S111" i="10"/>
  <c r="T111" i="10"/>
  <c r="U111" i="10"/>
  <c r="V111" i="10"/>
  <c r="M112" i="10"/>
  <c r="N112" i="10"/>
  <c r="O112" i="10"/>
  <c r="P112" i="10"/>
  <c r="Q112" i="10"/>
  <c r="R112" i="10"/>
  <c r="S112" i="10"/>
  <c r="T112" i="10"/>
  <c r="U112" i="10"/>
  <c r="V112" i="10"/>
  <c r="M113" i="10"/>
  <c r="N113" i="10"/>
  <c r="O113" i="10"/>
  <c r="P113" i="10"/>
  <c r="Q113" i="10"/>
  <c r="R113" i="10"/>
  <c r="S113" i="10"/>
  <c r="T113" i="10"/>
  <c r="U113" i="10"/>
  <c r="V113" i="10"/>
  <c r="M114" i="10"/>
  <c r="N114" i="10"/>
  <c r="O114" i="10"/>
  <c r="P114" i="10"/>
  <c r="Q114" i="10"/>
  <c r="R114" i="10"/>
  <c r="S114" i="10"/>
  <c r="T114" i="10"/>
  <c r="U114" i="10"/>
  <c r="V114" i="10"/>
  <c r="M115" i="10"/>
  <c r="N115" i="10"/>
  <c r="O115" i="10"/>
  <c r="P115" i="10"/>
  <c r="Q115" i="10"/>
  <c r="R115" i="10"/>
  <c r="S115" i="10"/>
  <c r="T115" i="10"/>
  <c r="U115" i="10"/>
  <c r="V115" i="10"/>
  <c r="M116" i="10"/>
  <c r="N116" i="10"/>
  <c r="O116" i="10"/>
  <c r="P116" i="10"/>
  <c r="Q116" i="10"/>
  <c r="R116" i="10"/>
  <c r="S116" i="10"/>
  <c r="T116" i="10"/>
  <c r="U116" i="10"/>
  <c r="V116" i="10"/>
  <c r="M117" i="10"/>
  <c r="N117" i="10"/>
  <c r="O117" i="10"/>
  <c r="P117" i="10"/>
  <c r="Q117" i="10"/>
  <c r="R117" i="10"/>
  <c r="S117" i="10"/>
  <c r="T117" i="10"/>
  <c r="U117" i="10"/>
  <c r="V117" i="10"/>
  <c r="M118" i="10"/>
  <c r="N118" i="10"/>
  <c r="O118" i="10"/>
  <c r="P118" i="10"/>
  <c r="Q118" i="10"/>
  <c r="R118" i="10"/>
  <c r="S118" i="10"/>
  <c r="T118" i="10"/>
  <c r="U118" i="10"/>
  <c r="V118" i="10"/>
  <c r="M119" i="10"/>
  <c r="N119" i="10"/>
  <c r="O119" i="10"/>
  <c r="P119" i="10"/>
  <c r="Q119" i="10"/>
  <c r="R119" i="10"/>
  <c r="S119" i="10"/>
  <c r="T119" i="10"/>
  <c r="U119" i="10"/>
  <c r="V119" i="10"/>
  <c r="M120" i="10"/>
  <c r="N120" i="10"/>
  <c r="O120" i="10"/>
  <c r="P120" i="10"/>
  <c r="Q120" i="10"/>
  <c r="R120" i="10"/>
  <c r="S120" i="10"/>
  <c r="T120" i="10"/>
  <c r="U120" i="10"/>
  <c r="V120" i="10"/>
  <c r="M121" i="10"/>
  <c r="N121" i="10"/>
  <c r="O121" i="10"/>
  <c r="P121" i="10"/>
  <c r="Q121" i="10"/>
  <c r="R121" i="10"/>
  <c r="S121" i="10"/>
  <c r="T121" i="10"/>
  <c r="U121" i="10"/>
  <c r="V121" i="10"/>
  <c r="M122" i="10"/>
  <c r="N122" i="10"/>
  <c r="O122" i="10"/>
  <c r="P122" i="10"/>
  <c r="Q122" i="10"/>
  <c r="R122" i="10"/>
  <c r="S122" i="10"/>
  <c r="T122" i="10"/>
  <c r="U122" i="10"/>
  <c r="V122" i="10"/>
  <c r="M123" i="10"/>
  <c r="N123" i="10"/>
  <c r="O123" i="10"/>
  <c r="P123" i="10"/>
  <c r="Q123" i="10"/>
  <c r="R123" i="10"/>
  <c r="S123" i="10"/>
  <c r="T123" i="10"/>
  <c r="U123" i="10"/>
  <c r="V123" i="10"/>
  <c r="M124" i="10"/>
  <c r="N124" i="10"/>
  <c r="O124" i="10"/>
  <c r="P124" i="10"/>
  <c r="Q124" i="10"/>
  <c r="R124" i="10"/>
  <c r="S124" i="10"/>
  <c r="T124" i="10"/>
  <c r="U124" i="10"/>
  <c r="V124" i="10"/>
  <c r="M125" i="10"/>
  <c r="N125" i="10"/>
  <c r="O125" i="10"/>
  <c r="P125" i="10"/>
  <c r="Q125" i="10"/>
  <c r="R125" i="10"/>
  <c r="S125" i="10"/>
  <c r="T125" i="10"/>
  <c r="U125" i="10"/>
  <c r="V125" i="10"/>
  <c r="M126" i="10"/>
  <c r="N126" i="10"/>
  <c r="O126" i="10"/>
  <c r="P126" i="10"/>
  <c r="Q126" i="10"/>
  <c r="R126" i="10"/>
  <c r="S126" i="10"/>
  <c r="T126" i="10"/>
  <c r="U126" i="10"/>
  <c r="V126" i="10"/>
  <c r="M127" i="10"/>
  <c r="N127" i="10"/>
  <c r="O127" i="10"/>
  <c r="P127" i="10"/>
  <c r="Q127" i="10"/>
  <c r="R127" i="10"/>
  <c r="S127" i="10"/>
  <c r="T127" i="10"/>
  <c r="U127" i="10"/>
  <c r="V127" i="10"/>
  <c r="M128" i="10"/>
  <c r="N128" i="10"/>
  <c r="O128" i="10"/>
  <c r="P128" i="10"/>
  <c r="Q128" i="10"/>
  <c r="R128" i="10"/>
  <c r="S128" i="10"/>
  <c r="T128" i="10"/>
  <c r="U128" i="10"/>
  <c r="V128" i="10"/>
  <c r="M129" i="10"/>
  <c r="N129" i="10"/>
  <c r="O129" i="10"/>
  <c r="P129" i="10"/>
  <c r="Q129" i="10"/>
  <c r="R129" i="10"/>
  <c r="S129" i="10"/>
  <c r="T129" i="10"/>
  <c r="U129" i="10"/>
  <c r="V129" i="10"/>
  <c r="M130" i="10"/>
  <c r="N130" i="10"/>
  <c r="O130" i="10"/>
  <c r="P130" i="10"/>
  <c r="Q130" i="10"/>
  <c r="R130" i="10"/>
  <c r="S130" i="10"/>
  <c r="T130" i="10"/>
  <c r="U130" i="10"/>
  <c r="V130" i="10"/>
  <c r="M131" i="10"/>
  <c r="N131" i="10"/>
  <c r="O131" i="10"/>
  <c r="P131" i="10"/>
  <c r="Q131" i="10"/>
  <c r="R131" i="10"/>
  <c r="S131" i="10"/>
  <c r="T131" i="10"/>
  <c r="U131" i="10"/>
  <c r="V131" i="10"/>
  <c r="M132" i="10"/>
  <c r="N132" i="10"/>
  <c r="O132" i="10"/>
  <c r="P132" i="10"/>
  <c r="Q132" i="10"/>
  <c r="R132" i="10"/>
  <c r="S132" i="10"/>
  <c r="T132" i="10"/>
  <c r="U132" i="10"/>
  <c r="V132" i="10"/>
  <c r="M133" i="10"/>
  <c r="N133" i="10"/>
  <c r="O133" i="10"/>
  <c r="P133" i="10"/>
  <c r="Q133" i="10"/>
  <c r="R133" i="10"/>
  <c r="S133" i="10"/>
  <c r="T133" i="10"/>
  <c r="U133" i="10"/>
  <c r="V133" i="10"/>
  <c r="M134" i="10"/>
  <c r="N134" i="10"/>
  <c r="O134" i="10"/>
  <c r="P134" i="10"/>
  <c r="Q134" i="10"/>
  <c r="R134" i="10"/>
  <c r="S134" i="10"/>
  <c r="T134" i="10"/>
  <c r="U134" i="10"/>
  <c r="V134" i="10"/>
  <c r="M135" i="10"/>
  <c r="N135" i="10"/>
  <c r="O135" i="10"/>
  <c r="P135" i="10"/>
  <c r="Q135" i="10"/>
  <c r="R135" i="10"/>
  <c r="S135" i="10"/>
  <c r="T135" i="10"/>
  <c r="U135" i="10"/>
  <c r="V135" i="10"/>
  <c r="M136" i="10"/>
  <c r="N136" i="10"/>
  <c r="O136" i="10"/>
  <c r="P136" i="10"/>
  <c r="Q136" i="10"/>
  <c r="R136" i="10"/>
  <c r="S136" i="10"/>
  <c r="T136" i="10"/>
  <c r="U136" i="10"/>
  <c r="V136" i="10"/>
  <c r="M137" i="10"/>
  <c r="N137" i="10"/>
  <c r="O137" i="10"/>
  <c r="P137" i="10"/>
  <c r="Q137" i="10"/>
  <c r="R137" i="10"/>
  <c r="S137" i="10"/>
  <c r="T137" i="10"/>
  <c r="U137" i="10"/>
  <c r="V137" i="10"/>
  <c r="M138" i="10"/>
  <c r="N138" i="10"/>
  <c r="O138" i="10"/>
  <c r="P138" i="10"/>
  <c r="Q138" i="10"/>
  <c r="R138" i="10"/>
  <c r="S138" i="10"/>
  <c r="T138" i="10"/>
  <c r="U138" i="10"/>
  <c r="V138" i="10"/>
  <c r="M139" i="10"/>
  <c r="N139" i="10"/>
  <c r="O139" i="10"/>
  <c r="P139" i="10"/>
  <c r="Q139" i="10"/>
  <c r="R139" i="10"/>
  <c r="S139" i="10"/>
  <c r="T139" i="10"/>
  <c r="U139" i="10"/>
  <c r="V139" i="10"/>
  <c r="M140" i="10"/>
  <c r="N140" i="10"/>
  <c r="O140" i="10"/>
  <c r="P140" i="10"/>
  <c r="Q140" i="10"/>
  <c r="R140" i="10"/>
  <c r="S140" i="10"/>
  <c r="T140" i="10"/>
  <c r="U140" i="10"/>
  <c r="V140" i="10"/>
  <c r="M141" i="10"/>
  <c r="N141" i="10"/>
  <c r="O141" i="10"/>
  <c r="P141" i="10"/>
  <c r="Q141" i="10"/>
  <c r="R141" i="10"/>
  <c r="S141" i="10"/>
  <c r="T141" i="10"/>
  <c r="U141" i="10"/>
  <c r="V141" i="10"/>
  <c r="M142" i="10"/>
  <c r="N142" i="10"/>
  <c r="O142" i="10"/>
  <c r="P142" i="10"/>
  <c r="Q142" i="10"/>
  <c r="R142" i="10"/>
  <c r="S142" i="10"/>
  <c r="T142" i="10"/>
  <c r="U142" i="10"/>
  <c r="V142" i="10"/>
  <c r="M143" i="10"/>
  <c r="N143" i="10"/>
  <c r="O143" i="10"/>
  <c r="P143" i="10"/>
  <c r="Q143" i="10"/>
  <c r="R143" i="10"/>
  <c r="S143" i="10"/>
  <c r="T143" i="10"/>
  <c r="U143" i="10"/>
  <c r="V143" i="10"/>
  <c r="M144" i="10"/>
  <c r="N144" i="10"/>
  <c r="O144" i="10"/>
  <c r="P144" i="10"/>
  <c r="Q144" i="10"/>
  <c r="R144" i="10"/>
  <c r="S144" i="10"/>
  <c r="T144" i="10"/>
  <c r="U144" i="10"/>
  <c r="V144" i="10"/>
  <c r="M145" i="10"/>
  <c r="N145" i="10"/>
  <c r="O145" i="10"/>
  <c r="P145" i="10"/>
  <c r="Q145" i="10"/>
  <c r="R145" i="10"/>
  <c r="S145" i="10"/>
  <c r="T145" i="10"/>
  <c r="U145" i="10"/>
  <c r="V145" i="10"/>
  <c r="M146" i="10"/>
  <c r="N146" i="10"/>
  <c r="O146" i="10"/>
  <c r="P146" i="10"/>
  <c r="Q146" i="10"/>
  <c r="R146" i="10"/>
  <c r="S146" i="10"/>
  <c r="T146" i="10"/>
  <c r="U146" i="10"/>
  <c r="V146" i="10"/>
  <c r="M147" i="10"/>
  <c r="N147" i="10"/>
  <c r="O147" i="10"/>
  <c r="P147" i="10"/>
  <c r="Q147" i="10"/>
  <c r="R147" i="10"/>
  <c r="S147" i="10"/>
  <c r="T147" i="10"/>
  <c r="U147" i="10"/>
  <c r="V147" i="10"/>
  <c r="M148" i="10"/>
  <c r="N148" i="10"/>
  <c r="O148" i="10"/>
  <c r="P148" i="10"/>
  <c r="Q148" i="10"/>
  <c r="R148" i="10"/>
  <c r="S148" i="10"/>
  <c r="T148" i="10"/>
  <c r="U148" i="10"/>
  <c r="V148" i="10"/>
  <c r="M149" i="10"/>
  <c r="N149" i="10"/>
  <c r="O149" i="10"/>
  <c r="P149" i="10"/>
  <c r="Q149" i="10"/>
  <c r="R149" i="10"/>
  <c r="S149" i="10"/>
  <c r="T149" i="10"/>
  <c r="U149" i="10"/>
  <c r="V149" i="10"/>
  <c r="M150" i="10"/>
  <c r="N150" i="10"/>
  <c r="O150" i="10"/>
  <c r="P150" i="10"/>
  <c r="Q150" i="10"/>
  <c r="R150" i="10"/>
  <c r="S150" i="10"/>
  <c r="T150" i="10"/>
  <c r="U150" i="10"/>
  <c r="V150" i="10"/>
  <c r="M151" i="10"/>
  <c r="N151" i="10"/>
  <c r="O151" i="10"/>
  <c r="P151" i="10"/>
  <c r="Q151" i="10"/>
  <c r="R151" i="10"/>
  <c r="S151" i="10"/>
  <c r="T151" i="10"/>
  <c r="U151" i="10"/>
  <c r="V151" i="10"/>
  <c r="M152" i="10"/>
  <c r="N152" i="10"/>
  <c r="O152" i="10"/>
  <c r="P152" i="10"/>
  <c r="Q152" i="10"/>
  <c r="R152" i="10"/>
  <c r="S152" i="10"/>
  <c r="T152" i="10"/>
  <c r="U152" i="10"/>
  <c r="V152" i="10"/>
  <c r="M153" i="10"/>
  <c r="N153" i="10"/>
  <c r="O153" i="10"/>
  <c r="P153" i="10"/>
  <c r="Q153" i="10"/>
  <c r="R153" i="10"/>
  <c r="S153" i="10"/>
  <c r="T153" i="10"/>
  <c r="U153" i="10"/>
  <c r="V153" i="10"/>
  <c r="M154" i="10"/>
  <c r="N154" i="10"/>
  <c r="O154" i="10"/>
  <c r="P154" i="10"/>
  <c r="Q154" i="10"/>
  <c r="R154" i="10"/>
  <c r="S154" i="10"/>
  <c r="T154" i="10"/>
  <c r="U154" i="10"/>
  <c r="V154" i="10"/>
  <c r="M155" i="10"/>
  <c r="N155" i="10"/>
  <c r="O155" i="10"/>
  <c r="P155" i="10"/>
  <c r="Q155" i="10"/>
  <c r="R155" i="10"/>
  <c r="S155" i="10"/>
  <c r="T155" i="10"/>
  <c r="U155" i="10"/>
  <c r="V155" i="10"/>
  <c r="M156" i="10"/>
  <c r="N156" i="10"/>
  <c r="O156" i="10"/>
  <c r="P156" i="10"/>
  <c r="Q156" i="10"/>
  <c r="R156" i="10"/>
  <c r="S156" i="10"/>
  <c r="T156" i="10"/>
  <c r="U156" i="10"/>
  <c r="V156" i="10"/>
  <c r="M157" i="10"/>
  <c r="N157" i="10"/>
  <c r="O157" i="10"/>
  <c r="P157" i="10"/>
  <c r="Q157" i="10"/>
  <c r="R157" i="10"/>
  <c r="S157" i="10"/>
  <c r="T157" i="10"/>
  <c r="U157" i="10"/>
  <c r="V157" i="10"/>
  <c r="M158" i="10"/>
  <c r="N158" i="10"/>
  <c r="O158" i="10"/>
  <c r="P158" i="10"/>
  <c r="Q158" i="10"/>
  <c r="R158" i="10"/>
  <c r="S158" i="10"/>
  <c r="T158" i="10"/>
  <c r="U158" i="10"/>
  <c r="V158" i="10"/>
  <c r="M159" i="10"/>
  <c r="N159" i="10"/>
  <c r="O159" i="10"/>
  <c r="P159" i="10"/>
  <c r="Q159" i="10"/>
  <c r="R159" i="10"/>
  <c r="S159" i="10"/>
  <c r="T159" i="10"/>
  <c r="U159" i="10"/>
  <c r="V159" i="10"/>
  <c r="M160" i="10"/>
  <c r="N160" i="10"/>
  <c r="O160" i="10"/>
  <c r="P160" i="10"/>
  <c r="Q160" i="10"/>
  <c r="R160" i="10"/>
  <c r="S160" i="10"/>
  <c r="T160" i="10"/>
  <c r="U160" i="10"/>
  <c r="V160" i="10"/>
  <c r="M161" i="10"/>
  <c r="N161" i="10"/>
  <c r="O161" i="10"/>
  <c r="P161" i="10"/>
  <c r="Q161" i="10"/>
  <c r="R161" i="10"/>
  <c r="S161" i="10"/>
  <c r="T161" i="10"/>
  <c r="U161" i="10"/>
  <c r="V161" i="10"/>
  <c r="M162" i="10"/>
  <c r="N162" i="10"/>
  <c r="O162" i="10"/>
  <c r="P162" i="10"/>
  <c r="Q162" i="10"/>
  <c r="R162" i="10"/>
  <c r="S162" i="10"/>
  <c r="T162" i="10"/>
  <c r="U162" i="10"/>
  <c r="V162" i="10"/>
  <c r="M163" i="10"/>
  <c r="N163" i="10"/>
  <c r="O163" i="10"/>
  <c r="P163" i="10"/>
  <c r="Q163" i="10"/>
  <c r="R163" i="10"/>
  <c r="S163" i="10"/>
  <c r="T163" i="10"/>
  <c r="U163" i="10"/>
  <c r="V163" i="10"/>
  <c r="M164" i="10"/>
  <c r="N164" i="10"/>
  <c r="O164" i="10"/>
  <c r="P164" i="10"/>
  <c r="Q164" i="10"/>
  <c r="R164" i="10"/>
  <c r="S164" i="10"/>
  <c r="T164" i="10"/>
  <c r="U164" i="10"/>
  <c r="V164" i="10"/>
  <c r="M165" i="10"/>
  <c r="N165" i="10"/>
  <c r="O165" i="10"/>
  <c r="P165" i="10"/>
  <c r="Q165" i="10"/>
  <c r="R165" i="10"/>
  <c r="S165" i="10"/>
  <c r="T165" i="10"/>
  <c r="U165" i="10"/>
  <c r="V165" i="10"/>
  <c r="M166" i="10"/>
  <c r="N166" i="10"/>
  <c r="O166" i="10"/>
  <c r="P166" i="10"/>
  <c r="Q166" i="10"/>
  <c r="R166" i="10"/>
  <c r="S166" i="10"/>
  <c r="T166" i="10"/>
  <c r="U166" i="10"/>
  <c r="V166" i="10"/>
  <c r="M167" i="10"/>
  <c r="N167" i="10"/>
  <c r="O167" i="10"/>
  <c r="P167" i="10"/>
  <c r="Q167" i="10"/>
  <c r="R167" i="10"/>
  <c r="S167" i="10"/>
  <c r="T167" i="10"/>
  <c r="U167" i="10"/>
  <c r="V167" i="10"/>
  <c r="M168" i="10"/>
  <c r="N168" i="10"/>
  <c r="O168" i="10"/>
  <c r="P168" i="10"/>
  <c r="Q168" i="10"/>
  <c r="R168" i="10"/>
  <c r="S168" i="10"/>
  <c r="T168" i="10"/>
  <c r="U168" i="10"/>
  <c r="V168" i="10"/>
  <c r="M169" i="10"/>
  <c r="N169" i="10"/>
  <c r="O169" i="10"/>
  <c r="P169" i="10"/>
  <c r="Q169" i="10"/>
  <c r="R169" i="10"/>
  <c r="S169" i="10"/>
  <c r="T169" i="10"/>
  <c r="U169" i="10"/>
  <c r="V169" i="10"/>
  <c r="M170" i="10"/>
  <c r="N170" i="10"/>
  <c r="O170" i="10"/>
  <c r="P170" i="10"/>
  <c r="Q170" i="10"/>
  <c r="R170" i="10"/>
  <c r="S170" i="10"/>
  <c r="T170" i="10"/>
  <c r="U170" i="10"/>
  <c r="V170" i="10"/>
  <c r="M171" i="10"/>
  <c r="N171" i="10"/>
  <c r="O171" i="10"/>
  <c r="P171" i="10"/>
  <c r="Q171" i="10"/>
  <c r="R171" i="10"/>
  <c r="S171" i="10"/>
  <c r="T171" i="10"/>
  <c r="U171" i="10"/>
  <c r="V171" i="10"/>
  <c r="M172" i="10"/>
  <c r="N172" i="10"/>
  <c r="O172" i="10"/>
  <c r="P172" i="10"/>
  <c r="Q172" i="10"/>
  <c r="R172" i="10"/>
  <c r="S172" i="10"/>
  <c r="T172" i="10"/>
  <c r="U172" i="10"/>
  <c r="V172" i="10"/>
  <c r="M173" i="10"/>
  <c r="N173" i="10"/>
  <c r="O173" i="10"/>
  <c r="P173" i="10"/>
  <c r="Q173" i="10"/>
  <c r="R173" i="10"/>
  <c r="S173" i="10"/>
  <c r="T173" i="10"/>
  <c r="U173" i="10"/>
  <c r="V173" i="10"/>
  <c r="M174" i="10"/>
  <c r="N174" i="10"/>
  <c r="O174" i="10"/>
  <c r="P174" i="10"/>
  <c r="Q174" i="10"/>
  <c r="R174" i="10"/>
  <c r="S174" i="10"/>
  <c r="T174" i="10"/>
  <c r="U174" i="10"/>
  <c r="V174" i="10"/>
  <c r="M175" i="10"/>
  <c r="N175" i="10"/>
  <c r="O175" i="10"/>
  <c r="P175" i="10"/>
  <c r="Q175" i="10"/>
  <c r="R175" i="10"/>
  <c r="S175" i="10"/>
  <c r="T175" i="10"/>
  <c r="U175" i="10"/>
  <c r="V175" i="10"/>
  <c r="M176" i="10"/>
  <c r="N176" i="10"/>
  <c r="O176" i="10"/>
  <c r="P176" i="10"/>
  <c r="Q176" i="10"/>
  <c r="R176" i="10"/>
  <c r="S176" i="10"/>
  <c r="T176" i="10"/>
  <c r="U176" i="10"/>
  <c r="V176" i="10"/>
  <c r="M177" i="10"/>
  <c r="N177" i="10"/>
  <c r="O177" i="10"/>
  <c r="P177" i="10"/>
  <c r="Q177" i="10"/>
  <c r="R177" i="10"/>
  <c r="S177" i="10"/>
  <c r="T177" i="10"/>
  <c r="U177" i="10"/>
  <c r="V177" i="10"/>
  <c r="M178" i="10"/>
  <c r="N178" i="10"/>
  <c r="O178" i="10"/>
  <c r="P178" i="10"/>
  <c r="Q178" i="10"/>
  <c r="R178" i="10"/>
  <c r="S178" i="10"/>
  <c r="T178" i="10"/>
  <c r="U178" i="10"/>
  <c r="V178" i="10"/>
  <c r="M179" i="10"/>
  <c r="N179" i="10"/>
  <c r="O179" i="10"/>
  <c r="P179" i="10"/>
  <c r="Q179" i="10"/>
  <c r="R179" i="10"/>
  <c r="S179" i="10"/>
  <c r="T179" i="10"/>
  <c r="U179" i="10"/>
  <c r="V179" i="10"/>
  <c r="M180" i="10"/>
  <c r="N180" i="10"/>
  <c r="O180" i="10"/>
  <c r="P180" i="10"/>
  <c r="Q180" i="10"/>
  <c r="R180" i="10"/>
  <c r="S180" i="10"/>
  <c r="T180" i="10"/>
  <c r="U180" i="10"/>
  <c r="V180" i="10"/>
  <c r="M181" i="10"/>
  <c r="N181" i="10"/>
  <c r="O181" i="10"/>
  <c r="P181" i="10"/>
  <c r="Q181" i="10"/>
  <c r="R181" i="10"/>
  <c r="S181" i="10"/>
  <c r="T181" i="10"/>
  <c r="U181" i="10"/>
  <c r="V181" i="10"/>
  <c r="M182" i="10"/>
  <c r="N182" i="10"/>
  <c r="O182" i="10"/>
  <c r="P182" i="10"/>
  <c r="Q182" i="10"/>
  <c r="R182" i="10"/>
  <c r="S182" i="10"/>
  <c r="T182" i="10"/>
  <c r="U182" i="10"/>
  <c r="V182" i="10"/>
  <c r="M183" i="10"/>
  <c r="N183" i="10"/>
  <c r="O183" i="10"/>
  <c r="P183" i="10"/>
  <c r="Q183" i="10"/>
  <c r="R183" i="10"/>
  <c r="S183" i="10"/>
  <c r="T183" i="10"/>
  <c r="U183" i="10"/>
  <c r="V183" i="10"/>
  <c r="M184" i="10"/>
  <c r="N184" i="10"/>
  <c r="O184" i="10"/>
  <c r="P184" i="10"/>
  <c r="Q184" i="10"/>
  <c r="R184" i="10"/>
  <c r="S184" i="10"/>
  <c r="T184" i="10"/>
  <c r="U184" i="10"/>
  <c r="V184" i="10"/>
  <c r="M185" i="10"/>
  <c r="N185" i="10"/>
  <c r="O185" i="10"/>
  <c r="P185" i="10"/>
  <c r="Q185" i="10"/>
  <c r="R185" i="10"/>
  <c r="S185" i="10"/>
  <c r="T185" i="10"/>
  <c r="U185" i="10"/>
  <c r="V185" i="10"/>
  <c r="M186" i="10"/>
  <c r="N186" i="10"/>
  <c r="O186" i="10"/>
  <c r="P186" i="10"/>
  <c r="Q186" i="10"/>
  <c r="R186" i="10"/>
  <c r="S186" i="10"/>
  <c r="T186" i="10"/>
  <c r="U186" i="10"/>
  <c r="V186" i="10"/>
  <c r="M187" i="10"/>
  <c r="N187" i="10"/>
  <c r="O187" i="10"/>
  <c r="P187" i="10"/>
  <c r="Q187" i="10"/>
  <c r="R187" i="10"/>
  <c r="S187" i="10"/>
  <c r="T187" i="10"/>
  <c r="U187" i="10"/>
  <c r="V187" i="10"/>
  <c r="M188" i="10"/>
  <c r="N188" i="10"/>
  <c r="O188" i="10"/>
  <c r="P188" i="10"/>
  <c r="Q188" i="10"/>
  <c r="R188" i="10"/>
  <c r="S188" i="10"/>
  <c r="T188" i="10"/>
  <c r="U188" i="10"/>
  <c r="V188" i="10"/>
  <c r="M189" i="10"/>
  <c r="N189" i="10"/>
  <c r="O189" i="10"/>
  <c r="P189" i="10"/>
  <c r="Q189" i="10"/>
  <c r="R189" i="10"/>
  <c r="S189" i="10"/>
  <c r="T189" i="10"/>
  <c r="U189" i="10"/>
  <c r="V189" i="10"/>
  <c r="M190" i="10"/>
  <c r="N190" i="10"/>
  <c r="O190" i="10"/>
  <c r="P190" i="10"/>
  <c r="Q190" i="10"/>
  <c r="R190" i="10"/>
  <c r="S190" i="10"/>
  <c r="T190" i="10"/>
  <c r="U190" i="10"/>
  <c r="V190" i="10"/>
  <c r="M191" i="10"/>
  <c r="N191" i="10"/>
  <c r="O191" i="10"/>
  <c r="P191" i="10"/>
  <c r="Q191" i="10"/>
  <c r="R191" i="10"/>
  <c r="S191" i="10"/>
  <c r="T191" i="10"/>
  <c r="U191" i="10"/>
  <c r="V191" i="10"/>
  <c r="M192" i="10"/>
  <c r="N192" i="10"/>
  <c r="O192" i="10"/>
  <c r="P192" i="10"/>
  <c r="Q192" i="10"/>
  <c r="R192" i="10"/>
  <c r="S192" i="10"/>
  <c r="T192" i="10"/>
  <c r="U192" i="10"/>
  <c r="V192" i="10"/>
  <c r="M193" i="10"/>
  <c r="N193" i="10"/>
  <c r="O193" i="10"/>
  <c r="P193" i="10"/>
  <c r="Q193" i="10"/>
  <c r="R193" i="10"/>
  <c r="S193" i="10"/>
  <c r="T193" i="10"/>
  <c r="U193" i="10"/>
  <c r="V193" i="10"/>
  <c r="M194" i="10"/>
  <c r="N194" i="10"/>
  <c r="O194" i="10"/>
  <c r="P194" i="10"/>
  <c r="Q194" i="10"/>
  <c r="R194" i="10"/>
  <c r="S194" i="10"/>
  <c r="T194" i="10"/>
  <c r="U194" i="10"/>
  <c r="V194" i="10"/>
  <c r="M195" i="10"/>
  <c r="N195" i="10"/>
  <c r="O195" i="10"/>
  <c r="P195" i="10"/>
  <c r="Q195" i="10"/>
  <c r="R195" i="10"/>
  <c r="S195" i="10"/>
  <c r="T195" i="10"/>
  <c r="U195" i="10"/>
  <c r="V195" i="10"/>
  <c r="M196" i="10"/>
  <c r="N196" i="10"/>
  <c r="O196" i="10"/>
  <c r="P196" i="10"/>
  <c r="Q196" i="10"/>
  <c r="R196" i="10"/>
  <c r="S196" i="10"/>
  <c r="T196" i="10"/>
  <c r="U196" i="10"/>
  <c r="V196" i="10"/>
  <c r="M197" i="10"/>
  <c r="N197" i="10"/>
  <c r="O197" i="10"/>
  <c r="P197" i="10"/>
  <c r="Q197" i="10"/>
  <c r="R197" i="10"/>
  <c r="S197" i="10"/>
  <c r="T197" i="10"/>
  <c r="U197" i="10"/>
  <c r="V197" i="10"/>
  <c r="M198" i="10"/>
  <c r="N198" i="10"/>
  <c r="O198" i="10"/>
  <c r="P198" i="10"/>
  <c r="Q198" i="10"/>
  <c r="R198" i="10"/>
  <c r="S198" i="10"/>
  <c r="T198" i="10"/>
  <c r="U198" i="10"/>
  <c r="V198" i="10"/>
  <c r="M199" i="10"/>
  <c r="N199" i="10"/>
  <c r="O199" i="10"/>
  <c r="P199" i="10"/>
  <c r="Q199" i="10"/>
  <c r="R199" i="10"/>
  <c r="S199" i="10"/>
  <c r="T199" i="10"/>
  <c r="U199" i="10"/>
  <c r="V199" i="10"/>
  <c r="M200" i="10"/>
  <c r="N200" i="10"/>
  <c r="O200" i="10"/>
  <c r="P200" i="10"/>
  <c r="Q200" i="10"/>
  <c r="R200" i="10"/>
  <c r="S200" i="10"/>
  <c r="T200" i="10"/>
  <c r="U200" i="10"/>
  <c r="V200" i="10"/>
  <c r="M201" i="10"/>
  <c r="N201" i="10"/>
  <c r="O201" i="10"/>
  <c r="P201" i="10"/>
  <c r="Q201" i="10"/>
  <c r="R201" i="10"/>
  <c r="S201" i="10"/>
  <c r="T201" i="10"/>
  <c r="U201" i="10"/>
  <c r="V201" i="10"/>
  <c r="M202" i="10"/>
  <c r="N202" i="10"/>
  <c r="O202" i="10"/>
  <c r="P202" i="10"/>
  <c r="Q202" i="10"/>
  <c r="R202" i="10"/>
  <c r="S202" i="10"/>
  <c r="T202" i="10"/>
  <c r="U202" i="10"/>
  <c r="V202" i="10"/>
  <c r="M203" i="10"/>
  <c r="N203" i="10"/>
  <c r="O203" i="10"/>
  <c r="P203" i="10"/>
  <c r="Q203" i="10"/>
  <c r="R203" i="10"/>
  <c r="S203" i="10"/>
  <c r="T203" i="10"/>
  <c r="U203" i="10"/>
  <c r="V203" i="10"/>
  <c r="M204" i="10"/>
  <c r="N204" i="10"/>
  <c r="O204" i="10"/>
  <c r="P204" i="10"/>
  <c r="Q204" i="10"/>
  <c r="R204" i="10"/>
  <c r="S204" i="10"/>
  <c r="T204" i="10"/>
  <c r="U204" i="10"/>
  <c r="V204" i="10"/>
  <c r="M205" i="10"/>
  <c r="N205" i="10"/>
  <c r="O205" i="10"/>
  <c r="P205" i="10"/>
  <c r="Q205" i="10"/>
  <c r="R205" i="10"/>
  <c r="S205" i="10"/>
  <c r="T205" i="10"/>
  <c r="U205" i="10"/>
  <c r="V205" i="10"/>
  <c r="M206" i="10"/>
  <c r="N206" i="10"/>
  <c r="O206" i="10"/>
  <c r="P206" i="10"/>
  <c r="Q206" i="10"/>
  <c r="R206" i="10"/>
  <c r="S206" i="10"/>
  <c r="T206" i="10"/>
  <c r="U206" i="10"/>
  <c r="V206" i="10"/>
  <c r="M207" i="10"/>
  <c r="N207" i="10"/>
  <c r="O207" i="10"/>
  <c r="P207" i="10"/>
  <c r="Q207" i="10"/>
  <c r="R207" i="10"/>
  <c r="S207" i="10"/>
  <c r="T207" i="10"/>
  <c r="U207" i="10"/>
  <c r="V207" i="10"/>
  <c r="M208" i="10"/>
  <c r="N208" i="10"/>
  <c r="O208" i="10"/>
  <c r="P208" i="10"/>
  <c r="Q208" i="10"/>
  <c r="R208" i="10"/>
  <c r="S208" i="10"/>
  <c r="T208" i="10"/>
  <c r="U208" i="10"/>
  <c r="V208" i="10"/>
  <c r="M209" i="10"/>
  <c r="N209" i="10"/>
  <c r="O209" i="10"/>
  <c r="P209" i="10"/>
  <c r="Q209" i="10"/>
  <c r="R209" i="10"/>
  <c r="S209" i="10"/>
  <c r="T209" i="10"/>
  <c r="U209" i="10"/>
  <c r="V209" i="10"/>
  <c r="M210" i="10"/>
  <c r="N210" i="10"/>
  <c r="O210" i="10"/>
  <c r="P210" i="10"/>
  <c r="Q210" i="10"/>
  <c r="R210" i="10"/>
  <c r="S210" i="10"/>
  <c r="T210" i="10"/>
  <c r="U210" i="10"/>
  <c r="V210" i="10"/>
  <c r="M211" i="10"/>
  <c r="N211" i="10"/>
  <c r="O211" i="10"/>
  <c r="P211" i="10"/>
  <c r="Q211" i="10"/>
  <c r="R211" i="10"/>
  <c r="S211" i="10"/>
  <c r="T211" i="10"/>
  <c r="U211" i="10"/>
  <c r="V211" i="10"/>
  <c r="M212" i="10"/>
  <c r="N212" i="10"/>
  <c r="O212" i="10"/>
  <c r="P212" i="10"/>
  <c r="Q212" i="10"/>
  <c r="R212" i="10"/>
  <c r="S212" i="10"/>
  <c r="T212" i="10"/>
  <c r="U212" i="10"/>
  <c r="V212" i="10"/>
  <c r="M213" i="10"/>
  <c r="N213" i="10"/>
  <c r="O213" i="10"/>
  <c r="P213" i="10"/>
  <c r="Q213" i="10"/>
  <c r="R213" i="10"/>
  <c r="S213" i="10"/>
  <c r="T213" i="10"/>
  <c r="U213" i="10"/>
  <c r="V213" i="10"/>
  <c r="M214" i="10"/>
  <c r="N214" i="10"/>
  <c r="O214" i="10"/>
  <c r="P214" i="10"/>
  <c r="Q214" i="10"/>
  <c r="R214" i="10"/>
  <c r="S214" i="10"/>
  <c r="T214" i="10"/>
  <c r="U214" i="10"/>
  <c r="V214" i="10"/>
  <c r="M215" i="10"/>
  <c r="N215" i="10"/>
  <c r="O215" i="10"/>
  <c r="P215" i="10"/>
  <c r="Q215" i="10"/>
  <c r="R215" i="10"/>
  <c r="S215" i="10"/>
  <c r="T215" i="10"/>
  <c r="U215" i="10"/>
  <c r="V215" i="10"/>
  <c r="M216" i="10"/>
  <c r="N216" i="10"/>
  <c r="O216" i="10"/>
  <c r="P216" i="10"/>
  <c r="Q216" i="10"/>
  <c r="R216" i="10"/>
  <c r="S216" i="10"/>
  <c r="T216" i="10"/>
  <c r="U216" i="10"/>
  <c r="V216" i="10"/>
  <c r="M217" i="10"/>
  <c r="N217" i="10"/>
  <c r="O217" i="10"/>
  <c r="P217" i="10"/>
  <c r="Q217" i="10"/>
  <c r="R217" i="10"/>
  <c r="S217" i="10"/>
  <c r="T217" i="10"/>
  <c r="U217" i="10"/>
  <c r="V217" i="10"/>
  <c r="M218" i="10"/>
  <c r="N218" i="10"/>
  <c r="O218" i="10"/>
  <c r="P218" i="10"/>
  <c r="Q218" i="10"/>
  <c r="R218" i="10"/>
  <c r="S218" i="10"/>
  <c r="T218" i="10"/>
  <c r="U218" i="10"/>
  <c r="V218" i="10"/>
  <c r="M219" i="10"/>
  <c r="N219" i="10"/>
  <c r="O219" i="10"/>
  <c r="P219" i="10"/>
  <c r="Q219" i="10"/>
  <c r="R219" i="10"/>
  <c r="S219" i="10"/>
  <c r="T219" i="10"/>
  <c r="U219" i="10"/>
  <c r="V219" i="10"/>
  <c r="M220" i="10"/>
  <c r="N220" i="10"/>
  <c r="O220" i="10"/>
  <c r="P220" i="10"/>
  <c r="Q220" i="10"/>
  <c r="R220" i="10"/>
  <c r="S220" i="10"/>
  <c r="T220" i="10"/>
  <c r="U220" i="10"/>
  <c r="V220" i="10"/>
  <c r="M221" i="10"/>
  <c r="N221" i="10"/>
  <c r="O221" i="10"/>
  <c r="P221" i="10"/>
  <c r="Q221" i="10"/>
  <c r="R221" i="10"/>
  <c r="S221" i="10"/>
  <c r="T221" i="10"/>
  <c r="U221" i="10"/>
  <c r="V221" i="10"/>
  <c r="M222" i="10"/>
  <c r="N222" i="10"/>
  <c r="O222" i="10"/>
  <c r="P222" i="10"/>
  <c r="Q222" i="10"/>
  <c r="R222" i="10"/>
  <c r="S222" i="10"/>
  <c r="T222" i="10"/>
  <c r="U222" i="10"/>
  <c r="V222" i="10"/>
  <c r="M223" i="10"/>
  <c r="N223" i="10"/>
  <c r="O223" i="10"/>
  <c r="P223" i="10"/>
  <c r="Q223" i="10"/>
  <c r="R223" i="10"/>
  <c r="S223" i="10"/>
  <c r="T223" i="10"/>
  <c r="U223" i="10"/>
  <c r="V223" i="10"/>
  <c r="M224" i="10"/>
  <c r="N224" i="10"/>
  <c r="O224" i="10"/>
  <c r="P224" i="10"/>
  <c r="Q224" i="10"/>
  <c r="R224" i="10"/>
  <c r="S224" i="10"/>
  <c r="T224" i="10"/>
  <c r="U224" i="10"/>
  <c r="V224" i="10"/>
  <c r="M225" i="10"/>
  <c r="N225" i="10"/>
  <c r="O225" i="10"/>
  <c r="P225" i="10"/>
  <c r="Q225" i="10"/>
  <c r="R225" i="10"/>
  <c r="S225" i="10"/>
  <c r="T225" i="10"/>
  <c r="U225" i="10"/>
  <c r="V225" i="10"/>
  <c r="M226" i="10"/>
  <c r="N226" i="10"/>
  <c r="O226" i="10"/>
  <c r="P226" i="10"/>
  <c r="Q226" i="10"/>
  <c r="R226" i="10"/>
  <c r="S226" i="10"/>
  <c r="T226" i="10"/>
  <c r="U226" i="10"/>
  <c r="V226" i="10"/>
  <c r="M227" i="10"/>
  <c r="N227" i="10"/>
  <c r="O227" i="10"/>
  <c r="P227" i="10"/>
  <c r="Q227" i="10"/>
  <c r="R227" i="10"/>
  <c r="S227" i="10"/>
  <c r="T227" i="10"/>
  <c r="U227" i="10"/>
  <c r="V227" i="10"/>
  <c r="M228" i="10"/>
  <c r="N228" i="10"/>
  <c r="O228" i="10"/>
  <c r="P228" i="10"/>
  <c r="Q228" i="10"/>
  <c r="R228" i="10"/>
  <c r="S228" i="10"/>
  <c r="T228" i="10"/>
  <c r="U228" i="10"/>
  <c r="V228" i="10"/>
  <c r="M229" i="10"/>
  <c r="N229" i="10"/>
  <c r="O229" i="10"/>
  <c r="P229" i="10"/>
  <c r="Q229" i="10"/>
  <c r="R229" i="10"/>
  <c r="S229" i="10"/>
  <c r="T229" i="10"/>
  <c r="U229" i="10"/>
  <c r="V229" i="10"/>
  <c r="M230" i="10"/>
  <c r="N230" i="10"/>
  <c r="O230" i="10"/>
  <c r="P230" i="10"/>
  <c r="Q230" i="10"/>
  <c r="R230" i="10"/>
  <c r="S230" i="10"/>
  <c r="T230" i="10"/>
  <c r="U230" i="10"/>
  <c r="V230" i="10"/>
  <c r="M231" i="10"/>
  <c r="N231" i="10"/>
  <c r="O231" i="10"/>
  <c r="P231" i="10"/>
  <c r="Q231" i="10"/>
  <c r="R231" i="10"/>
  <c r="S231" i="10"/>
  <c r="T231" i="10"/>
  <c r="U231" i="10"/>
  <c r="V231" i="10"/>
  <c r="M232" i="10"/>
  <c r="N232" i="10"/>
  <c r="O232" i="10"/>
  <c r="P232" i="10"/>
  <c r="Q232" i="10"/>
  <c r="R232" i="10"/>
  <c r="S232" i="10"/>
  <c r="T232" i="10"/>
  <c r="U232" i="10"/>
  <c r="V232" i="10"/>
  <c r="M233" i="10"/>
  <c r="N233" i="10"/>
  <c r="O233" i="10"/>
  <c r="P233" i="10"/>
  <c r="Q233" i="10"/>
  <c r="R233" i="10"/>
  <c r="S233" i="10"/>
  <c r="T233" i="10"/>
  <c r="U233" i="10"/>
  <c r="V233" i="10"/>
  <c r="M234" i="10"/>
  <c r="N234" i="10"/>
  <c r="O234" i="10"/>
  <c r="P234" i="10"/>
  <c r="Q234" i="10"/>
  <c r="R234" i="10"/>
  <c r="S234" i="10"/>
  <c r="T234" i="10"/>
  <c r="U234" i="10"/>
  <c r="V234" i="10"/>
  <c r="M235" i="10"/>
  <c r="N235" i="10"/>
  <c r="O235" i="10"/>
  <c r="P235" i="10"/>
  <c r="Q235" i="10"/>
  <c r="R235" i="10"/>
  <c r="S235" i="10"/>
  <c r="T235" i="10"/>
  <c r="U235" i="10"/>
  <c r="V235" i="10"/>
  <c r="M236" i="10"/>
  <c r="N236" i="10"/>
  <c r="O236" i="10"/>
  <c r="P236" i="10"/>
  <c r="Q236" i="10"/>
  <c r="R236" i="10"/>
  <c r="S236" i="10"/>
  <c r="T236" i="10"/>
  <c r="U236" i="10"/>
  <c r="V236" i="10"/>
  <c r="M237" i="10"/>
  <c r="N237" i="10"/>
  <c r="O237" i="10"/>
  <c r="P237" i="10"/>
  <c r="Q237" i="10"/>
  <c r="R237" i="10"/>
  <c r="S237" i="10"/>
  <c r="T237" i="10"/>
  <c r="U237" i="10"/>
  <c r="V237" i="10"/>
  <c r="M238" i="10"/>
  <c r="N238" i="10"/>
  <c r="O238" i="10"/>
  <c r="P238" i="10"/>
  <c r="Q238" i="10"/>
  <c r="R238" i="10"/>
  <c r="S238" i="10"/>
  <c r="T238" i="10"/>
  <c r="U238" i="10"/>
  <c r="V238" i="10"/>
  <c r="M239" i="10"/>
  <c r="N239" i="10"/>
  <c r="O239" i="10"/>
  <c r="P239" i="10"/>
  <c r="Q239" i="10"/>
  <c r="R239" i="10"/>
  <c r="S239" i="10"/>
  <c r="T239" i="10"/>
  <c r="U239" i="10"/>
  <c r="V239" i="10"/>
  <c r="M240" i="10"/>
  <c r="N240" i="10"/>
  <c r="O240" i="10"/>
  <c r="P240" i="10"/>
  <c r="Q240" i="10"/>
  <c r="R240" i="10"/>
  <c r="S240" i="10"/>
  <c r="T240" i="10"/>
  <c r="U240" i="10"/>
  <c r="V240" i="10"/>
  <c r="M241" i="10"/>
  <c r="N241" i="10"/>
  <c r="O241" i="10"/>
  <c r="P241" i="10"/>
  <c r="Q241" i="10"/>
  <c r="R241" i="10"/>
  <c r="S241" i="10"/>
  <c r="T241" i="10"/>
  <c r="U241" i="10"/>
  <c r="V241" i="10"/>
  <c r="M242" i="10"/>
  <c r="N242" i="10"/>
  <c r="O242" i="10"/>
  <c r="P242" i="10"/>
  <c r="Q242" i="10"/>
  <c r="R242" i="10"/>
  <c r="S242" i="10"/>
  <c r="T242" i="10"/>
  <c r="U242" i="10"/>
  <c r="V242" i="10"/>
  <c r="M243" i="10"/>
  <c r="N243" i="10"/>
  <c r="O243" i="10"/>
  <c r="P243" i="10"/>
  <c r="Q243" i="10"/>
  <c r="R243" i="10"/>
  <c r="S243" i="10"/>
  <c r="T243" i="10"/>
  <c r="U243" i="10"/>
  <c r="V243" i="10"/>
  <c r="M244" i="10"/>
  <c r="N244" i="10"/>
  <c r="O244" i="10"/>
  <c r="P244" i="10"/>
  <c r="Q244" i="10"/>
  <c r="R244" i="10"/>
  <c r="S244" i="10"/>
  <c r="T244" i="10"/>
  <c r="U244" i="10"/>
  <c r="V244" i="10"/>
  <c r="M245" i="10"/>
  <c r="N245" i="10"/>
  <c r="O245" i="10"/>
  <c r="P245" i="10"/>
  <c r="Q245" i="10"/>
  <c r="R245" i="10"/>
  <c r="S245" i="10"/>
  <c r="T245" i="10"/>
  <c r="U245" i="10"/>
  <c r="V245" i="10"/>
  <c r="M246" i="10"/>
  <c r="N246" i="10"/>
  <c r="O246" i="10"/>
  <c r="P246" i="10"/>
  <c r="Q246" i="10"/>
  <c r="R246" i="10"/>
  <c r="S246" i="10"/>
  <c r="T246" i="10"/>
  <c r="U246" i="10"/>
  <c r="V246" i="10"/>
  <c r="M247" i="10"/>
  <c r="N247" i="10"/>
  <c r="O247" i="10"/>
  <c r="P247" i="10"/>
  <c r="Q247" i="10"/>
  <c r="R247" i="10"/>
  <c r="S247" i="10"/>
  <c r="T247" i="10"/>
  <c r="U247" i="10"/>
  <c r="V247" i="10"/>
  <c r="M248" i="10"/>
  <c r="N248" i="10"/>
  <c r="O248" i="10"/>
  <c r="P248" i="10"/>
  <c r="Q248" i="10"/>
  <c r="R248" i="10"/>
  <c r="S248" i="10"/>
  <c r="T248" i="10"/>
  <c r="U248" i="10"/>
  <c r="V248" i="10"/>
  <c r="M249" i="10"/>
  <c r="N249" i="10"/>
  <c r="O249" i="10"/>
  <c r="P249" i="10"/>
  <c r="Q249" i="10"/>
  <c r="R249" i="10"/>
  <c r="S249" i="10"/>
  <c r="T249" i="10"/>
  <c r="U249" i="10"/>
  <c r="V249" i="10"/>
  <c r="M250" i="10"/>
  <c r="N250" i="10"/>
  <c r="O250" i="10"/>
  <c r="P250" i="10"/>
  <c r="Q250" i="10"/>
  <c r="R250" i="10"/>
  <c r="S250" i="10"/>
  <c r="T250" i="10"/>
  <c r="U250" i="10"/>
  <c r="V250" i="10"/>
  <c r="M251" i="10"/>
  <c r="N251" i="10"/>
  <c r="O251" i="10"/>
  <c r="P251" i="10"/>
  <c r="Q251" i="10"/>
  <c r="R251" i="10"/>
  <c r="S251" i="10"/>
  <c r="T251" i="10"/>
  <c r="U251" i="10"/>
  <c r="V251" i="10"/>
  <c r="M252" i="10"/>
  <c r="N252" i="10"/>
  <c r="O252" i="10"/>
  <c r="P252" i="10"/>
  <c r="Q252" i="10"/>
  <c r="R252" i="10"/>
  <c r="S252" i="10"/>
  <c r="T252" i="10"/>
  <c r="U252" i="10"/>
  <c r="V252" i="10"/>
  <c r="M253" i="10"/>
  <c r="N253" i="10"/>
  <c r="O253" i="10"/>
  <c r="P253" i="10"/>
  <c r="Q253" i="10"/>
  <c r="R253" i="10"/>
  <c r="S253" i="10"/>
  <c r="T253" i="10"/>
  <c r="U253" i="10"/>
  <c r="V253" i="10"/>
  <c r="M254" i="10"/>
  <c r="N254" i="10"/>
  <c r="O254" i="10"/>
  <c r="P254" i="10"/>
  <c r="Q254" i="10"/>
  <c r="R254" i="10"/>
  <c r="S254" i="10"/>
  <c r="T254" i="10"/>
  <c r="U254" i="10"/>
  <c r="V254" i="10"/>
  <c r="M255" i="10"/>
  <c r="N255" i="10"/>
  <c r="O255" i="10"/>
  <c r="P255" i="10"/>
  <c r="Q255" i="10"/>
  <c r="R255" i="10"/>
  <c r="S255" i="10"/>
  <c r="T255" i="10"/>
  <c r="U255" i="10"/>
  <c r="V255" i="10"/>
  <c r="M256" i="10"/>
  <c r="N256" i="10"/>
  <c r="O256" i="10"/>
  <c r="P256" i="10"/>
  <c r="Q256" i="10"/>
  <c r="R256" i="10"/>
  <c r="S256" i="10"/>
  <c r="T256" i="10"/>
  <c r="U256" i="10"/>
  <c r="V256" i="10"/>
  <c r="M257" i="10"/>
  <c r="N257" i="10"/>
  <c r="O257" i="10"/>
  <c r="P257" i="10"/>
  <c r="Q257" i="10"/>
  <c r="R257" i="10"/>
  <c r="S257" i="10"/>
  <c r="T257" i="10"/>
  <c r="U257" i="10"/>
  <c r="V257" i="10"/>
  <c r="M258" i="10"/>
  <c r="N258" i="10"/>
  <c r="O258" i="10"/>
  <c r="P258" i="10"/>
  <c r="Q258" i="10"/>
  <c r="R258" i="10"/>
  <c r="S258" i="10"/>
  <c r="T258" i="10"/>
  <c r="U258" i="10"/>
  <c r="V258" i="10"/>
  <c r="M259" i="10"/>
  <c r="N259" i="10"/>
  <c r="O259" i="10"/>
  <c r="P259" i="10"/>
  <c r="Q259" i="10"/>
  <c r="R259" i="10"/>
  <c r="S259" i="10"/>
  <c r="T259" i="10"/>
  <c r="U259" i="10"/>
  <c r="V259" i="10"/>
  <c r="M260" i="10"/>
  <c r="N260" i="10"/>
  <c r="O260" i="10"/>
  <c r="P260" i="10"/>
  <c r="Q260" i="10"/>
  <c r="R260" i="10"/>
  <c r="S260" i="10"/>
  <c r="T260" i="10"/>
  <c r="U260" i="10"/>
  <c r="V260" i="10"/>
  <c r="M261" i="10"/>
  <c r="N261" i="10"/>
  <c r="O261" i="10"/>
  <c r="P261" i="10"/>
  <c r="Q261" i="10"/>
  <c r="R261" i="10"/>
  <c r="S261" i="10"/>
  <c r="T261" i="10"/>
  <c r="U261" i="10"/>
  <c r="V261" i="10"/>
  <c r="M262" i="10"/>
  <c r="N262" i="10"/>
  <c r="O262" i="10"/>
  <c r="P262" i="10"/>
  <c r="Q262" i="10"/>
  <c r="R262" i="10"/>
  <c r="S262" i="10"/>
  <c r="T262" i="10"/>
  <c r="U262" i="10"/>
  <c r="V262" i="10"/>
  <c r="M263" i="10"/>
  <c r="N263" i="10"/>
  <c r="O263" i="10"/>
  <c r="P263" i="10"/>
  <c r="Q263" i="10"/>
  <c r="R263" i="10"/>
  <c r="S263" i="10"/>
  <c r="T263" i="10"/>
  <c r="U263" i="10"/>
  <c r="V263" i="10"/>
  <c r="M264" i="10"/>
  <c r="N264" i="10"/>
  <c r="O264" i="10"/>
  <c r="P264" i="10"/>
  <c r="Q264" i="10"/>
  <c r="R264" i="10"/>
  <c r="S264" i="10"/>
  <c r="T264" i="10"/>
  <c r="U264" i="10"/>
  <c r="V264" i="10"/>
  <c r="M265" i="10"/>
  <c r="N265" i="10"/>
  <c r="O265" i="10"/>
  <c r="P265" i="10"/>
  <c r="Q265" i="10"/>
  <c r="R265" i="10"/>
  <c r="S265" i="10"/>
  <c r="T265" i="10"/>
  <c r="U265" i="10"/>
  <c r="V265" i="10"/>
  <c r="M266" i="10"/>
  <c r="N266" i="10"/>
  <c r="O266" i="10"/>
  <c r="P266" i="10"/>
  <c r="Q266" i="10"/>
  <c r="R266" i="10"/>
  <c r="S266" i="10"/>
  <c r="T266" i="10"/>
  <c r="U266" i="10"/>
  <c r="V266" i="10"/>
  <c r="M267" i="10"/>
  <c r="N267" i="10"/>
  <c r="O267" i="10"/>
  <c r="P267" i="10"/>
  <c r="Q267" i="10"/>
  <c r="R267" i="10"/>
  <c r="S267" i="10"/>
  <c r="T267" i="10"/>
  <c r="U267" i="10"/>
  <c r="V267" i="10"/>
  <c r="M268" i="10"/>
  <c r="N268" i="10"/>
  <c r="O268" i="10"/>
  <c r="P268" i="10"/>
  <c r="Q268" i="10"/>
  <c r="R268" i="10"/>
  <c r="S268" i="10"/>
  <c r="T268" i="10"/>
  <c r="U268" i="10"/>
  <c r="V268" i="10"/>
  <c r="M269" i="10"/>
  <c r="N269" i="10"/>
  <c r="O269" i="10"/>
  <c r="P269" i="10"/>
  <c r="Q269" i="10"/>
  <c r="R269" i="10"/>
  <c r="S269" i="10"/>
  <c r="T269" i="10"/>
  <c r="U269" i="10"/>
  <c r="V269" i="10"/>
  <c r="M270" i="10"/>
  <c r="N270" i="10"/>
  <c r="O270" i="10"/>
  <c r="P270" i="10"/>
  <c r="Q270" i="10"/>
  <c r="R270" i="10"/>
  <c r="S270" i="10"/>
  <c r="T270" i="10"/>
  <c r="U270" i="10"/>
  <c r="V270" i="10"/>
  <c r="M271" i="10"/>
  <c r="N271" i="10"/>
  <c r="O271" i="10"/>
  <c r="P271" i="10"/>
  <c r="Q271" i="10"/>
  <c r="R271" i="10"/>
  <c r="S271" i="10"/>
  <c r="T271" i="10"/>
  <c r="U271" i="10"/>
  <c r="V271" i="10"/>
  <c r="M272" i="10"/>
  <c r="N272" i="10"/>
  <c r="O272" i="10"/>
  <c r="P272" i="10"/>
  <c r="Q272" i="10"/>
  <c r="R272" i="10"/>
  <c r="S272" i="10"/>
  <c r="T272" i="10"/>
  <c r="U272" i="10"/>
  <c r="V272" i="10"/>
  <c r="M273" i="10"/>
  <c r="N273" i="10"/>
  <c r="O273" i="10"/>
  <c r="P273" i="10"/>
  <c r="Q273" i="10"/>
  <c r="R273" i="10"/>
  <c r="S273" i="10"/>
  <c r="T273" i="10"/>
  <c r="U273" i="10"/>
  <c r="V273" i="10"/>
  <c r="M274" i="10"/>
  <c r="N274" i="10"/>
  <c r="O274" i="10"/>
  <c r="P274" i="10"/>
  <c r="Q274" i="10"/>
  <c r="R274" i="10"/>
  <c r="S274" i="10"/>
  <c r="T274" i="10"/>
  <c r="U274" i="10"/>
  <c r="V274" i="10"/>
  <c r="M275" i="10"/>
  <c r="N275" i="10"/>
  <c r="O275" i="10"/>
  <c r="P275" i="10"/>
  <c r="Q275" i="10"/>
  <c r="R275" i="10"/>
  <c r="S275" i="10"/>
  <c r="T275" i="10"/>
  <c r="U275" i="10"/>
  <c r="V275" i="10"/>
  <c r="M276" i="10"/>
  <c r="N276" i="10"/>
  <c r="O276" i="10"/>
  <c r="P276" i="10"/>
  <c r="Q276" i="10"/>
  <c r="R276" i="10"/>
  <c r="S276" i="10"/>
  <c r="T276" i="10"/>
  <c r="U276" i="10"/>
  <c r="V276" i="10"/>
  <c r="M277" i="10"/>
  <c r="N277" i="10"/>
  <c r="O277" i="10"/>
  <c r="P277" i="10"/>
  <c r="Q277" i="10"/>
  <c r="R277" i="10"/>
  <c r="S277" i="10"/>
  <c r="T277" i="10"/>
  <c r="U277" i="10"/>
  <c r="V277" i="10"/>
  <c r="M278" i="10"/>
  <c r="N278" i="10"/>
  <c r="O278" i="10"/>
  <c r="P278" i="10"/>
  <c r="Q278" i="10"/>
  <c r="R278" i="10"/>
  <c r="S278" i="10"/>
  <c r="T278" i="10"/>
  <c r="U278" i="10"/>
  <c r="V278" i="10"/>
  <c r="M279" i="10"/>
  <c r="N279" i="10"/>
  <c r="O279" i="10"/>
  <c r="P279" i="10"/>
  <c r="Q279" i="10"/>
  <c r="R279" i="10"/>
  <c r="S279" i="10"/>
  <c r="T279" i="10"/>
  <c r="U279" i="10"/>
  <c r="V279" i="10"/>
  <c r="M280" i="10"/>
  <c r="N280" i="10"/>
  <c r="O280" i="10"/>
  <c r="P280" i="10"/>
  <c r="Q280" i="10"/>
  <c r="R280" i="10"/>
  <c r="S280" i="10"/>
  <c r="T280" i="10"/>
  <c r="U280" i="10"/>
  <c r="V280" i="10"/>
  <c r="M281" i="10"/>
  <c r="N281" i="10"/>
  <c r="O281" i="10"/>
  <c r="P281" i="10"/>
  <c r="Q281" i="10"/>
  <c r="R281" i="10"/>
  <c r="S281" i="10"/>
  <c r="T281" i="10"/>
  <c r="U281" i="10"/>
  <c r="V281" i="10"/>
  <c r="M282" i="10"/>
  <c r="N282" i="10"/>
  <c r="O282" i="10"/>
  <c r="P282" i="10"/>
  <c r="Q282" i="10"/>
  <c r="R282" i="10"/>
  <c r="S282" i="10"/>
  <c r="T282" i="10"/>
  <c r="U282" i="10"/>
  <c r="V282" i="10"/>
  <c r="M283" i="10"/>
  <c r="N283" i="10"/>
  <c r="O283" i="10"/>
  <c r="P283" i="10"/>
  <c r="Q283" i="10"/>
  <c r="R283" i="10"/>
  <c r="S283" i="10"/>
  <c r="T283" i="10"/>
  <c r="U283" i="10"/>
  <c r="V283" i="10"/>
  <c r="M284" i="10"/>
  <c r="N284" i="10"/>
  <c r="O284" i="10"/>
  <c r="P284" i="10"/>
  <c r="Q284" i="10"/>
  <c r="R284" i="10"/>
  <c r="S284" i="10"/>
  <c r="T284" i="10"/>
  <c r="U284" i="10"/>
  <c r="V284" i="10"/>
  <c r="M285" i="10"/>
  <c r="N285" i="10"/>
  <c r="O285" i="10"/>
  <c r="P285" i="10"/>
  <c r="Q285" i="10"/>
  <c r="R285" i="10"/>
  <c r="S285" i="10"/>
  <c r="T285" i="10"/>
  <c r="U285" i="10"/>
  <c r="V285" i="10"/>
  <c r="M286" i="10"/>
  <c r="N286" i="10"/>
  <c r="O286" i="10"/>
  <c r="P286" i="10"/>
  <c r="Q286" i="10"/>
  <c r="R286" i="10"/>
  <c r="S286" i="10"/>
  <c r="T286" i="10"/>
  <c r="U286" i="10"/>
  <c r="V286" i="10"/>
  <c r="M287" i="10"/>
  <c r="N287" i="10"/>
  <c r="O287" i="10"/>
  <c r="P287" i="10"/>
  <c r="Q287" i="10"/>
  <c r="R287" i="10"/>
  <c r="S287" i="10"/>
  <c r="T287" i="10"/>
  <c r="U287" i="10"/>
  <c r="V287" i="10"/>
  <c r="M288" i="10"/>
  <c r="N288" i="10"/>
  <c r="O288" i="10"/>
  <c r="P288" i="10"/>
  <c r="Q288" i="10"/>
  <c r="R288" i="10"/>
  <c r="S288" i="10"/>
  <c r="T288" i="10"/>
  <c r="U288" i="10"/>
  <c r="V288" i="10"/>
  <c r="M289" i="10"/>
  <c r="N289" i="10"/>
  <c r="O289" i="10"/>
  <c r="P289" i="10"/>
  <c r="Q289" i="10"/>
  <c r="R289" i="10"/>
  <c r="S289" i="10"/>
  <c r="T289" i="10"/>
  <c r="U289" i="10"/>
  <c r="V289" i="10"/>
  <c r="M290" i="10"/>
  <c r="N290" i="10"/>
  <c r="O290" i="10"/>
  <c r="P290" i="10"/>
  <c r="Q290" i="10"/>
  <c r="R290" i="10"/>
  <c r="S290" i="10"/>
  <c r="T290" i="10"/>
  <c r="U290" i="10"/>
  <c r="V290" i="10"/>
  <c r="M291" i="10"/>
  <c r="N291" i="10"/>
  <c r="O291" i="10"/>
  <c r="P291" i="10"/>
  <c r="Q291" i="10"/>
  <c r="R291" i="10"/>
  <c r="S291" i="10"/>
  <c r="T291" i="10"/>
  <c r="U291" i="10"/>
  <c r="V291" i="10"/>
  <c r="M292" i="10"/>
  <c r="N292" i="10"/>
  <c r="O292" i="10"/>
  <c r="P292" i="10"/>
  <c r="Q292" i="10"/>
  <c r="R292" i="10"/>
  <c r="S292" i="10"/>
  <c r="T292" i="10"/>
  <c r="U292" i="10"/>
  <c r="V292" i="10"/>
  <c r="M293" i="10"/>
  <c r="N293" i="10"/>
  <c r="O293" i="10"/>
  <c r="P293" i="10"/>
  <c r="Q293" i="10"/>
  <c r="R293" i="10"/>
  <c r="S293" i="10"/>
  <c r="T293" i="10"/>
  <c r="U293" i="10"/>
  <c r="V293" i="10"/>
  <c r="M294" i="10"/>
  <c r="N294" i="10"/>
  <c r="O294" i="10"/>
  <c r="P294" i="10"/>
  <c r="Q294" i="10"/>
  <c r="R294" i="10"/>
  <c r="S294" i="10"/>
  <c r="T294" i="10"/>
  <c r="U294" i="10"/>
  <c r="V294" i="10"/>
  <c r="M295" i="10"/>
  <c r="N295" i="10"/>
  <c r="O295" i="10"/>
  <c r="P295" i="10"/>
  <c r="Q295" i="10"/>
  <c r="R295" i="10"/>
  <c r="S295" i="10"/>
  <c r="T295" i="10"/>
  <c r="U295" i="10"/>
  <c r="V295" i="10"/>
  <c r="M296" i="10"/>
  <c r="N296" i="10"/>
  <c r="O296" i="10"/>
  <c r="P296" i="10"/>
  <c r="Q296" i="10"/>
  <c r="R296" i="10"/>
  <c r="S296" i="10"/>
  <c r="T296" i="10"/>
  <c r="U296" i="10"/>
  <c r="V296" i="10"/>
  <c r="M297" i="10"/>
  <c r="N297" i="10"/>
  <c r="O297" i="10"/>
  <c r="P297" i="10"/>
  <c r="Q297" i="10"/>
  <c r="R297" i="10"/>
  <c r="S297" i="10"/>
  <c r="T297" i="10"/>
  <c r="U297" i="10"/>
  <c r="V297" i="10"/>
  <c r="M298" i="10"/>
  <c r="N298" i="10"/>
  <c r="O298" i="10"/>
  <c r="P298" i="10"/>
  <c r="Q298" i="10"/>
  <c r="R298" i="10"/>
  <c r="S298" i="10"/>
  <c r="T298" i="10"/>
  <c r="U298" i="10"/>
  <c r="V298" i="10"/>
  <c r="M299" i="10"/>
  <c r="N299" i="10"/>
  <c r="O299" i="10"/>
  <c r="P299" i="10"/>
  <c r="Q299" i="10"/>
  <c r="R299" i="10"/>
  <c r="S299" i="10"/>
  <c r="T299" i="10"/>
  <c r="U299" i="10"/>
  <c r="V299" i="10"/>
  <c r="M300" i="10"/>
  <c r="N300" i="10"/>
  <c r="O300" i="10"/>
  <c r="P300" i="10"/>
  <c r="Q300" i="10"/>
  <c r="R300" i="10"/>
  <c r="S300" i="10"/>
  <c r="T300" i="10"/>
  <c r="U300" i="10"/>
  <c r="V300" i="10"/>
  <c r="M301" i="10"/>
  <c r="N301" i="10"/>
  <c r="O301" i="10"/>
  <c r="P301" i="10"/>
  <c r="Q301" i="10"/>
  <c r="R301" i="10"/>
  <c r="S301" i="10"/>
  <c r="T301" i="10"/>
  <c r="U301" i="10"/>
  <c r="V301" i="10"/>
  <c r="M302" i="10"/>
  <c r="N302" i="10"/>
  <c r="O302" i="10"/>
  <c r="P302" i="10"/>
  <c r="Q302" i="10"/>
  <c r="R302" i="10"/>
  <c r="S302" i="10"/>
  <c r="T302" i="10"/>
  <c r="U302" i="10"/>
  <c r="V302" i="10"/>
  <c r="M303" i="10"/>
  <c r="N303" i="10"/>
  <c r="O303" i="10"/>
  <c r="P303" i="10"/>
  <c r="Q303" i="10"/>
  <c r="R303" i="10"/>
  <c r="S303" i="10"/>
  <c r="T303" i="10"/>
  <c r="U303" i="10"/>
  <c r="V303" i="10"/>
  <c r="M304" i="10"/>
  <c r="N304" i="10"/>
  <c r="O304" i="10"/>
  <c r="P304" i="10"/>
  <c r="Q304" i="10"/>
  <c r="R304" i="10"/>
  <c r="S304" i="10"/>
  <c r="T304" i="10"/>
  <c r="U304" i="10"/>
  <c r="V304" i="10"/>
  <c r="M305" i="10"/>
  <c r="N305" i="10"/>
  <c r="O305" i="10"/>
  <c r="P305" i="10"/>
  <c r="Q305" i="10"/>
  <c r="R305" i="10"/>
  <c r="S305" i="10"/>
  <c r="T305" i="10"/>
  <c r="U305" i="10"/>
  <c r="V305" i="10"/>
  <c r="M306" i="10"/>
  <c r="N306" i="10"/>
  <c r="O306" i="10"/>
  <c r="P306" i="10"/>
  <c r="Q306" i="10"/>
  <c r="R306" i="10"/>
  <c r="S306" i="10"/>
  <c r="T306" i="10"/>
  <c r="U306" i="10"/>
  <c r="V306" i="10"/>
  <c r="M307" i="10"/>
  <c r="N307" i="10"/>
  <c r="O307" i="10"/>
  <c r="P307" i="10"/>
  <c r="Q307" i="10"/>
  <c r="R307" i="10"/>
  <c r="S307" i="10"/>
  <c r="T307" i="10"/>
  <c r="U307" i="10"/>
  <c r="V307" i="10"/>
  <c r="M308" i="10"/>
  <c r="N308" i="10"/>
  <c r="O308" i="10"/>
  <c r="P308" i="10"/>
  <c r="Q308" i="10"/>
  <c r="R308" i="10"/>
  <c r="S308" i="10"/>
  <c r="T308" i="10"/>
  <c r="U308" i="10"/>
  <c r="V308" i="10"/>
  <c r="M309" i="10"/>
  <c r="N309" i="10"/>
  <c r="O309" i="10"/>
  <c r="P309" i="10"/>
  <c r="Q309" i="10"/>
  <c r="R309" i="10"/>
  <c r="S309" i="10"/>
  <c r="T309" i="10"/>
  <c r="U309" i="10"/>
  <c r="V309" i="10"/>
  <c r="M310" i="10"/>
  <c r="N310" i="10"/>
  <c r="O310" i="10"/>
  <c r="P310" i="10"/>
  <c r="Q310" i="10"/>
  <c r="R310" i="10"/>
  <c r="S310" i="10"/>
  <c r="T310" i="10"/>
  <c r="U310" i="10"/>
  <c r="V310" i="10"/>
  <c r="M311" i="10"/>
  <c r="N311" i="10"/>
  <c r="O311" i="10"/>
  <c r="P311" i="10"/>
  <c r="Q311" i="10"/>
  <c r="R311" i="10"/>
  <c r="S311" i="10"/>
  <c r="T311" i="10"/>
  <c r="U311" i="10"/>
  <c r="V311" i="10"/>
  <c r="M312" i="10"/>
  <c r="N312" i="10"/>
  <c r="O312" i="10"/>
  <c r="P312" i="10"/>
  <c r="Q312" i="10"/>
  <c r="R312" i="10"/>
  <c r="S312" i="10"/>
  <c r="T312" i="10"/>
  <c r="U312" i="10"/>
  <c r="V312" i="10"/>
  <c r="M313" i="10"/>
  <c r="N313" i="10"/>
  <c r="O313" i="10"/>
  <c r="P313" i="10"/>
  <c r="Q313" i="10"/>
  <c r="R313" i="10"/>
  <c r="S313" i="10"/>
  <c r="T313" i="10"/>
  <c r="U313" i="10"/>
  <c r="V313" i="10"/>
  <c r="M314" i="10"/>
  <c r="N314" i="10"/>
  <c r="O314" i="10"/>
  <c r="P314" i="10"/>
  <c r="Q314" i="10"/>
  <c r="R314" i="10"/>
  <c r="S314" i="10"/>
  <c r="T314" i="10"/>
  <c r="U314" i="10"/>
  <c r="V314" i="10"/>
  <c r="M315" i="10"/>
  <c r="N315" i="10"/>
  <c r="O315" i="10"/>
  <c r="P315" i="10"/>
  <c r="Q315" i="10"/>
  <c r="R315" i="10"/>
  <c r="S315" i="10"/>
  <c r="T315" i="10"/>
  <c r="U315" i="10"/>
  <c r="V315" i="10"/>
  <c r="M316" i="10"/>
  <c r="N316" i="10"/>
  <c r="O316" i="10"/>
  <c r="P316" i="10"/>
  <c r="Q316" i="10"/>
  <c r="R316" i="10"/>
  <c r="S316" i="10"/>
  <c r="T316" i="10"/>
  <c r="U316" i="10"/>
  <c r="V316" i="10"/>
  <c r="M317" i="10"/>
  <c r="N317" i="10"/>
  <c r="O317" i="10"/>
  <c r="P317" i="10"/>
  <c r="Q317" i="10"/>
  <c r="R317" i="10"/>
  <c r="S317" i="10"/>
  <c r="T317" i="10"/>
  <c r="U317" i="10"/>
  <c r="V317" i="10"/>
  <c r="M318" i="10"/>
  <c r="N318" i="10"/>
  <c r="O318" i="10"/>
  <c r="P318" i="10"/>
  <c r="Q318" i="10"/>
  <c r="R318" i="10"/>
  <c r="S318" i="10"/>
  <c r="T318" i="10"/>
  <c r="U318" i="10"/>
  <c r="V318" i="10"/>
  <c r="M319" i="10"/>
  <c r="N319" i="10"/>
  <c r="O319" i="10"/>
  <c r="P319" i="10"/>
  <c r="Q319" i="10"/>
  <c r="R319" i="10"/>
  <c r="S319" i="10"/>
  <c r="T319" i="10"/>
  <c r="U319" i="10"/>
  <c r="V319" i="10"/>
  <c r="M320" i="10"/>
  <c r="N320" i="10"/>
  <c r="O320" i="10"/>
  <c r="P320" i="10"/>
  <c r="Q320" i="10"/>
  <c r="R320" i="10"/>
  <c r="S320" i="10"/>
  <c r="T320" i="10"/>
  <c r="U320" i="10"/>
  <c r="V320" i="10"/>
  <c r="M321" i="10"/>
  <c r="N321" i="10"/>
  <c r="O321" i="10"/>
  <c r="P321" i="10"/>
  <c r="Q321" i="10"/>
  <c r="R321" i="10"/>
  <c r="S321" i="10"/>
  <c r="T321" i="10"/>
  <c r="U321" i="10"/>
  <c r="V321" i="10"/>
  <c r="M322" i="10"/>
  <c r="N322" i="10"/>
  <c r="O322" i="10"/>
  <c r="P322" i="10"/>
  <c r="Q322" i="10"/>
  <c r="R322" i="10"/>
  <c r="S322" i="10"/>
  <c r="T322" i="10"/>
  <c r="U322" i="10"/>
  <c r="V322" i="10"/>
  <c r="M323" i="10"/>
  <c r="N323" i="10"/>
  <c r="O323" i="10"/>
  <c r="P323" i="10"/>
  <c r="Q323" i="10"/>
  <c r="R323" i="10"/>
  <c r="S323" i="10"/>
  <c r="T323" i="10"/>
  <c r="U323" i="10"/>
  <c r="V323" i="10"/>
  <c r="M324" i="10"/>
  <c r="N324" i="10"/>
  <c r="O324" i="10"/>
  <c r="P324" i="10"/>
  <c r="Q324" i="10"/>
  <c r="R324" i="10"/>
  <c r="S324" i="10"/>
  <c r="T324" i="10"/>
  <c r="U324" i="10"/>
  <c r="V324" i="10"/>
  <c r="M325" i="10"/>
  <c r="N325" i="10"/>
  <c r="O325" i="10"/>
  <c r="P325" i="10"/>
  <c r="Q325" i="10"/>
  <c r="R325" i="10"/>
  <c r="S325" i="10"/>
  <c r="T325" i="10"/>
  <c r="U325" i="10"/>
  <c r="V325" i="10"/>
  <c r="M326" i="10"/>
  <c r="N326" i="10"/>
  <c r="O326" i="10"/>
  <c r="P326" i="10"/>
  <c r="Q326" i="10"/>
  <c r="R326" i="10"/>
  <c r="S326" i="10"/>
  <c r="T326" i="10"/>
  <c r="U326" i="10"/>
  <c r="V326" i="10"/>
  <c r="M327" i="10"/>
  <c r="N327" i="10"/>
  <c r="O327" i="10"/>
  <c r="P327" i="10"/>
  <c r="Q327" i="10"/>
  <c r="R327" i="10"/>
  <c r="S327" i="10"/>
  <c r="T327" i="10"/>
  <c r="U327" i="10"/>
  <c r="V327" i="10"/>
  <c r="M328" i="10"/>
  <c r="N328" i="10"/>
  <c r="O328" i="10"/>
  <c r="P328" i="10"/>
  <c r="Q328" i="10"/>
  <c r="R328" i="10"/>
  <c r="S328" i="10"/>
  <c r="T328" i="10"/>
  <c r="U328" i="10"/>
  <c r="V328" i="10"/>
  <c r="M329" i="10"/>
  <c r="N329" i="10"/>
  <c r="O329" i="10"/>
  <c r="P329" i="10"/>
  <c r="Q329" i="10"/>
  <c r="R329" i="10"/>
  <c r="S329" i="10"/>
  <c r="T329" i="10"/>
  <c r="U329" i="10"/>
  <c r="V329" i="10"/>
  <c r="M330" i="10"/>
  <c r="N330" i="10"/>
  <c r="O330" i="10"/>
  <c r="P330" i="10"/>
  <c r="Q330" i="10"/>
  <c r="R330" i="10"/>
  <c r="S330" i="10"/>
  <c r="T330" i="10"/>
  <c r="U330" i="10"/>
  <c r="V330" i="10"/>
  <c r="M331" i="10"/>
  <c r="N331" i="10"/>
  <c r="O331" i="10"/>
  <c r="P331" i="10"/>
  <c r="Q331" i="10"/>
  <c r="R331" i="10"/>
  <c r="S331" i="10"/>
  <c r="T331" i="10"/>
  <c r="U331" i="10"/>
  <c r="V331" i="10"/>
  <c r="M332" i="10"/>
  <c r="N332" i="10"/>
  <c r="O332" i="10"/>
  <c r="P332" i="10"/>
  <c r="Q332" i="10"/>
  <c r="R332" i="10"/>
  <c r="S332" i="10"/>
  <c r="T332" i="10"/>
  <c r="U332" i="10"/>
  <c r="V332" i="10"/>
  <c r="M333" i="10"/>
  <c r="N333" i="10"/>
  <c r="O333" i="10"/>
  <c r="P333" i="10"/>
  <c r="Q333" i="10"/>
  <c r="R333" i="10"/>
  <c r="S333" i="10"/>
  <c r="T333" i="10"/>
  <c r="U333" i="10"/>
  <c r="V333" i="10"/>
  <c r="M334" i="10"/>
  <c r="N334" i="10"/>
  <c r="O334" i="10"/>
  <c r="P334" i="10"/>
  <c r="Q334" i="10"/>
  <c r="R334" i="10"/>
  <c r="S334" i="10"/>
  <c r="T334" i="10"/>
  <c r="U334" i="10"/>
  <c r="V334" i="10"/>
  <c r="M335" i="10"/>
  <c r="N335" i="10"/>
  <c r="O335" i="10"/>
  <c r="P335" i="10"/>
  <c r="Q335" i="10"/>
  <c r="R335" i="10"/>
  <c r="S335" i="10"/>
  <c r="T335" i="10"/>
  <c r="U335" i="10"/>
  <c r="V335" i="10"/>
  <c r="M336" i="10"/>
  <c r="N336" i="10"/>
  <c r="O336" i="10"/>
  <c r="P336" i="10"/>
  <c r="Q336" i="10"/>
  <c r="R336" i="10"/>
  <c r="S336" i="10"/>
  <c r="T336" i="10"/>
  <c r="U336" i="10"/>
  <c r="V336" i="10"/>
  <c r="M337" i="10"/>
  <c r="N337" i="10"/>
  <c r="O337" i="10"/>
  <c r="P337" i="10"/>
  <c r="Q337" i="10"/>
  <c r="R337" i="10"/>
  <c r="S337" i="10"/>
  <c r="T337" i="10"/>
  <c r="U337" i="10"/>
  <c r="V337" i="10"/>
  <c r="M338" i="10"/>
  <c r="N338" i="10"/>
  <c r="O338" i="10"/>
  <c r="P338" i="10"/>
  <c r="Q338" i="10"/>
  <c r="R338" i="10"/>
  <c r="S338" i="10"/>
  <c r="T338" i="10"/>
  <c r="U338" i="10"/>
  <c r="V338" i="10"/>
  <c r="M339" i="10"/>
  <c r="N339" i="10"/>
  <c r="O339" i="10"/>
  <c r="P339" i="10"/>
  <c r="Q339" i="10"/>
  <c r="R339" i="10"/>
  <c r="S339" i="10"/>
  <c r="T339" i="10"/>
  <c r="U339" i="10"/>
  <c r="V339" i="10"/>
  <c r="M340" i="10"/>
  <c r="N340" i="10"/>
  <c r="O340" i="10"/>
  <c r="P340" i="10"/>
  <c r="Q340" i="10"/>
  <c r="R340" i="10"/>
  <c r="S340" i="10"/>
  <c r="T340" i="10"/>
  <c r="U340" i="10"/>
  <c r="V340" i="10"/>
  <c r="M341" i="10"/>
  <c r="N341" i="10"/>
  <c r="O341" i="10"/>
  <c r="P341" i="10"/>
  <c r="Q341" i="10"/>
  <c r="R341" i="10"/>
  <c r="S341" i="10"/>
  <c r="T341" i="10"/>
  <c r="U341" i="10"/>
  <c r="V341" i="10"/>
  <c r="M342" i="10"/>
  <c r="N342" i="10"/>
  <c r="O342" i="10"/>
  <c r="P342" i="10"/>
  <c r="Q342" i="10"/>
  <c r="R342" i="10"/>
  <c r="S342" i="10"/>
  <c r="T342" i="10"/>
  <c r="U342" i="10"/>
  <c r="V342" i="10"/>
  <c r="M343" i="10"/>
  <c r="N343" i="10"/>
  <c r="O343" i="10"/>
  <c r="P343" i="10"/>
  <c r="Q343" i="10"/>
  <c r="R343" i="10"/>
  <c r="S343" i="10"/>
  <c r="T343" i="10"/>
  <c r="U343" i="10"/>
  <c r="V343" i="10"/>
  <c r="M344" i="10"/>
  <c r="N344" i="10"/>
  <c r="O344" i="10"/>
  <c r="P344" i="10"/>
  <c r="Q344" i="10"/>
  <c r="R344" i="10"/>
  <c r="S344" i="10"/>
  <c r="T344" i="10"/>
  <c r="U344" i="10"/>
  <c r="V344" i="10"/>
  <c r="M345" i="10"/>
  <c r="N345" i="10"/>
  <c r="O345" i="10"/>
  <c r="P345" i="10"/>
  <c r="Q345" i="10"/>
  <c r="R345" i="10"/>
  <c r="S345" i="10"/>
  <c r="T345" i="10"/>
  <c r="U345" i="10"/>
  <c r="V345" i="10"/>
  <c r="M346" i="10"/>
  <c r="N346" i="10"/>
  <c r="O346" i="10"/>
  <c r="P346" i="10"/>
  <c r="Q346" i="10"/>
  <c r="R346" i="10"/>
  <c r="S346" i="10"/>
  <c r="T346" i="10"/>
  <c r="U346" i="10"/>
  <c r="V346" i="10"/>
  <c r="M347" i="10"/>
  <c r="N347" i="10"/>
  <c r="O347" i="10"/>
  <c r="P347" i="10"/>
  <c r="Q347" i="10"/>
  <c r="R347" i="10"/>
  <c r="S347" i="10"/>
  <c r="T347" i="10"/>
  <c r="U347" i="10"/>
  <c r="V347" i="10"/>
  <c r="M348" i="10"/>
  <c r="N348" i="10"/>
  <c r="O348" i="10"/>
  <c r="P348" i="10"/>
  <c r="Q348" i="10"/>
  <c r="R348" i="10"/>
  <c r="S348" i="10"/>
  <c r="T348" i="10"/>
  <c r="U348" i="10"/>
  <c r="V348" i="10"/>
  <c r="M349" i="10"/>
  <c r="N349" i="10"/>
  <c r="O349" i="10"/>
  <c r="P349" i="10"/>
  <c r="Q349" i="10"/>
  <c r="R349" i="10"/>
  <c r="S349" i="10"/>
  <c r="T349" i="10"/>
  <c r="U349" i="10"/>
  <c r="V349" i="10"/>
  <c r="M350" i="10"/>
  <c r="N350" i="10"/>
  <c r="O350" i="10"/>
  <c r="P350" i="10"/>
  <c r="Q350" i="10"/>
  <c r="R350" i="10"/>
  <c r="S350" i="10"/>
  <c r="T350" i="10"/>
  <c r="U350" i="10"/>
  <c r="V350" i="10"/>
  <c r="M351" i="10"/>
  <c r="N351" i="10"/>
  <c r="O351" i="10"/>
  <c r="P351" i="10"/>
  <c r="Q351" i="10"/>
  <c r="R351" i="10"/>
  <c r="S351" i="10"/>
  <c r="T351" i="10"/>
  <c r="U351" i="10"/>
  <c r="V351" i="10"/>
  <c r="M352" i="10"/>
  <c r="N352" i="10"/>
  <c r="O352" i="10"/>
  <c r="P352" i="10"/>
  <c r="Q352" i="10"/>
  <c r="R352" i="10"/>
  <c r="S352" i="10"/>
  <c r="T352" i="10"/>
  <c r="U352" i="10"/>
  <c r="V352" i="10"/>
  <c r="M353" i="10"/>
  <c r="N353" i="10"/>
  <c r="O353" i="10"/>
  <c r="P353" i="10"/>
  <c r="Q353" i="10"/>
  <c r="R353" i="10"/>
  <c r="S353" i="10"/>
  <c r="T353" i="10"/>
  <c r="U353" i="10"/>
  <c r="V353" i="10"/>
  <c r="M354" i="10"/>
  <c r="N354" i="10"/>
  <c r="O354" i="10"/>
  <c r="P354" i="10"/>
  <c r="Q354" i="10"/>
  <c r="R354" i="10"/>
  <c r="S354" i="10"/>
  <c r="T354" i="10"/>
  <c r="U354" i="10"/>
  <c r="V354" i="10"/>
  <c r="M355" i="10"/>
  <c r="N355" i="10"/>
  <c r="O355" i="10"/>
  <c r="P355" i="10"/>
  <c r="Q355" i="10"/>
  <c r="R355" i="10"/>
  <c r="S355" i="10"/>
  <c r="T355" i="10"/>
  <c r="U355" i="10"/>
  <c r="V355" i="10"/>
  <c r="M356" i="10"/>
  <c r="N356" i="10"/>
  <c r="O356" i="10"/>
  <c r="P356" i="10"/>
  <c r="Q356" i="10"/>
  <c r="R356" i="10"/>
  <c r="S356" i="10"/>
  <c r="T356" i="10"/>
  <c r="U356" i="10"/>
  <c r="V356" i="10"/>
  <c r="M357" i="10"/>
  <c r="N357" i="10"/>
  <c r="O357" i="10"/>
  <c r="P357" i="10"/>
  <c r="Q357" i="10"/>
  <c r="R357" i="10"/>
  <c r="S357" i="10"/>
  <c r="T357" i="10"/>
  <c r="U357" i="10"/>
  <c r="V357" i="10"/>
  <c r="M358" i="10"/>
  <c r="N358" i="10"/>
  <c r="O358" i="10"/>
  <c r="P358" i="10"/>
  <c r="Q358" i="10"/>
  <c r="R358" i="10"/>
  <c r="S358" i="10"/>
  <c r="T358" i="10"/>
  <c r="U358" i="10"/>
  <c r="V358" i="10"/>
  <c r="M359" i="10"/>
  <c r="N359" i="10"/>
  <c r="O359" i="10"/>
  <c r="P359" i="10"/>
  <c r="Q359" i="10"/>
  <c r="R359" i="10"/>
  <c r="S359" i="10"/>
  <c r="T359" i="10"/>
  <c r="U359" i="10"/>
  <c r="V359" i="10"/>
  <c r="M360" i="10"/>
  <c r="N360" i="10"/>
  <c r="O360" i="10"/>
  <c r="P360" i="10"/>
  <c r="Q360" i="10"/>
  <c r="R360" i="10"/>
  <c r="S360" i="10"/>
  <c r="T360" i="10"/>
  <c r="U360" i="10"/>
  <c r="V360" i="10"/>
  <c r="M361" i="10"/>
  <c r="N361" i="10"/>
  <c r="O361" i="10"/>
  <c r="P361" i="10"/>
  <c r="Q361" i="10"/>
  <c r="R361" i="10"/>
  <c r="S361" i="10"/>
  <c r="T361" i="10"/>
  <c r="U361" i="10"/>
  <c r="V361" i="10"/>
  <c r="M362" i="10"/>
  <c r="N362" i="10"/>
  <c r="O362" i="10"/>
  <c r="P362" i="10"/>
  <c r="Q362" i="10"/>
  <c r="R362" i="10"/>
  <c r="S362" i="10"/>
  <c r="T362" i="10"/>
  <c r="U362" i="10"/>
  <c r="V362" i="10"/>
  <c r="M363" i="10"/>
  <c r="N363" i="10"/>
  <c r="O363" i="10"/>
  <c r="P363" i="10"/>
  <c r="Q363" i="10"/>
  <c r="R363" i="10"/>
  <c r="S363" i="10"/>
  <c r="T363" i="10"/>
  <c r="U363" i="10"/>
  <c r="V363" i="10"/>
  <c r="M364" i="10"/>
  <c r="N364" i="10"/>
  <c r="O364" i="10"/>
  <c r="P364" i="10"/>
  <c r="Q364" i="10"/>
  <c r="R364" i="10"/>
  <c r="S364" i="10"/>
  <c r="T364" i="10"/>
  <c r="U364" i="10"/>
  <c r="V364" i="10"/>
  <c r="M365" i="10"/>
  <c r="N365" i="10"/>
  <c r="O365" i="10"/>
  <c r="P365" i="10"/>
  <c r="Q365" i="10"/>
  <c r="R365" i="10"/>
  <c r="S365" i="10"/>
  <c r="T365" i="10"/>
  <c r="U365" i="10"/>
  <c r="V365" i="10"/>
  <c r="M366" i="10"/>
  <c r="N366" i="10"/>
  <c r="O366" i="10"/>
  <c r="P366" i="10"/>
  <c r="Q366" i="10"/>
  <c r="R366" i="10"/>
  <c r="S366" i="10"/>
  <c r="T366" i="10"/>
  <c r="U366" i="10"/>
  <c r="V366" i="10"/>
  <c r="M367" i="10"/>
  <c r="N367" i="10"/>
  <c r="O367" i="10"/>
  <c r="P367" i="10"/>
  <c r="Q367" i="10"/>
  <c r="R367" i="10"/>
  <c r="S367" i="10"/>
  <c r="T367" i="10"/>
  <c r="U367" i="10"/>
  <c r="V367" i="10"/>
  <c r="M368" i="10"/>
  <c r="N368" i="10"/>
  <c r="O368" i="10"/>
  <c r="P368" i="10"/>
  <c r="Q368" i="10"/>
  <c r="R368" i="10"/>
  <c r="S368" i="10"/>
  <c r="T368" i="10"/>
  <c r="U368" i="10"/>
  <c r="V368" i="10"/>
  <c r="M369" i="10"/>
  <c r="N369" i="10"/>
  <c r="O369" i="10"/>
  <c r="P369" i="10"/>
  <c r="Q369" i="10"/>
  <c r="R369" i="10"/>
  <c r="S369" i="10"/>
  <c r="T369" i="10"/>
  <c r="U369" i="10"/>
  <c r="V369" i="10"/>
  <c r="M370" i="10"/>
  <c r="N370" i="10"/>
  <c r="O370" i="10"/>
  <c r="P370" i="10"/>
  <c r="Q370" i="10"/>
  <c r="R370" i="10"/>
  <c r="S370" i="10"/>
  <c r="T370" i="10"/>
  <c r="U370" i="10"/>
  <c r="V370" i="10"/>
  <c r="M371" i="10"/>
  <c r="N371" i="10"/>
  <c r="O371" i="10"/>
  <c r="P371" i="10"/>
  <c r="Q371" i="10"/>
  <c r="R371" i="10"/>
  <c r="S371" i="10"/>
  <c r="T371" i="10"/>
  <c r="U371" i="10"/>
  <c r="V371" i="10"/>
  <c r="M372" i="10"/>
  <c r="N372" i="10"/>
  <c r="O372" i="10"/>
  <c r="P372" i="10"/>
  <c r="Q372" i="10"/>
  <c r="R372" i="10"/>
  <c r="S372" i="10"/>
  <c r="T372" i="10"/>
  <c r="U372" i="10"/>
  <c r="V372" i="10"/>
  <c r="M373" i="10"/>
  <c r="N373" i="10"/>
  <c r="O373" i="10"/>
  <c r="P373" i="10"/>
  <c r="Q373" i="10"/>
  <c r="R373" i="10"/>
  <c r="S373" i="10"/>
  <c r="T373" i="10"/>
  <c r="U373" i="10"/>
  <c r="V373" i="10"/>
  <c r="M374" i="10"/>
  <c r="N374" i="10"/>
  <c r="O374" i="10"/>
  <c r="P374" i="10"/>
  <c r="Q374" i="10"/>
  <c r="R374" i="10"/>
  <c r="S374" i="10"/>
  <c r="T374" i="10"/>
  <c r="U374" i="10"/>
  <c r="V374" i="10"/>
  <c r="M375" i="10"/>
  <c r="N375" i="10"/>
  <c r="O375" i="10"/>
  <c r="P375" i="10"/>
  <c r="Q375" i="10"/>
  <c r="R375" i="10"/>
  <c r="S375" i="10"/>
  <c r="T375" i="10"/>
  <c r="U375" i="10"/>
  <c r="V375" i="10"/>
  <c r="M376" i="10"/>
  <c r="N376" i="10"/>
  <c r="O376" i="10"/>
  <c r="P376" i="10"/>
  <c r="Q376" i="10"/>
  <c r="R376" i="10"/>
  <c r="S376" i="10"/>
  <c r="T376" i="10"/>
  <c r="U376" i="10"/>
  <c r="V376" i="10"/>
  <c r="M377" i="10"/>
  <c r="N377" i="10"/>
  <c r="O377" i="10"/>
  <c r="P377" i="10"/>
  <c r="Q377" i="10"/>
  <c r="R377" i="10"/>
  <c r="S377" i="10"/>
  <c r="T377" i="10"/>
  <c r="U377" i="10"/>
  <c r="V377" i="10"/>
  <c r="M378" i="10"/>
  <c r="N378" i="10"/>
  <c r="O378" i="10"/>
  <c r="P378" i="10"/>
  <c r="Q378" i="10"/>
  <c r="R378" i="10"/>
  <c r="S378" i="10"/>
  <c r="T378" i="10"/>
  <c r="U378" i="10"/>
  <c r="V378" i="10"/>
  <c r="M379" i="10"/>
  <c r="N379" i="10"/>
  <c r="O379" i="10"/>
  <c r="P379" i="10"/>
  <c r="Q379" i="10"/>
  <c r="R379" i="10"/>
  <c r="S379" i="10"/>
  <c r="T379" i="10"/>
  <c r="U379" i="10"/>
  <c r="V379" i="10"/>
  <c r="M380" i="10"/>
  <c r="N380" i="10"/>
  <c r="O380" i="10"/>
  <c r="P380" i="10"/>
  <c r="Q380" i="10"/>
  <c r="R380" i="10"/>
  <c r="S380" i="10"/>
  <c r="T380" i="10"/>
  <c r="U380" i="10"/>
  <c r="V380" i="10"/>
  <c r="M381" i="10"/>
  <c r="N381" i="10"/>
  <c r="O381" i="10"/>
  <c r="P381" i="10"/>
  <c r="Q381" i="10"/>
  <c r="R381" i="10"/>
  <c r="S381" i="10"/>
  <c r="T381" i="10"/>
  <c r="U381" i="10"/>
  <c r="V381" i="10"/>
  <c r="M382" i="10"/>
  <c r="N382" i="10"/>
  <c r="O382" i="10"/>
  <c r="P382" i="10"/>
  <c r="Q382" i="10"/>
  <c r="R382" i="10"/>
  <c r="S382" i="10"/>
  <c r="T382" i="10"/>
  <c r="U382" i="10"/>
  <c r="V382" i="10"/>
  <c r="M383" i="10"/>
  <c r="N383" i="10"/>
  <c r="O383" i="10"/>
  <c r="P383" i="10"/>
  <c r="Q383" i="10"/>
  <c r="R383" i="10"/>
  <c r="S383" i="10"/>
  <c r="T383" i="10"/>
  <c r="U383" i="10"/>
  <c r="V383" i="10"/>
  <c r="M384" i="10"/>
  <c r="N384" i="10"/>
  <c r="O384" i="10"/>
  <c r="P384" i="10"/>
  <c r="Q384" i="10"/>
  <c r="R384" i="10"/>
  <c r="S384" i="10"/>
  <c r="T384" i="10"/>
  <c r="U384" i="10"/>
  <c r="V384" i="10"/>
  <c r="M385" i="10"/>
  <c r="N385" i="10"/>
  <c r="O385" i="10"/>
  <c r="P385" i="10"/>
  <c r="Q385" i="10"/>
  <c r="R385" i="10"/>
  <c r="S385" i="10"/>
  <c r="T385" i="10"/>
  <c r="U385" i="10"/>
  <c r="V385" i="10"/>
  <c r="M386" i="10"/>
  <c r="N386" i="10"/>
  <c r="O386" i="10"/>
  <c r="P386" i="10"/>
  <c r="Q386" i="10"/>
  <c r="R386" i="10"/>
  <c r="S386" i="10"/>
  <c r="T386" i="10"/>
  <c r="U386" i="10"/>
  <c r="V386" i="10"/>
  <c r="M387" i="10"/>
  <c r="N387" i="10"/>
  <c r="O387" i="10"/>
  <c r="P387" i="10"/>
  <c r="Q387" i="10"/>
  <c r="R387" i="10"/>
  <c r="S387" i="10"/>
  <c r="T387" i="10"/>
  <c r="U387" i="10"/>
  <c r="V387" i="10"/>
  <c r="M388" i="10"/>
  <c r="N388" i="10"/>
  <c r="O388" i="10"/>
  <c r="P388" i="10"/>
  <c r="Q388" i="10"/>
  <c r="R388" i="10"/>
  <c r="S388" i="10"/>
  <c r="T388" i="10"/>
  <c r="U388" i="10"/>
  <c r="V388" i="10"/>
  <c r="M389" i="10"/>
  <c r="N389" i="10"/>
  <c r="O389" i="10"/>
  <c r="P389" i="10"/>
  <c r="Q389" i="10"/>
  <c r="R389" i="10"/>
  <c r="S389" i="10"/>
  <c r="T389" i="10"/>
  <c r="U389" i="10"/>
  <c r="V389" i="10"/>
  <c r="M390" i="10"/>
  <c r="N390" i="10"/>
  <c r="O390" i="10"/>
  <c r="P390" i="10"/>
  <c r="Q390" i="10"/>
  <c r="R390" i="10"/>
  <c r="S390" i="10"/>
  <c r="T390" i="10"/>
  <c r="U390" i="10"/>
  <c r="V390" i="10"/>
  <c r="M391" i="10"/>
  <c r="N391" i="10"/>
  <c r="O391" i="10"/>
  <c r="P391" i="10"/>
  <c r="Q391" i="10"/>
  <c r="R391" i="10"/>
  <c r="S391" i="10"/>
  <c r="T391" i="10"/>
  <c r="U391" i="10"/>
  <c r="V391" i="10"/>
  <c r="M392" i="10"/>
  <c r="N392" i="10"/>
  <c r="O392" i="10"/>
  <c r="P392" i="10"/>
  <c r="Q392" i="10"/>
  <c r="R392" i="10"/>
  <c r="S392" i="10"/>
  <c r="T392" i="10"/>
  <c r="U392" i="10"/>
  <c r="V392" i="10"/>
  <c r="M393" i="10"/>
  <c r="N393" i="10"/>
  <c r="O393" i="10"/>
  <c r="P393" i="10"/>
  <c r="Q393" i="10"/>
  <c r="R393" i="10"/>
  <c r="S393" i="10"/>
  <c r="T393" i="10"/>
  <c r="U393" i="10"/>
  <c r="V393" i="10"/>
  <c r="M394" i="10"/>
  <c r="N394" i="10"/>
  <c r="O394" i="10"/>
  <c r="P394" i="10"/>
  <c r="Q394" i="10"/>
  <c r="R394" i="10"/>
  <c r="S394" i="10"/>
  <c r="T394" i="10"/>
  <c r="U394" i="10"/>
  <c r="V394" i="10"/>
  <c r="M395" i="10"/>
  <c r="N395" i="10"/>
  <c r="O395" i="10"/>
  <c r="P395" i="10"/>
  <c r="Q395" i="10"/>
  <c r="R395" i="10"/>
  <c r="S395" i="10"/>
  <c r="T395" i="10"/>
  <c r="U395" i="10"/>
  <c r="V395" i="10"/>
  <c r="M396" i="10"/>
  <c r="N396" i="10"/>
  <c r="O396" i="10"/>
  <c r="P396" i="10"/>
  <c r="Q396" i="10"/>
  <c r="R396" i="10"/>
  <c r="S396" i="10"/>
  <c r="T396" i="10"/>
  <c r="U396" i="10"/>
  <c r="V396" i="10"/>
  <c r="M397" i="10"/>
  <c r="N397" i="10"/>
  <c r="O397" i="10"/>
  <c r="P397" i="10"/>
  <c r="Q397" i="10"/>
  <c r="R397" i="10"/>
  <c r="S397" i="10"/>
  <c r="T397" i="10"/>
  <c r="U397" i="10"/>
  <c r="V397" i="10"/>
  <c r="M398" i="10"/>
  <c r="N398" i="10"/>
  <c r="O398" i="10"/>
  <c r="P398" i="10"/>
  <c r="Q398" i="10"/>
  <c r="R398" i="10"/>
  <c r="S398" i="10"/>
  <c r="T398" i="10"/>
  <c r="U398" i="10"/>
  <c r="V398" i="10"/>
  <c r="M399" i="10"/>
  <c r="N399" i="10"/>
  <c r="O399" i="10"/>
  <c r="P399" i="10"/>
  <c r="Q399" i="10"/>
  <c r="R399" i="10"/>
  <c r="S399" i="10"/>
  <c r="T399" i="10"/>
  <c r="U399" i="10"/>
  <c r="V399" i="10"/>
  <c r="M400" i="10"/>
  <c r="N400" i="10"/>
  <c r="O400" i="10"/>
  <c r="P400" i="10"/>
  <c r="Q400" i="10"/>
  <c r="R400" i="10"/>
  <c r="S400" i="10"/>
  <c r="T400" i="10"/>
  <c r="U400" i="10"/>
  <c r="V400" i="10"/>
  <c r="M401" i="10"/>
  <c r="N401" i="10"/>
  <c r="O401" i="10"/>
  <c r="P401" i="10"/>
  <c r="Q401" i="10"/>
  <c r="R401" i="10"/>
  <c r="S401" i="10"/>
  <c r="T401" i="10"/>
  <c r="U401" i="10"/>
  <c r="V401" i="10"/>
  <c r="M402" i="10"/>
  <c r="N402" i="10"/>
  <c r="O402" i="10"/>
  <c r="P402" i="10"/>
  <c r="Q402" i="10"/>
  <c r="R402" i="10"/>
  <c r="S402" i="10"/>
  <c r="T402" i="10"/>
  <c r="U402" i="10"/>
  <c r="V402" i="10"/>
  <c r="M403" i="10"/>
  <c r="N403" i="10"/>
  <c r="O403" i="10"/>
  <c r="P403" i="10"/>
  <c r="Q403" i="10"/>
  <c r="R403" i="10"/>
  <c r="S403" i="10"/>
  <c r="T403" i="10"/>
  <c r="U403" i="10"/>
  <c r="V403" i="10"/>
  <c r="M404" i="10"/>
  <c r="N404" i="10"/>
  <c r="O404" i="10"/>
  <c r="P404" i="10"/>
  <c r="Q404" i="10"/>
  <c r="R404" i="10"/>
  <c r="S404" i="10"/>
  <c r="T404" i="10"/>
  <c r="U404" i="10"/>
  <c r="V404" i="10"/>
  <c r="M405" i="10"/>
  <c r="N405" i="10"/>
  <c r="O405" i="10"/>
  <c r="P405" i="10"/>
  <c r="Q405" i="10"/>
  <c r="R405" i="10"/>
  <c r="S405" i="10"/>
  <c r="T405" i="10"/>
  <c r="U405" i="10"/>
  <c r="V405" i="10"/>
  <c r="M406" i="10"/>
  <c r="N406" i="10"/>
  <c r="O406" i="10"/>
  <c r="P406" i="10"/>
  <c r="Q406" i="10"/>
  <c r="R406" i="10"/>
  <c r="S406" i="10"/>
  <c r="T406" i="10"/>
  <c r="U406" i="10"/>
  <c r="V406" i="10"/>
  <c r="M407" i="10"/>
  <c r="N407" i="10"/>
  <c r="O407" i="10"/>
  <c r="P407" i="10"/>
  <c r="Q407" i="10"/>
  <c r="R407" i="10"/>
  <c r="S407" i="10"/>
  <c r="T407" i="10"/>
  <c r="U407" i="10"/>
  <c r="V407" i="10"/>
  <c r="M408" i="10"/>
  <c r="N408" i="10"/>
  <c r="O408" i="10"/>
  <c r="P408" i="10"/>
  <c r="Q408" i="10"/>
  <c r="R408" i="10"/>
  <c r="S408" i="10"/>
  <c r="T408" i="10"/>
  <c r="U408" i="10"/>
  <c r="V408" i="10"/>
  <c r="M409" i="10"/>
  <c r="N409" i="10"/>
  <c r="O409" i="10"/>
  <c r="P409" i="10"/>
  <c r="Q409" i="10"/>
  <c r="R409" i="10"/>
  <c r="S409" i="10"/>
  <c r="T409" i="10"/>
  <c r="U409" i="10"/>
  <c r="V409" i="10"/>
  <c r="M410" i="10"/>
  <c r="N410" i="10"/>
  <c r="O410" i="10"/>
  <c r="P410" i="10"/>
  <c r="Q410" i="10"/>
  <c r="R410" i="10"/>
  <c r="S410" i="10"/>
  <c r="T410" i="10"/>
  <c r="U410" i="10"/>
  <c r="V410" i="10"/>
  <c r="M411" i="10"/>
  <c r="N411" i="10"/>
  <c r="O411" i="10"/>
  <c r="P411" i="10"/>
  <c r="Q411" i="10"/>
  <c r="R411" i="10"/>
  <c r="S411" i="10"/>
  <c r="T411" i="10"/>
  <c r="U411" i="10"/>
  <c r="V411" i="10"/>
  <c r="M412" i="10"/>
  <c r="N412" i="10"/>
  <c r="O412" i="10"/>
  <c r="P412" i="10"/>
  <c r="Q412" i="10"/>
  <c r="R412" i="10"/>
  <c r="S412" i="10"/>
  <c r="T412" i="10"/>
  <c r="U412" i="10"/>
  <c r="V412" i="10"/>
  <c r="M413" i="10"/>
  <c r="N413" i="10"/>
  <c r="O413" i="10"/>
  <c r="P413" i="10"/>
  <c r="Q413" i="10"/>
  <c r="R413" i="10"/>
  <c r="S413" i="10"/>
  <c r="T413" i="10"/>
  <c r="U413" i="10"/>
  <c r="V413" i="10"/>
  <c r="M414" i="10"/>
  <c r="N414" i="10"/>
  <c r="O414" i="10"/>
  <c r="P414" i="10"/>
  <c r="Q414" i="10"/>
  <c r="R414" i="10"/>
  <c r="S414" i="10"/>
  <c r="T414" i="10"/>
  <c r="U414" i="10"/>
  <c r="V414" i="10"/>
  <c r="M415" i="10"/>
  <c r="N415" i="10"/>
  <c r="O415" i="10"/>
  <c r="P415" i="10"/>
  <c r="Q415" i="10"/>
  <c r="R415" i="10"/>
  <c r="S415" i="10"/>
  <c r="T415" i="10"/>
  <c r="U415" i="10"/>
  <c r="V415" i="10"/>
  <c r="M416" i="10"/>
  <c r="N416" i="10"/>
  <c r="O416" i="10"/>
  <c r="P416" i="10"/>
  <c r="Q416" i="10"/>
  <c r="R416" i="10"/>
  <c r="S416" i="10"/>
  <c r="T416" i="10"/>
  <c r="U416" i="10"/>
  <c r="V416" i="10"/>
  <c r="M417" i="10"/>
  <c r="N417" i="10"/>
  <c r="O417" i="10"/>
  <c r="P417" i="10"/>
  <c r="Q417" i="10"/>
  <c r="R417" i="10"/>
  <c r="S417" i="10"/>
  <c r="T417" i="10"/>
  <c r="U417" i="10"/>
  <c r="V417" i="10"/>
  <c r="M418" i="10"/>
  <c r="N418" i="10"/>
  <c r="O418" i="10"/>
  <c r="P418" i="10"/>
  <c r="Q418" i="10"/>
  <c r="R418" i="10"/>
  <c r="S418" i="10"/>
  <c r="T418" i="10"/>
  <c r="U418" i="10"/>
  <c r="V418" i="10"/>
  <c r="M419" i="10"/>
  <c r="N419" i="10"/>
  <c r="O419" i="10"/>
  <c r="P419" i="10"/>
  <c r="Q419" i="10"/>
  <c r="R419" i="10"/>
  <c r="S419" i="10"/>
  <c r="T419" i="10"/>
  <c r="U419" i="10"/>
  <c r="V419" i="10"/>
  <c r="M420" i="10"/>
  <c r="N420" i="10"/>
  <c r="O420" i="10"/>
  <c r="P420" i="10"/>
  <c r="Q420" i="10"/>
  <c r="R420" i="10"/>
  <c r="S420" i="10"/>
  <c r="T420" i="10"/>
  <c r="U420" i="10"/>
  <c r="V420" i="10"/>
  <c r="M421" i="10"/>
  <c r="N421" i="10"/>
  <c r="O421" i="10"/>
  <c r="P421" i="10"/>
  <c r="Q421" i="10"/>
  <c r="R421" i="10"/>
  <c r="S421" i="10"/>
  <c r="T421" i="10"/>
  <c r="U421" i="10"/>
  <c r="V421" i="10"/>
  <c r="M422" i="10"/>
  <c r="N422" i="10"/>
  <c r="O422" i="10"/>
  <c r="P422" i="10"/>
  <c r="Q422" i="10"/>
  <c r="R422" i="10"/>
  <c r="S422" i="10"/>
  <c r="T422" i="10"/>
  <c r="U422" i="10"/>
  <c r="V422" i="10"/>
  <c r="M423" i="10"/>
  <c r="N423" i="10"/>
  <c r="O423" i="10"/>
  <c r="P423" i="10"/>
  <c r="Q423" i="10"/>
  <c r="R423" i="10"/>
  <c r="S423" i="10"/>
  <c r="T423" i="10"/>
  <c r="U423" i="10"/>
  <c r="V423" i="10"/>
  <c r="M424" i="10"/>
  <c r="N424" i="10"/>
  <c r="O424" i="10"/>
  <c r="P424" i="10"/>
  <c r="Q424" i="10"/>
  <c r="R424" i="10"/>
  <c r="S424" i="10"/>
  <c r="T424" i="10"/>
  <c r="U424" i="10"/>
  <c r="V424" i="10"/>
  <c r="M425" i="10"/>
  <c r="N425" i="10"/>
  <c r="O425" i="10"/>
  <c r="P425" i="10"/>
  <c r="Q425" i="10"/>
  <c r="R425" i="10"/>
  <c r="S425" i="10"/>
  <c r="T425" i="10"/>
  <c r="U425" i="10"/>
  <c r="V425" i="10"/>
  <c r="M426" i="10"/>
  <c r="N426" i="10"/>
  <c r="O426" i="10"/>
  <c r="P426" i="10"/>
  <c r="Q426" i="10"/>
  <c r="R426" i="10"/>
  <c r="S426" i="10"/>
  <c r="T426" i="10"/>
  <c r="U426" i="10"/>
  <c r="V426" i="10"/>
  <c r="M427" i="10"/>
  <c r="N427" i="10"/>
  <c r="O427" i="10"/>
  <c r="P427" i="10"/>
  <c r="Q427" i="10"/>
  <c r="R427" i="10"/>
  <c r="S427" i="10"/>
  <c r="T427" i="10"/>
  <c r="U427" i="10"/>
  <c r="V427" i="10"/>
  <c r="M428" i="10"/>
  <c r="N428" i="10"/>
  <c r="O428" i="10"/>
  <c r="P428" i="10"/>
  <c r="Q428" i="10"/>
  <c r="R428" i="10"/>
  <c r="S428" i="10"/>
  <c r="T428" i="10"/>
  <c r="U428" i="10"/>
  <c r="V428" i="10"/>
  <c r="M429" i="10"/>
  <c r="N429" i="10"/>
  <c r="O429" i="10"/>
  <c r="P429" i="10"/>
  <c r="Q429" i="10"/>
  <c r="R429" i="10"/>
  <c r="S429" i="10"/>
  <c r="T429" i="10"/>
  <c r="U429" i="10"/>
  <c r="V429" i="10"/>
  <c r="M430" i="10"/>
  <c r="N430" i="10"/>
  <c r="O430" i="10"/>
  <c r="P430" i="10"/>
  <c r="Q430" i="10"/>
  <c r="R430" i="10"/>
  <c r="S430" i="10"/>
  <c r="T430" i="10"/>
  <c r="U430" i="10"/>
  <c r="V430" i="10"/>
  <c r="M431" i="10"/>
  <c r="N431" i="10"/>
  <c r="O431" i="10"/>
  <c r="P431" i="10"/>
  <c r="Q431" i="10"/>
  <c r="R431" i="10"/>
  <c r="S431" i="10"/>
  <c r="T431" i="10"/>
  <c r="U431" i="10"/>
  <c r="V431" i="10"/>
  <c r="M432" i="10"/>
  <c r="N432" i="10"/>
  <c r="O432" i="10"/>
  <c r="P432" i="10"/>
  <c r="Q432" i="10"/>
  <c r="R432" i="10"/>
  <c r="S432" i="10"/>
  <c r="T432" i="10"/>
  <c r="U432" i="10"/>
  <c r="V432" i="10"/>
  <c r="M433" i="10"/>
  <c r="N433" i="10"/>
  <c r="O433" i="10"/>
  <c r="P433" i="10"/>
  <c r="Q433" i="10"/>
  <c r="R433" i="10"/>
  <c r="S433" i="10"/>
  <c r="T433" i="10"/>
  <c r="U433" i="10"/>
  <c r="V433" i="10"/>
  <c r="M434" i="10"/>
  <c r="N434" i="10"/>
  <c r="O434" i="10"/>
  <c r="P434" i="10"/>
  <c r="Q434" i="10"/>
  <c r="R434" i="10"/>
  <c r="S434" i="10"/>
  <c r="T434" i="10"/>
  <c r="U434" i="10"/>
  <c r="V434" i="10"/>
  <c r="M435" i="10"/>
  <c r="N435" i="10"/>
  <c r="O435" i="10"/>
  <c r="P435" i="10"/>
  <c r="Q435" i="10"/>
  <c r="R435" i="10"/>
  <c r="S435" i="10"/>
  <c r="T435" i="10"/>
  <c r="U435" i="10"/>
  <c r="V435" i="10"/>
  <c r="M436" i="10"/>
  <c r="N436" i="10"/>
  <c r="O436" i="10"/>
  <c r="P436" i="10"/>
  <c r="Q436" i="10"/>
  <c r="R436" i="10"/>
  <c r="S436" i="10"/>
  <c r="T436" i="10"/>
  <c r="U436" i="10"/>
  <c r="V436" i="10"/>
  <c r="M437" i="10"/>
  <c r="N437" i="10"/>
  <c r="O437" i="10"/>
  <c r="P437" i="10"/>
  <c r="Q437" i="10"/>
  <c r="R437" i="10"/>
  <c r="S437" i="10"/>
  <c r="T437" i="10"/>
  <c r="U437" i="10"/>
  <c r="V437" i="10"/>
  <c r="M438" i="10"/>
  <c r="N438" i="10"/>
  <c r="O438" i="10"/>
  <c r="P438" i="10"/>
  <c r="Q438" i="10"/>
  <c r="R438" i="10"/>
  <c r="S438" i="10"/>
  <c r="T438" i="10"/>
  <c r="U438" i="10"/>
  <c r="V438" i="10"/>
  <c r="M439" i="10"/>
  <c r="N439" i="10"/>
  <c r="O439" i="10"/>
  <c r="P439" i="10"/>
  <c r="Q439" i="10"/>
  <c r="R439" i="10"/>
  <c r="S439" i="10"/>
  <c r="T439" i="10"/>
  <c r="U439" i="10"/>
  <c r="V439" i="10"/>
  <c r="M440" i="10"/>
  <c r="N440" i="10"/>
  <c r="O440" i="10"/>
  <c r="P440" i="10"/>
  <c r="Q440" i="10"/>
  <c r="R440" i="10"/>
  <c r="S440" i="10"/>
  <c r="T440" i="10"/>
  <c r="U440" i="10"/>
  <c r="V440" i="10"/>
  <c r="M441" i="10"/>
  <c r="N441" i="10"/>
  <c r="O441" i="10"/>
  <c r="P441" i="10"/>
  <c r="Q441" i="10"/>
  <c r="R441" i="10"/>
  <c r="S441" i="10"/>
  <c r="T441" i="10"/>
  <c r="U441" i="10"/>
  <c r="V441" i="10"/>
  <c r="M442" i="10"/>
  <c r="N442" i="10"/>
  <c r="O442" i="10"/>
  <c r="P442" i="10"/>
  <c r="Q442" i="10"/>
  <c r="R442" i="10"/>
  <c r="S442" i="10"/>
  <c r="T442" i="10"/>
  <c r="U442" i="10"/>
  <c r="V442" i="10"/>
  <c r="M443" i="10"/>
  <c r="N443" i="10"/>
  <c r="O443" i="10"/>
  <c r="P443" i="10"/>
  <c r="Q443" i="10"/>
  <c r="R443" i="10"/>
  <c r="S443" i="10"/>
  <c r="T443" i="10"/>
  <c r="U443" i="10"/>
  <c r="V443" i="10"/>
  <c r="M444" i="10"/>
  <c r="N444" i="10"/>
  <c r="O444" i="10"/>
  <c r="P444" i="10"/>
  <c r="Q444" i="10"/>
  <c r="R444" i="10"/>
  <c r="S444" i="10"/>
  <c r="T444" i="10"/>
  <c r="U444" i="10"/>
  <c r="V444" i="10"/>
  <c r="M445" i="10"/>
  <c r="N445" i="10"/>
  <c r="O445" i="10"/>
  <c r="P445" i="10"/>
  <c r="Q445" i="10"/>
  <c r="R445" i="10"/>
  <c r="S445" i="10"/>
  <c r="T445" i="10"/>
  <c r="U445" i="10"/>
  <c r="V445" i="10"/>
  <c r="M446" i="10"/>
  <c r="N446" i="10"/>
  <c r="O446" i="10"/>
  <c r="P446" i="10"/>
  <c r="Q446" i="10"/>
  <c r="R446" i="10"/>
  <c r="S446" i="10"/>
  <c r="T446" i="10"/>
  <c r="U446" i="10"/>
  <c r="V446" i="10"/>
  <c r="M447" i="10"/>
  <c r="N447" i="10"/>
  <c r="O447" i="10"/>
  <c r="P447" i="10"/>
  <c r="Q447" i="10"/>
  <c r="R447" i="10"/>
  <c r="S447" i="10"/>
  <c r="T447" i="10"/>
  <c r="U447" i="10"/>
  <c r="V447" i="10"/>
  <c r="M448" i="10"/>
  <c r="N448" i="10"/>
  <c r="O448" i="10"/>
  <c r="P448" i="10"/>
  <c r="Q448" i="10"/>
  <c r="R448" i="10"/>
  <c r="S448" i="10"/>
  <c r="T448" i="10"/>
  <c r="U448" i="10"/>
  <c r="V448" i="10"/>
  <c r="M449" i="10"/>
  <c r="N449" i="10"/>
  <c r="O449" i="10"/>
  <c r="P449" i="10"/>
  <c r="Q449" i="10"/>
  <c r="R449" i="10"/>
  <c r="S449" i="10"/>
  <c r="T449" i="10"/>
  <c r="U449" i="10"/>
  <c r="V449" i="10"/>
  <c r="M450" i="10"/>
  <c r="N450" i="10"/>
  <c r="O450" i="10"/>
  <c r="P450" i="10"/>
  <c r="Q450" i="10"/>
  <c r="R450" i="10"/>
  <c r="S450" i="10"/>
  <c r="T450" i="10"/>
  <c r="U450" i="10"/>
  <c r="V450" i="10"/>
  <c r="M451" i="10"/>
  <c r="N451" i="10"/>
  <c r="O451" i="10"/>
  <c r="P451" i="10"/>
  <c r="Q451" i="10"/>
  <c r="R451" i="10"/>
  <c r="S451" i="10"/>
  <c r="T451" i="10"/>
  <c r="U451" i="10"/>
  <c r="V451" i="10"/>
  <c r="M452" i="10"/>
  <c r="N452" i="10"/>
  <c r="O452" i="10"/>
  <c r="P452" i="10"/>
  <c r="Q452" i="10"/>
  <c r="R452" i="10"/>
  <c r="S452" i="10"/>
  <c r="T452" i="10"/>
  <c r="U452" i="10"/>
  <c r="V452" i="10"/>
  <c r="M453" i="10"/>
  <c r="N453" i="10"/>
  <c r="O453" i="10"/>
  <c r="P453" i="10"/>
  <c r="Q453" i="10"/>
  <c r="R453" i="10"/>
  <c r="S453" i="10"/>
  <c r="T453" i="10"/>
  <c r="U453" i="10"/>
  <c r="V453" i="10"/>
  <c r="M454" i="10"/>
  <c r="N454" i="10"/>
  <c r="O454" i="10"/>
  <c r="P454" i="10"/>
  <c r="Q454" i="10"/>
  <c r="R454" i="10"/>
  <c r="S454" i="10"/>
  <c r="T454" i="10"/>
  <c r="U454" i="10"/>
  <c r="V454" i="10"/>
  <c r="M455" i="10"/>
  <c r="N455" i="10"/>
  <c r="O455" i="10"/>
  <c r="P455" i="10"/>
  <c r="Q455" i="10"/>
  <c r="R455" i="10"/>
  <c r="S455" i="10"/>
  <c r="T455" i="10"/>
  <c r="U455" i="10"/>
  <c r="V455" i="10"/>
  <c r="M456" i="10"/>
  <c r="N456" i="10"/>
  <c r="O456" i="10"/>
  <c r="P456" i="10"/>
  <c r="Q456" i="10"/>
  <c r="R456" i="10"/>
  <c r="S456" i="10"/>
  <c r="T456" i="10"/>
  <c r="U456" i="10"/>
  <c r="V456" i="10"/>
  <c r="M457" i="10"/>
  <c r="N457" i="10"/>
  <c r="O457" i="10"/>
  <c r="P457" i="10"/>
  <c r="Q457" i="10"/>
  <c r="R457" i="10"/>
  <c r="S457" i="10"/>
  <c r="T457" i="10"/>
  <c r="U457" i="10"/>
  <c r="V457" i="10"/>
  <c r="M458" i="10"/>
  <c r="N458" i="10"/>
  <c r="O458" i="10"/>
  <c r="P458" i="10"/>
  <c r="Q458" i="10"/>
  <c r="R458" i="10"/>
  <c r="S458" i="10"/>
  <c r="T458" i="10"/>
  <c r="U458" i="10"/>
  <c r="V458" i="10"/>
  <c r="M459" i="10"/>
  <c r="N459" i="10"/>
  <c r="O459" i="10"/>
  <c r="P459" i="10"/>
  <c r="Q459" i="10"/>
  <c r="R459" i="10"/>
  <c r="S459" i="10"/>
  <c r="T459" i="10"/>
  <c r="U459" i="10"/>
  <c r="V459" i="10"/>
  <c r="M460" i="10"/>
  <c r="N460" i="10"/>
  <c r="O460" i="10"/>
  <c r="P460" i="10"/>
  <c r="Q460" i="10"/>
  <c r="R460" i="10"/>
  <c r="S460" i="10"/>
  <c r="T460" i="10"/>
  <c r="U460" i="10"/>
  <c r="V460" i="10"/>
  <c r="M461" i="10"/>
  <c r="N461" i="10"/>
  <c r="O461" i="10"/>
  <c r="P461" i="10"/>
  <c r="Q461" i="10"/>
  <c r="R461" i="10"/>
  <c r="S461" i="10"/>
  <c r="T461" i="10"/>
  <c r="U461" i="10"/>
  <c r="V461" i="10"/>
  <c r="M462" i="10"/>
  <c r="N462" i="10"/>
  <c r="O462" i="10"/>
  <c r="P462" i="10"/>
  <c r="Q462" i="10"/>
  <c r="R462" i="10"/>
  <c r="S462" i="10"/>
  <c r="T462" i="10"/>
  <c r="U462" i="10"/>
  <c r="V462" i="10"/>
  <c r="M463" i="10"/>
  <c r="N463" i="10"/>
  <c r="O463" i="10"/>
  <c r="P463" i="10"/>
  <c r="Q463" i="10"/>
  <c r="R463" i="10"/>
  <c r="S463" i="10"/>
  <c r="T463" i="10"/>
  <c r="U463" i="10"/>
  <c r="V463" i="10"/>
  <c r="M464" i="10"/>
  <c r="N464" i="10"/>
  <c r="O464" i="10"/>
  <c r="P464" i="10"/>
  <c r="Q464" i="10"/>
  <c r="R464" i="10"/>
  <c r="S464" i="10"/>
  <c r="T464" i="10"/>
  <c r="U464" i="10"/>
  <c r="V464" i="10"/>
  <c r="M465" i="10"/>
  <c r="N465" i="10"/>
  <c r="O465" i="10"/>
  <c r="P465" i="10"/>
  <c r="Q465" i="10"/>
  <c r="R465" i="10"/>
  <c r="S465" i="10"/>
  <c r="T465" i="10"/>
  <c r="U465" i="10"/>
  <c r="V465" i="10"/>
  <c r="M466" i="10"/>
  <c r="N466" i="10"/>
  <c r="O466" i="10"/>
  <c r="P466" i="10"/>
  <c r="Q466" i="10"/>
  <c r="R466" i="10"/>
  <c r="S466" i="10"/>
  <c r="T466" i="10"/>
  <c r="U466" i="10"/>
  <c r="V466" i="10"/>
  <c r="M467" i="10"/>
  <c r="N467" i="10"/>
  <c r="O467" i="10"/>
  <c r="P467" i="10"/>
  <c r="Q467" i="10"/>
  <c r="R467" i="10"/>
  <c r="S467" i="10"/>
  <c r="T467" i="10"/>
  <c r="U467" i="10"/>
  <c r="V467" i="10"/>
  <c r="M468" i="10"/>
  <c r="N468" i="10"/>
  <c r="O468" i="10"/>
  <c r="P468" i="10"/>
  <c r="Q468" i="10"/>
  <c r="R468" i="10"/>
  <c r="S468" i="10"/>
  <c r="T468" i="10"/>
  <c r="U468" i="10"/>
  <c r="V468" i="10"/>
  <c r="M469" i="10"/>
  <c r="N469" i="10"/>
  <c r="O469" i="10"/>
  <c r="P469" i="10"/>
  <c r="Q469" i="10"/>
  <c r="R469" i="10"/>
  <c r="S469" i="10"/>
  <c r="T469" i="10"/>
  <c r="U469" i="10"/>
  <c r="V469" i="10"/>
  <c r="M470" i="10"/>
  <c r="N470" i="10"/>
  <c r="O470" i="10"/>
  <c r="P470" i="10"/>
  <c r="Q470" i="10"/>
  <c r="R470" i="10"/>
  <c r="S470" i="10"/>
  <c r="T470" i="10"/>
  <c r="U470" i="10"/>
  <c r="V470" i="10"/>
  <c r="M471" i="10"/>
  <c r="N471" i="10"/>
  <c r="O471" i="10"/>
  <c r="P471" i="10"/>
  <c r="Q471" i="10"/>
  <c r="R471" i="10"/>
  <c r="S471" i="10"/>
  <c r="T471" i="10"/>
  <c r="U471" i="10"/>
  <c r="V471" i="10"/>
  <c r="M472" i="10"/>
  <c r="N472" i="10"/>
  <c r="O472" i="10"/>
  <c r="P472" i="10"/>
  <c r="Q472" i="10"/>
  <c r="R472" i="10"/>
  <c r="S472" i="10"/>
  <c r="T472" i="10"/>
  <c r="U472" i="10"/>
  <c r="V472" i="10"/>
  <c r="M473" i="10"/>
  <c r="N473" i="10"/>
  <c r="O473" i="10"/>
  <c r="P473" i="10"/>
  <c r="Q473" i="10"/>
  <c r="R473" i="10"/>
  <c r="S473" i="10"/>
  <c r="T473" i="10"/>
  <c r="U473" i="10"/>
  <c r="V473" i="10"/>
  <c r="M474" i="10"/>
  <c r="N474" i="10"/>
  <c r="O474" i="10"/>
  <c r="P474" i="10"/>
  <c r="Q474" i="10"/>
  <c r="R474" i="10"/>
  <c r="S474" i="10"/>
  <c r="T474" i="10"/>
  <c r="U474" i="10"/>
  <c r="V474" i="10"/>
  <c r="M475" i="10"/>
  <c r="N475" i="10"/>
  <c r="O475" i="10"/>
  <c r="P475" i="10"/>
  <c r="Q475" i="10"/>
  <c r="R475" i="10"/>
  <c r="S475" i="10"/>
  <c r="T475" i="10"/>
  <c r="U475" i="10"/>
  <c r="V475" i="10"/>
  <c r="M476" i="10"/>
  <c r="N476" i="10"/>
  <c r="O476" i="10"/>
  <c r="P476" i="10"/>
  <c r="Q476" i="10"/>
  <c r="R476" i="10"/>
  <c r="S476" i="10"/>
  <c r="T476" i="10"/>
  <c r="U476" i="10"/>
  <c r="V476" i="10"/>
  <c r="M477" i="10"/>
  <c r="N477" i="10"/>
  <c r="O477" i="10"/>
  <c r="P477" i="10"/>
  <c r="Q477" i="10"/>
  <c r="R477" i="10"/>
  <c r="S477" i="10"/>
  <c r="T477" i="10"/>
  <c r="U477" i="10"/>
  <c r="V477" i="10"/>
  <c r="M478" i="10"/>
  <c r="N478" i="10"/>
  <c r="O478" i="10"/>
  <c r="P478" i="10"/>
  <c r="Q478" i="10"/>
  <c r="R478" i="10"/>
  <c r="S478" i="10"/>
  <c r="T478" i="10"/>
  <c r="U478" i="10"/>
  <c r="V478" i="10"/>
  <c r="M479" i="10"/>
  <c r="N479" i="10"/>
  <c r="O479" i="10"/>
  <c r="P479" i="10"/>
  <c r="Q479" i="10"/>
  <c r="R479" i="10"/>
  <c r="S479" i="10"/>
  <c r="T479" i="10"/>
  <c r="U479" i="10"/>
  <c r="V479" i="10"/>
  <c r="M480" i="10"/>
  <c r="N480" i="10"/>
  <c r="O480" i="10"/>
  <c r="P480" i="10"/>
  <c r="Q480" i="10"/>
  <c r="R480" i="10"/>
  <c r="S480" i="10"/>
  <c r="T480" i="10"/>
  <c r="U480" i="10"/>
  <c r="V480" i="10"/>
  <c r="M481" i="10"/>
  <c r="N481" i="10"/>
  <c r="O481" i="10"/>
  <c r="P481" i="10"/>
  <c r="Q481" i="10"/>
  <c r="R481" i="10"/>
  <c r="S481" i="10"/>
  <c r="T481" i="10"/>
  <c r="U481" i="10"/>
  <c r="V481" i="10"/>
  <c r="M482" i="10"/>
  <c r="N482" i="10"/>
  <c r="O482" i="10"/>
  <c r="P482" i="10"/>
  <c r="Q482" i="10"/>
  <c r="R482" i="10"/>
  <c r="S482" i="10"/>
  <c r="T482" i="10"/>
  <c r="U482" i="10"/>
  <c r="V482" i="10"/>
  <c r="M483" i="10"/>
  <c r="N483" i="10"/>
  <c r="O483" i="10"/>
  <c r="P483" i="10"/>
  <c r="Q483" i="10"/>
  <c r="R483" i="10"/>
  <c r="S483" i="10"/>
  <c r="T483" i="10"/>
  <c r="U483" i="10"/>
  <c r="V483" i="10"/>
  <c r="M484" i="10"/>
  <c r="N484" i="10"/>
  <c r="O484" i="10"/>
  <c r="P484" i="10"/>
  <c r="Q484" i="10"/>
  <c r="R484" i="10"/>
  <c r="S484" i="10"/>
  <c r="T484" i="10"/>
  <c r="U484" i="10"/>
  <c r="V484" i="10"/>
  <c r="M485" i="10"/>
  <c r="N485" i="10"/>
  <c r="O485" i="10"/>
  <c r="P485" i="10"/>
  <c r="Q485" i="10"/>
  <c r="R485" i="10"/>
  <c r="S485" i="10"/>
  <c r="T485" i="10"/>
  <c r="U485" i="10"/>
  <c r="V485" i="10"/>
  <c r="M486" i="10"/>
  <c r="N486" i="10"/>
  <c r="O486" i="10"/>
  <c r="P486" i="10"/>
  <c r="Q486" i="10"/>
  <c r="R486" i="10"/>
  <c r="S486" i="10"/>
  <c r="T486" i="10"/>
  <c r="U486" i="10"/>
  <c r="V486" i="10"/>
  <c r="M487" i="10"/>
  <c r="N487" i="10"/>
  <c r="O487" i="10"/>
  <c r="P487" i="10"/>
  <c r="Q487" i="10"/>
  <c r="R487" i="10"/>
  <c r="S487" i="10"/>
  <c r="T487" i="10"/>
  <c r="U487" i="10"/>
  <c r="V487" i="10"/>
  <c r="M488" i="10"/>
  <c r="N488" i="10"/>
  <c r="O488" i="10"/>
  <c r="P488" i="10"/>
  <c r="Q488" i="10"/>
  <c r="R488" i="10"/>
  <c r="S488" i="10"/>
  <c r="T488" i="10"/>
  <c r="U488" i="10"/>
  <c r="V488" i="10"/>
  <c r="M489" i="10"/>
  <c r="N489" i="10"/>
  <c r="O489" i="10"/>
  <c r="P489" i="10"/>
  <c r="Q489" i="10"/>
  <c r="R489" i="10"/>
  <c r="S489" i="10"/>
  <c r="T489" i="10"/>
  <c r="U489" i="10"/>
  <c r="V489" i="10"/>
  <c r="M490" i="10"/>
  <c r="N490" i="10"/>
  <c r="O490" i="10"/>
  <c r="P490" i="10"/>
  <c r="Q490" i="10"/>
  <c r="R490" i="10"/>
  <c r="S490" i="10"/>
  <c r="T490" i="10"/>
  <c r="U490" i="10"/>
  <c r="V490" i="10"/>
  <c r="M491" i="10"/>
  <c r="N491" i="10"/>
  <c r="O491" i="10"/>
  <c r="P491" i="10"/>
  <c r="Q491" i="10"/>
  <c r="R491" i="10"/>
  <c r="S491" i="10"/>
  <c r="T491" i="10"/>
  <c r="U491" i="10"/>
  <c r="V491" i="10"/>
  <c r="M492" i="10"/>
  <c r="N492" i="10"/>
  <c r="O492" i="10"/>
  <c r="P492" i="10"/>
  <c r="Q492" i="10"/>
  <c r="R492" i="10"/>
  <c r="S492" i="10"/>
  <c r="T492" i="10"/>
  <c r="U492" i="10"/>
  <c r="V492" i="10"/>
  <c r="M493" i="10"/>
  <c r="N493" i="10"/>
  <c r="O493" i="10"/>
  <c r="P493" i="10"/>
  <c r="Q493" i="10"/>
  <c r="R493" i="10"/>
  <c r="S493" i="10"/>
  <c r="T493" i="10"/>
  <c r="U493" i="10"/>
  <c r="V493" i="10"/>
  <c r="M494" i="10"/>
  <c r="N494" i="10"/>
  <c r="O494" i="10"/>
  <c r="P494" i="10"/>
  <c r="Q494" i="10"/>
  <c r="R494" i="10"/>
  <c r="S494" i="10"/>
  <c r="T494" i="10"/>
  <c r="U494" i="10"/>
  <c r="V494" i="10"/>
  <c r="M495" i="10"/>
  <c r="N495" i="10"/>
  <c r="O495" i="10"/>
  <c r="P495" i="10"/>
  <c r="Q495" i="10"/>
  <c r="R495" i="10"/>
  <c r="S495" i="10"/>
  <c r="T495" i="10"/>
  <c r="U495" i="10"/>
  <c r="V495" i="10"/>
  <c r="M496" i="10"/>
  <c r="N496" i="10"/>
  <c r="O496" i="10"/>
  <c r="P496" i="10"/>
  <c r="Q496" i="10"/>
  <c r="R496" i="10"/>
  <c r="S496" i="10"/>
  <c r="T496" i="10"/>
  <c r="U496" i="10"/>
  <c r="V496" i="10"/>
  <c r="M497" i="10"/>
  <c r="N497" i="10"/>
  <c r="O497" i="10"/>
  <c r="P497" i="10"/>
  <c r="Q497" i="10"/>
  <c r="R497" i="10"/>
  <c r="S497" i="10"/>
  <c r="T497" i="10"/>
  <c r="U497" i="10"/>
  <c r="V497" i="10"/>
  <c r="M498" i="10"/>
  <c r="N498" i="10"/>
  <c r="O498" i="10"/>
  <c r="P498" i="10"/>
  <c r="Q498" i="10"/>
  <c r="R498" i="10"/>
  <c r="S498" i="10"/>
  <c r="T498" i="10"/>
  <c r="U498" i="10"/>
  <c r="V498" i="10"/>
  <c r="M499" i="10"/>
  <c r="N499" i="10"/>
  <c r="O499" i="10"/>
  <c r="P499" i="10"/>
  <c r="Q499" i="10"/>
  <c r="R499" i="10"/>
  <c r="S499" i="10"/>
  <c r="T499" i="10"/>
  <c r="U499" i="10"/>
  <c r="V499" i="10"/>
  <c r="M500" i="10"/>
  <c r="N500" i="10"/>
  <c r="O500" i="10"/>
  <c r="P500" i="10"/>
  <c r="Q500" i="10"/>
  <c r="R500" i="10"/>
  <c r="S500" i="10"/>
  <c r="T500" i="10"/>
  <c r="U500" i="10"/>
  <c r="V500" i="10"/>
  <c r="M501" i="10"/>
  <c r="N501" i="10"/>
  <c r="O501" i="10"/>
  <c r="P501" i="10"/>
  <c r="Q501" i="10"/>
  <c r="R501" i="10"/>
  <c r="S501" i="10"/>
  <c r="T501" i="10"/>
  <c r="U501" i="10"/>
  <c r="V501" i="10"/>
  <c r="M502" i="10"/>
  <c r="N502" i="10"/>
  <c r="O502" i="10"/>
  <c r="P502" i="10"/>
  <c r="Q502" i="10"/>
  <c r="R502" i="10"/>
  <c r="S502" i="10"/>
  <c r="T502" i="10"/>
  <c r="U502" i="10"/>
  <c r="V502" i="10"/>
  <c r="M503" i="10"/>
  <c r="N503" i="10"/>
  <c r="O503" i="10"/>
  <c r="P503" i="10"/>
  <c r="Q503" i="10"/>
  <c r="R503" i="10"/>
  <c r="S503" i="10"/>
  <c r="T503" i="10"/>
  <c r="U503" i="10"/>
  <c r="V503" i="10"/>
  <c r="M504" i="10"/>
  <c r="N504" i="10"/>
  <c r="O504" i="10"/>
  <c r="P504" i="10"/>
  <c r="Q504" i="10"/>
  <c r="R504" i="10"/>
  <c r="S504" i="10"/>
  <c r="T504" i="10"/>
  <c r="U504" i="10"/>
  <c r="V504" i="10"/>
  <c r="M505" i="10"/>
  <c r="N505" i="10"/>
  <c r="O505" i="10"/>
  <c r="P505" i="10"/>
  <c r="Q505" i="10"/>
  <c r="R505" i="10"/>
  <c r="S505" i="10"/>
  <c r="T505" i="10"/>
  <c r="U505" i="10"/>
  <c r="V505" i="10"/>
  <c r="M506" i="10"/>
  <c r="N506" i="10"/>
  <c r="O506" i="10"/>
  <c r="P506" i="10"/>
  <c r="Q506" i="10"/>
  <c r="R506" i="10"/>
  <c r="S506" i="10"/>
  <c r="T506" i="10"/>
  <c r="U506" i="10"/>
  <c r="V506" i="10"/>
  <c r="M507" i="10"/>
  <c r="N507" i="10"/>
  <c r="O507" i="10"/>
  <c r="P507" i="10"/>
  <c r="Q507" i="10"/>
  <c r="R507" i="10"/>
  <c r="S507" i="10"/>
  <c r="T507" i="10"/>
  <c r="U507" i="10"/>
  <c r="V507" i="10"/>
  <c r="M508" i="10"/>
  <c r="N508" i="10"/>
  <c r="O508" i="10"/>
  <c r="P508" i="10"/>
  <c r="Q508" i="10"/>
  <c r="R508" i="10"/>
  <c r="S508" i="10"/>
  <c r="T508" i="10"/>
  <c r="U508" i="10"/>
  <c r="V508" i="10"/>
  <c r="M509" i="10"/>
  <c r="N509" i="10"/>
  <c r="O509" i="10"/>
  <c r="P509" i="10"/>
  <c r="Q509" i="10"/>
  <c r="R509" i="10"/>
  <c r="S509" i="10"/>
  <c r="T509" i="10"/>
  <c r="U509" i="10"/>
  <c r="V509" i="10"/>
  <c r="M510" i="10"/>
  <c r="N510" i="10"/>
  <c r="O510" i="10"/>
  <c r="P510" i="10"/>
  <c r="Q510" i="10"/>
  <c r="R510" i="10"/>
  <c r="S510" i="10"/>
  <c r="T510" i="10"/>
  <c r="U510" i="10"/>
  <c r="V510" i="10"/>
  <c r="M511" i="10"/>
  <c r="N511" i="10"/>
  <c r="O511" i="10"/>
  <c r="P511" i="10"/>
  <c r="Q511" i="10"/>
  <c r="R511" i="10"/>
  <c r="S511" i="10"/>
  <c r="T511" i="10"/>
  <c r="U511" i="10"/>
  <c r="V511" i="10"/>
  <c r="M512" i="10"/>
  <c r="N512" i="10"/>
  <c r="O512" i="10"/>
  <c r="P512" i="10"/>
  <c r="Q512" i="10"/>
  <c r="R512" i="10"/>
  <c r="S512" i="10"/>
  <c r="T512" i="10"/>
  <c r="U512" i="10"/>
  <c r="V512" i="10"/>
  <c r="M513" i="10"/>
  <c r="N513" i="10"/>
  <c r="O513" i="10"/>
  <c r="P513" i="10"/>
  <c r="Q513" i="10"/>
  <c r="R513" i="10"/>
  <c r="S513" i="10"/>
  <c r="T513" i="10"/>
  <c r="U513" i="10"/>
  <c r="V513" i="10"/>
  <c r="M514" i="10"/>
  <c r="N514" i="10"/>
  <c r="O514" i="10"/>
  <c r="P514" i="10"/>
  <c r="Q514" i="10"/>
  <c r="R514" i="10"/>
  <c r="S514" i="10"/>
  <c r="T514" i="10"/>
  <c r="U514" i="10"/>
  <c r="V514" i="10"/>
  <c r="M515" i="10"/>
  <c r="N515" i="10"/>
  <c r="O515" i="10"/>
  <c r="P515" i="10"/>
  <c r="Q515" i="10"/>
  <c r="R515" i="10"/>
  <c r="S515" i="10"/>
  <c r="T515" i="10"/>
  <c r="U515" i="10"/>
  <c r="V515" i="10"/>
  <c r="M516" i="10"/>
  <c r="N516" i="10"/>
  <c r="O516" i="10"/>
  <c r="P516" i="10"/>
  <c r="Q516" i="10"/>
  <c r="R516" i="10"/>
  <c r="S516" i="10"/>
  <c r="T516" i="10"/>
  <c r="U516" i="10"/>
  <c r="V516" i="10"/>
  <c r="M517" i="10"/>
  <c r="N517" i="10"/>
  <c r="O517" i="10"/>
  <c r="P517" i="10"/>
  <c r="Q517" i="10"/>
  <c r="R517" i="10"/>
  <c r="S517" i="10"/>
  <c r="T517" i="10"/>
  <c r="U517" i="10"/>
  <c r="V517" i="10"/>
  <c r="M518" i="10"/>
  <c r="N518" i="10"/>
  <c r="O518" i="10"/>
  <c r="P518" i="10"/>
  <c r="Q518" i="10"/>
  <c r="R518" i="10"/>
  <c r="S518" i="10"/>
  <c r="T518" i="10"/>
  <c r="U518" i="10"/>
  <c r="V518" i="10"/>
  <c r="M519" i="10"/>
  <c r="N519" i="10"/>
  <c r="O519" i="10"/>
  <c r="P519" i="10"/>
  <c r="Q519" i="10"/>
  <c r="R519" i="10"/>
  <c r="S519" i="10"/>
  <c r="T519" i="10"/>
  <c r="U519" i="10"/>
  <c r="V519" i="10"/>
  <c r="M520" i="10"/>
  <c r="N520" i="10"/>
  <c r="O520" i="10"/>
  <c r="P520" i="10"/>
  <c r="Q520" i="10"/>
  <c r="R520" i="10"/>
  <c r="S520" i="10"/>
  <c r="T520" i="10"/>
  <c r="U520" i="10"/>
  <c r="V520" i="10"/>
  <c r="M521" i="10"/>
  <c r="N521" i="10"/>
  <c r="O521" i="10"/>
  <c r="P521" i="10"/>
  <c r="Q521" i="10"/>
  <c r="R521" i="10"/>
  <c r="S521" i="10"/>
  <c r="T521" i="10"/>
  <c r="U521" i="10"/>
  <c r="V521" i="10"/>
  <c r="M522" i="10"/>
  <c r="N522" i="10"/>
  <c r="O522" i="10"/>
  <c r="P522" i="10"/>
  <c r="Q522" i="10"/>
  <c r="R522" i="10"/>
  <c r="S522" i="10"/>
  <c r="T522" i="10"/>
  <c r="U522" i="10"/>
  <c r="V522" i="10"/>
  <c r="M523" i="10"/>
  <c r="N523" i="10"/>
  <c r="O523" i="10"/>
  <c r="P523" i="10"/>
  <c r="Q523" i="10"/>
  <c r="R523" i="10"/>
  <c r="S523" i="10"/>
  <c r="T523" i="10"/>
  <c r="U523" i="10"/>
  <c r="V523" i="10"/>
  <c r="M524" i="10"/>
  <c r="N524" i="10"/>
  <c r="O524" i="10"/>
  <c r="P524" i="10"/>
  <c r="Q524" i="10"/>
  <c r="R524" i="10"/>
  <c r="S524" i="10"/>
  <c r="T524" i="10"/>
  <c r="U524" i="10"/>
  <c r="V524" i="10"/>
  <c r="M525" i="10"/>
  <c r="N525" i="10"/>
  <c r="O525" i="10"/>
  <c r="P525" i="10"/>
  <c r="Q525" i="10"/>
  <c r="R525" i="10"/>
  <c r="S525" i="10"/>
  <c r="T525" i="10"/>
  <c r="U525" i="10"/>
  <c r="V525" i="10"/>
  <c r="M526" i="10"/>
  <c r="N526" i="10"/>
  <c r="O526" i="10"/>
  <c r="P526" i="10"/>
  <c r="Q526" i="10"/>
  <c r="R526" i="10"/>
  <c r="S526" i="10"/>
  <c r="T526" i="10"/>
  <c r="U526" i="10"/>
  <c r="V526" i="10"/>
  <c r="M527" i="10"/>
  <c r="N527" i="10"/>
  <c r="O527" i="10"/>
  <c r="P527" i="10"/>
  <c r="Q527" i="10"/>
  <c r="R527" i="10"/>
  <c r="S527" i="10"/>
  <c r="T527" i="10"/>
  <c r="U527" i="10"/>
  <c r="V527" i="10"/>
  <c r="M528" i="10"/>
  <c r="N528" i="10"/>
  <c r="O528" i="10"/>
  <c r="P528" i="10"/>
  <c r="Q528" i="10"/>
  <c r="R528" i="10"/>
  <c r="S528" i="10"/>
  <c r="T528" i="10"/>
  <c r="U528" i="10"/>
  <c r="V528" i="10"/>
  <c r="M529" i="10"/>
  <c r="N529" i="10"/>
  <c r="O529" i="10"/>
  <c r="P529" i="10"/>
  <c r="Q529" i="10"/>
  <c r="R529" i="10"/>
  <c r="S529" i="10"/>
  <c r="T529" i="10"/>
  <c r="U529" i="10"/>
  <c r="V529" i="10"/>
  <c r="M530" i="10"/>
  <c r="N530" i="10"/>
  <c r="O530" i="10"/>
  <c r="P530" i="10"/>
  <c r="Q530" i="10"/>
  <c r="R530" i="10"/>
  <c r="S530" i="10"/>
  <c r="T530" i="10"/>
  <c r="U530" i="10"/>
  <c r="V530" i="10"/>
  <c r="M531" i="10"/>
  <c r="N531" i="10"/>
  <c r="O531" i="10"/>
  <c r="P531" i="10"/>
  <c r="Q531" i="10"/>
  <c r="R531" i="10"/>
  <c r="S531" i="10"/>
  <c r="T531" i="10"/>
  <c r="U531" i="10"/>
  <c r="V531" i="10"/>
  <c r="M532" i="10"/>
  <c r="N532" i="10"/>
  <c r="O532" i="10"/>
  <c r="P532" i="10"/>
  <c r="Q532" i="10"/>
  <c r="R532" i="10"/>
  <c r="S532" i="10"/>
  <c r="T532" i="10"/>
  <c r="U532" i="10"/>
  <c r="V532" i="10"/>
  <c r="M533" i="10"/>
  <c r="N533" i="10"/>
  <c r="O533" i="10"/>
  <c r="P533" i="10"/>
  <c r="Q533" i="10"/>
  <c r="R533" i="10"/>
  <c r="S533" i="10"/>
  <c r="T533" i="10"/>
  <c r="U533" i="10"/>
  <c r="V533" i="10"/>
  <c r="M534" i="10"/>
  <c r="N534" i="10"/>
  <c r="O534" i="10"/>
  <c r="P534" i="10"/>
  <c r="Q534" i="10"/>
  <c r="R534" i="10"/>
  <c r="S534" i="10"/>
  <c r="T534" i="10"/>
  <c r="U534" i="10"/>
  <c r="V534" i="10"/>
  <c r="M535" i="10"/>
  <c r="N535" i="10"/>
  <c r="O535" i="10"/>
  <c r="P535" i="10"/>
  <c r="Q535" i="10"/>
  <c r="R535" i="10"/>
  <c r="S535" i="10"/>
  <c r="T535" i="10"/>
  <c r="U535" i="10"/>
  <c r="V535" i="10"/>
  <c r="M536" i="10"/>
  <c r="N536" i="10"/>
  <c r="O536" i="10"/>
  <c r="P536" i="10"/>
  <c r="Q536" i="10"/>
  <c r="R536" i="10"/>
  <c r="S536" i="10"/>
  <c r="T536" i="10"/>
  <c r="U536" i="10"/>
  <c r="V536" i="10"/>
  <c r="M537" i="10"/>
  <c r="N537" i="10"/>
  <c r="O537" i="10"/>
  <c r="P537" i="10"/>
  <c r="Q537" i="10"/>
  <c r="R537" i="10"/>
  <c r="S537" i="10"/>
  <c r="T537" i="10"/>
  <c r="U537" i="10"/>
  <c r="V537" i="10"/>
  <c r="M538" i="10"/>
  <c r="N538" i="10"/>
  <c r="O538" i="10"/>
  <c r="P538" i="10"/>
  <c r="Q538" i="10"/>
  <c r="R538" i="10"/>
  <c r="S538" i="10"/>
  <c r="T538" i="10"/>
  <c r="U538" i="10"/>
  <c r="V538" i="10"/>
  <c r="M539" i="10"/>
  <c r="N539" i="10"/>
  <c r="O539" i="10"/>
  <c r="P539" i="10"/>
  <c r="Q539" i="10"/>
  <c r="R539" i="10"/>
  <c r="S539" i="10"/>
  <c r="T539" i="10"/>
  <c r="U539" i="10"/>
  <c r="V539" i="10"/>
  <c r="M540" i="10"/>
  <c r="N540" i="10"/>
  <c r="O540" i="10"/>
  <c r="P540" i="10"/>
  <c r="Q540" i="10"/>
  <c r="R540" i="10"/>
  <c r="S540" i="10"/>
  <c r="T540" i="10"/>
  <c r="U540" i="10"/>
  <c r="V540" i="10"/>
  <c r="M541" i="10"/>
  <c r="N541" i="10"/>
  <c r="O541" i="10"/>
  <c r="P541" i="10"/>
  <c r="Q541" i="10"/>
  <c r="R541" i="10"/>
  <c r="S541" i="10"/>
  <c r="T541" i="10"/>
  <c r="U541" i="10"/>
  <c r="V541" i="10"/>
  <c r="M542" i="10"/>
  <c r="N542" i="10"/>
  <c r="O542" i="10"/>
  <c r="P542" i="10"/>
  <c r="Q542" i="10"/>
  <c r="R542" i="10"/>
  <c r="S542" i="10"/>
  <c r="T542" i="10"/>
  <c r="U542" i="10"/>
  <c r="V542" i="10"/>
  <c r="M543" i="10"/>
  <c r="N543" i="10"/>
  <c r="O543" i="10"/>
  <c r="P543" i="10"/>
  <c r="Q543" i="10"/>
  <c r="R543" i="10"/>
  <c r="S543" i="10"/>
  <c r="T543" i="10"/>
  <c r="U543" i="10"/>
  <c r="V543" i="10"/>
  <c r="M544" i="10"/>
  <c r="N544" i="10"/>
  <c r="O544" i="10"/>
  <c r="P544" i="10"/>
  <c r="Q544" i="10"/>
  <c r="R544" i="10"/>
  <c r="S544" i="10"/>
  <c r="T544" i="10"/>
  <c r="U544" i="10"/>
  <c r="V544" i="10"/>
  <c r="M545" i="10"/>
  <c r="N545" i="10"/>
  <c r="O545" i="10"/>
  <c r="P545" i="10"/>
  <c r="Q545" i="10"/>
  <c r="R545" i="10"/>
  <c r="S545" i="10"/>
  <c r="T545" i="10"/>
  <c r="U545" i="10"/>
  <c r="V545" i="10"/>
  <c r="M546" i="10"/>
  <c r="N546" i="10"/>
  <c r="O546" i="10"/>
  <c r="P546" i="10"/>
  <c r="Q546" i="10"/>
  <c r="R546" i="10"/>
  <c r="S546" i="10"/>
  <c r="T546" i="10"/>
  <c r="U546" i="10"/>
  <c r="V546" i="10"/>
  <c r="M547" i="10"/>
  <c r="N547" i="10"/>
  <c r="O547" i="10"/>
  <c r="P547" i="10"/>
  <c r="Q547" i="10"/>
  <c r="R547" i="10"/>
  <c r="S547" i="10"/>
  <c r="T547" i="10"/>
  <c r="U547" i="10"/>
  <c r="V547" i="10"/>
  <c r="M548" i="10"/>
  <c r="N548" i="10"/>
  <c r="O548" i="10"/>
  <c r="P548" i="10"/>
  <c r="Q548" i="10"/>
  <c r="R548" i="10"/>
  <c r="S548" i="10"/>
  <c r="T548" i="10"/>
  <c r="U548" i="10"/>
  <c r="V548" i="10"/>
  <c r="M549" i="10"/>
  <c r="N549" i="10"/>
  <c r="O549" i="10"/>
  <c r="P549" i="10"/>
  <c r="Q549" i="10"/>
  <c r="R549" i="10"/>
  <c r="S549" i="10"/>
  <c r="T549" i="10"/>
  <c r="U549" i="10"/>
  <c r="V549" i="10"/>
  <c r="M550" i="10"/>
  <c r="N550" i="10"/>
  <c r="O550" i="10"/>
  <c r="P550" i="10"/>
  <c r="Q550" i="10"/>
  <c r="R550" i="10"/>
  <c r="S550" i="10"/>
  <c r="T550" i="10"/>
  <c r="U550" i="10"/>
  <c r="V550" i="10"/>
  <c r="M551" i="10"/>
  <c r="N551" i="10"/>
  <c r="O551" i="10"/>
  <c r="P551" i="10"/>
  <c r="Q551" i="10"/>
  <c r="R551" i="10"/>
  <c r="S551" i="10"/>
  <c r="T551" i="10"/>
  <c r="U551" i="10"/>
  <c r="V551" i="10"/>
  <c r="M552" i="10"/>
  <c r="N552" i="10"/>
  <c r="O552" i="10"/>
  <c r="P552" i="10"/>
  <c r="Q552" i="10"/>
  <c r="R552" i="10"/>
  <c r="S552" i="10"/>
  <c r="T552" i="10"/>
  <c r="U552" i="10"/>
  <c r="V552" i="10"/>
  <c r="M553" i="10"/>
  <c r="N553" i="10"/>
  <c r="O553" i="10"/>
  <c r="P553" i="10"/>
  <c r="Q553" i="10"/>
  <c r="R553" i="10"/>
  <c r="S553" i="10"/>
  <c r="T553" i="10"/>
  <c r="U553" i="10"/>
  <c r="V553" i="10"/>
  <c r="M554" i="10"/>
  <c r="N554" i="10"/>
  <c r="O554" i="10"/>
  <c r="P554" i="10"/>
  <c r="Q554" i="10"/>
  <c r="R554" i="10"/>
  <c r="S554" i="10"/>
  <c r="T554" i="10"/>
  <c r="U554" i="10"/>
  <c r="V554" i="10"/>
  <c r="M555" i="10"/>
  <c r="N555" i="10"/>
  <c r="O555" i="10"/>
  <c r="P555" i="10"/>
  <c r="Q555" i="10"/>
  <c r="R555" i="10"/>
  <c r="S555" i="10"/>
  <c r="T555" i="10"/>
  <c r="U555" i="10"/>
  <c r="V555" i="10"/>
  <c r="M556" i="10"/>
  <c r="N556" i="10"/>
  <c r="O556" i="10"/>
  <c r="P556" i="10"/>
  <c r="Q556" i="10"/>
  <c r="R556" i="10"/>
  <c r="S556" i="10"/>
  <c r="T556" i="10"/>
  <c r="U556" i="10"/>
  <c r="V556" i="10"/>
  <c r="M557" i="10"/>
  <c r="N557" i="10"/>
  <c r="O557" i="10"/>
  <c r="P557" i="10"/>
  <c r="Q557" i="10"/>
  <c r="R557" i="10"/>
  <c r="S557" i="10"/>
  <c r="T557" i="10"/>
  <c r="U557" i="10"/>
  <c r="V557" i="10"/>
  <c r="M558" i="10"/>
  <c r="N558" i="10"/>
  <c r="O558" i="10"/>
  <c r="P558" i="10"/>
  <c r="Q558" i="10"/>
  <c r="R558" i="10"/>
  <c r="S558" i="10"/>
  <c r="T558" i="10"/>
  <c r="U558" i="10"/>
  <c r="V558" i="10"/>
  <c r="M559" i="10"/>
  <c r="N559" i="10"/>
  <c r="O559" i="10"/>
  <c r="P559" i="10"/>
  <c r="Q559" i="10"/>
  <c r="R559" i="10"/>
  <c r="S559" i="10"/>
  <c r="T559" i="10"/>
  <c r="U559" i="10"/>
  <c r="V559" i="10"/>
  <c r="M560" i="10"/>
  <c r="N560" i="10"/>
  <c r="O560" i="10"/>
  <c r="P560" i="10"/>
  <c r="Q560" i="10"/>
  <c r="R560" i="10"/>
  <c r="S560" i="10"/>
  <c r="T560" i="10"/>
  <c r="U560" i="10"/>
  <c r="V560" i="10"/>
  <c r="M561" i="10"/>
  <c r="N561" i="10"/>
  <c r="O561" i="10"/>
  <c r="P561" i="10"/>
  <c r="Q561" i="10"/>
  <c r="R561" i="10"/>
  <c r="S561" i="10"/>
  <c r="T561" i="10"/>
  <c r="U561" i="10"/>
  <c r="V561" i="10"/>
  <c r="M562" i="10"/>
  <c r="N562" i="10"/>
  <c r="O562" i="10"/>
  <c r="P562" i="10"/>
  <c r="Q562" i="10"/>
  <c r="R562" i="10"/>
  <c r="S562" i="10"/>
  <c r="T562" i="10"/>
  <c r="U562" i="10"/>
  <c r="V562" i="10"/>
  <c r="M563" i="10"/>
  <c r="N563" i="10"/>
  <c r="O563" i="10"/>
  <c r="P563" i="10"/>
  <c r="Q563" i="10"/>
  <c r="R563" i="10"/>
  <c r="S563" i="10"/>
  <c r="T563" i="10"/>
  <c r="U563" i="10"/>
  <c r="V563" i="10"/>
  <c r="M564" i="10"/>
  <c r="N564" i="10"/>
  <c r="O564" i="10"/>
  <c r="P564" i="10"/>
  <c r="Q564" i="10"/>
  <c r="R564" i="10"/>
  <c r="S564" i="10"/>
  <c r="T564" i="10"/>
  <c r="U564" i="10"/>
  <c r="V564" i="10"/>
  <c r="M565" i="10"/>
  <c r="N565" i="10"/>
  <c r="O565" i="10"/>
  <c r="P565" i="10"/>
  <c r="Q565" i="10"/>
  <c r="R565" i="10"/>
  <c r="S565" i="10"/>
  <c r="T565" i="10"/>
  <c r="U565" i="10"/>
  <c r="V565" i="10"/>
  <c r="M566" i="10"/>
  <c r="N566" i="10"/>
  <c r="O566" i="10"/>
  <c r="P566" i="10"/>
  <c r="Q566" i="10"/>
  <c r="R566" i="10"/>
  <c r="S566" i="10"/>
  <c r="T566" i="10"/>
  <c r="U566" i="10"/>
  <c r="V566" i="10"/>
  <c r="M567" i="10"/>
  <c r="N567" i="10"/>
  <c r="O567" i="10"/>
  <c r="P567" i="10"/>
  <c r="Q567" i="10"/>
  <c r="R567" i="10"/>
  <c r="S567" i="10"/>
  <c r="T567" i="10"/>
  <c r="U567" i="10"/>
  <c r="V567" i="10"/>
  <c r="M568" i="10"/>
  <c r="N568" i="10"/>
  <c r="O568" i="10"/>
  <c r="P568" i="10"/>
  <c r="Q568" i="10"/>
  <c r="R568" i="10"/>
  <c r="S568" i="10"/>
  <c r="T568" i="10"/>
  <c r="U568" i="10"/>
  <c r="V568" i="10"/>
  <c r="M569" i="10"/>
  <c r="N569" i="10"/>
  <c r="O569" i="10"/>
  <c r="P569" i="10"/>
  <c r="Q569" i="10"/>
  <c r="R569" i="10"/>
  <c r="S569" i="10"/>
  <c r="T569" i="10"/>
  <c r="U569" i="10"/>
  <c r="V569" i="10"/>
  <c r="M570" i="10"/>
  <c r="N570" i="10"/>
  <c r="O570" i="10"/>
  <c r="P570" i="10"/>
  <c r="Q570" i="10"/>
  <c r="R570" i="10"/>
  <c r="S570" i="10"/>
  <c r="T570" i="10"/>
  <c r="U570" i="10"/>
  <c r="V570" i="10"/>
  <c r="M571" i="10"/>
  <c r="N571" i="10"/>
  <c r="O571" i="10"/>
  <c r="P571" i="10"/>
  <c r="Q571" i="10"/>
  <c r="R571" i="10"/>
  <c r="S571" i="10"/>
  <c r="T571" i="10"/>
  <c r="U571" i="10"/>
  <c r="V571" i="10"/>
  <c r="M572" i="10"/>
  <c r="N572" i="10"/>
  <c r="O572" i="10"/>
  <c r="P572" i="10"/>
  <c r="Q572" i="10"/>
  <c r="R572" i="10"/>
  <c r="S572" i="10"/>
  <c r="T572" i="10"/>
  <c r="U572" i="10"/>
  <c r="V572" i="10"/>
  <c r="M573" i="10"/>
  <c r="N573" i="10"/>
  <c r="O573" i="10"/>
  <c r="P573" i="10"/>
  <c r="Q573" i="10"/>
  <c r="R573" i="10"/>
  <c r="S573" i="10"/>
  <c r="T573" i="10"/>
  <c r="U573" i="10"/>
  <c r="V573" i="10"/>
  <c r="M574" i="10"/>
  <c r="N574" i="10"/>
  <c r="O574" i="10"/>
  <c r="P574" i="10"/>
  <c r="Q574" i="10"/>
  <c r="R574" i="10"/>
  <c r="S574" i="10"/>
  <c r="T574" i="10"/>
  <c r="U574" i="10"/>
  <c r="V574" i="10"/>
  <c r="M575" i="10"/>
  <c r="N575" i="10"/>
  <c r="O575" i="10"/>
  <c r="P575" i="10"/>
  <c r="Q575" i="10"/>
  <c r="R575" i="10"/>
  <c r="S575" i="10"/>
  <c r="T575" i="10"/>
  <c r="U575" i="10"/>
  <c r="V575" i="10"/>
  <c r="M576" i="10"/>
  <c r="N576" i="10"/>
  <c r="O576" i="10"/>
  <c r="P576" i="10"/>
  <c r="Q576" i="10"/>
  <c r="R576" i="10"/>
  <c r="S576" i="10"/>
  <c r="T576" i="10"/>
  <c r="U576" i="10"/>
  <c r="V576" i="10"/>
  <c r="M577" i="10"/>
  <c r="N577" i="10"/>
  <c r="O577" i="10"/>
  <c r="P577" i="10"/>
  <c r="Q577" i="10"/>
  <c r="R577" i="10"/>
  <c r="S577" i="10"/>
  <c r="T577" i="10"/>
  <c r="U577" i="10"/>
  <c r="V577" i="10"/>
  <c r="M578" i="10"/>
  <c r="N578" i="10"/>
  <c r="O578" i="10"/>
  <c r="P578" i="10"/>
  <c r="Q578" i="10"/>
  <c r="R578" i="10"/>
  <c r="S578" i="10"/>
  <c r="T578" i="10"/>
  <c r="U578" i="10"/>
  <c r="V578" i="10"/>
  <c r="M579" i="10"/>
  <c r="N579" i="10"/>
  <c r="O579" i="10"/>
  <c r="P579" i="10"/>
  <c r="Q579" i="10"/>
  <c r="R579" i="10"/>
  <c r="S579" i="10"/>
  <c r="T579" i="10"/>
  <c r="U579" i="10"/>
  <c r="V579" i="10"/>
  <c r="M580" i="10"/>
  <c r="N580" i="10"/>
  <c r="O580" i="10"/>
  <c r="P580" i="10"/>
  <c r="Q580" i="10"/>
  <c r="R580" i="10"/>
  <c r="S580" i="10"/>
  <c r="T580" i="10"/>
  <c r="U580" i="10"/>
  <c r="V580" i="10"/>
  <c r="M581" i="10"/>
  <c r="N581" i="10"/>
  <c r="O581" i="10"/>
  <c r="P581" i="10"/>
  <c r="Q581" i="10"/>
  <c r="R581" i="10"/>
  <c r="S581" i="10"/>
  <c r="T581" i="10"/>
  <c r="U581" i="10"/>
  <c r="V581" i="10"/>
  <c r="M582" i="10"/>
  <c r="N582" i="10"/>
  <c r="O582" i="10"/>
  <c r="P582" i="10"/>
  <c r="Q582" i="10"/>
  <c r="R582" i="10"/>
  <c r="S582" i="10"/>
  <c r="T582" i="10"/>
  <c r="U582" i="10"/>
  <c r="V582" i="10"/>
  <c r="M583" i="10"/>
  <c r="N583" i="10"/>
  <c r="O583" i="10"/>
  <c r="P583" i="10"/>
  <c r="Q583" i="10"/>
  <c r="R583" i="10"/>
  <c r="S583" i="10"/>
  <c r="T583" i="10"/>
  <c r="U583" i="10"/>
  <c r="V583" i="10"/>
  <c r="M584" i="10"/>
  <c r="N584" i="10"/>
  <c r="O584" i="10"/>
  <c r="P584" i="10"/>
  <c r="Q584" i="10"/>
  <c r="R584" i="10"/>
  <c r="S584" i="10"/>
  <c r="T584" i="10"/>
  <c r="U584" i="10"/>
  <c r="V584" i="10"/>
  <c r="M585" i="10"/>
  <c r="N585" i="10"/>
  <c r="O585" i="10"/>
  <c r="P585" i="10"/>
  <c r="Q585" i="10"/>
  <c r="R585" i="10"/>
  <c r="S585" i="10"/>
  <c r="T585" i="10"/>
  <c r="U585" i="10"/>
  <c r="V585" i="10"/>
  <c r="M586" i="10"/>
  <c r="N586" i="10"/>
  <c r="O586" i="10"/>
  <c r="P586" i="10"/>
  <c r="Q586" i="10"/>
  <c r="R586" i="10"/>
  <c r="S586" i="10"/>
  <c r="T586" i="10"/>
  <c r="U586" i="10"/>
  <c r="V586" i="10"/>
  <c r="M587" i="10"/>
  <c r="N587" i="10"/>
  <c r="O587" i="10"/>
  <c r="P587" i="10"/>
  <c r="Q587" i="10"/>
  <c r="R587" i="10"/>
  <c r="S587" i="10"/>
  <c r="T587" i="10"/>
  <c r="U587" i="10"/>
  <c r="V587" i="10"/>
  <c r="M588" i="10"/>
  <c r="N588" i="10"/>
  <c r="O588" i="10"/>
  <c r="P588" i="10"/>
  <c r="Q588" i="10"/>
  <c r="R588" i="10"/>
  <c r="S588" i="10"/>
  <c r="T588" i="10"/>
  <c r="U588" i="10"/>
  <c r="V588" i="10"/>
  <c r="M589" i="10"/>
  <c r="N589" i="10"/>
  <c r="O589" i="10"/>
  <c r="P589" i="10"/>
  <c r="Q589" i="10"/>
  <c r="R589" i="10"/>
  <c r="S589" i="10"/>
  <c r="T589" i="10"/>
  <c r="U589" i="10"/>
  <c r="V589" i="10"/>
  <c r="M590" i="10"/>
  <c r="N590" i="10"/>
  <c r="O590" i="10"/>
  <c r="P590" i="10"/>
  <c r="Q590" i="10"/>
  <c r="R590" i="10"/>
  <c r="S590" i="10"/>
  <c r="T590" i="10"/>
  <c r="U590" i="10"/>
  <c r="V590" i="10"/>
  <c r="M591" i="10"/>
  <c r="N591" i="10"/>
  <c r="O591" i="10"/>
  <c r="P591" i="10"/>
  <c r="Q591" i="10"/>
  <c r="R591" i="10"/>
  <c r="S591" i="10"/>
  <c r="T591" i="10"/>
  <c r="U591" i="10"/>
  <c r="V591" i="10"/>
  <c r="M592" i="10"/>
  <c r="N592" i="10"/>
  <c r="O592" i="10"/>
  <c r="P592" i="10"/>
  <c r="Q592" i="10"/>
  <c r="R592" i="10"/>
  <c r="S592" i="10"/>
  <c r="T592" i="10"/>
  <c r="U592" i="10"/>
  <c r="V592" i="10"/>
  <c r="M593" i="10"/>
  <c r="N593" i="10"/>
  <c r="O593" i="10"/>
  <c r="P593" i="10"/>
  <c r="Q593" i="10"/>
  <c r="R593" i="10"/>
  <c r="S593" i="10"/>
  <c r="T593" i="10"/>
  <c r="U593" i="10"/>
  <c r="V593" i="10"/>
  <c r="M594" i="10"/>
  <c r="N594" i="10"/>
  <c r="O594" i="10"/>
  <c r="P594" i="10"/>
  <c r="Q594" i="10"/>
  <c r="R594" i="10"/>
  <c r="S594" i="10"/>
  <c r="T594" i="10"/>
  <c r="U594" i="10"/>
  <c r="V594" i="10"/>
  <c r="M595" i="10"/>
  <c r="N595" i="10"/>
  <c r="O595" i="10"/>
  <c r="P595" i="10"/>
  <c r="Q595" i="10"/>
  <c r="R595" i="10"/>
  <c r="S595" i="10"/>
  <c r="T595" i="10"/>
  <c r="U595" i="10"/>
  <c r="V595" i="10"/>
  <c r="M596" i="10"/>
  <c r="N596" i="10"/>
  <c r="O596" i="10"/>
  <c r="P596" i="10"/>
  <c r="Q596" i="10"/>
  <c r="R596" i="10"/>
  <c r="S596" i="10"/>
  <c r="T596" i="10"/>
  <c r="U596" i="10"/>
  <c r="V596" i="10"/>
  <c r="M597" i="10"/>
  <c r="N597" i="10"/>
  <c r="O597" i="10"/>
  <c r="P597" i="10"/>
  <c r="Q597" i="10"/>
  <c r="R597" i="10"/>
  <c r="S597" i="10"/>
  <c r="T597" i="10"/>
  <c r="U597" i="10"/>
  <c r="V597" i="10"/>
  <c r="M598" i="10"/>
  <c r="N598" i="10"/>
  <c r="O598" i="10"/>
  <c r="P598" i="10"/>
  <c r="Q598" i="10"/>
  <c r="R598" i="10"/>
  <c r="S598" i="10"/>
  <c r="T598" i="10"/>
  <c r="U598" i="10"/>
  <c r="V598" i="10"/>
  <c r="M599" i="10"/>
  <c r="N599" i="10"/>
  <c r="O599" i="10"/>
  <c r="P599" i="10"/>
  <c r="Q599" i="10"/>
  <c r="R599" i="10"/>
  <c r="S599" i="10"/>
  <c r="T599" i="10"/>
  <c r="U599" i="10"/>
  <c r="V599" i="10"/>
  <c r="M600" i="10"/>
  <c r="N600" i="10"/>
  <c r="O600" i="10"/>
  <c r="P600" i="10"/>
  <c r="Q600" i="10"/>
  <c r="R600" i="10"/>
  <c r="S600" i="10"/>
  <c r="T600" i="10"/>
  <c r="U600" i="10"/>
  <c r="V600" i="10"/>
  <c r="M601" i="10"/>
  <c r="N601" i="10"/>
  <c r="O601" i="10"/>
  <c r="P601" i="10"/>
  <c r="Q601" i="10"/>
  <c r="R601" i="10"/>
  <c r="S601" i="10"/>
  <c r="T601" i="10"/>
  <c r="U601" i="10"/>
  <c r="V601" i="10"/>
  <c r="M602" i="10"/>
  <c r="N602" i="10"/>
  <c r="O602" i="10"/>
  <c r="P602" i="10"/>
  <c r="Q602" i="10"/>
  <c r="R602" i="10"/>
  <c r="S602" i="10"/>
  <c r="T602" i="10"/>
  <c r="U602" i="10"/>
  <c r="V602" i="10"/>
  <c r="M603" i="10"/>
  <c r="N603" i="10"/>
  <c r="O603" i="10"/>
  <c r="P603" i="10"/>
  <c r="Q603" i="10"/>
  <c r="R603" i="10"/>
  <c r="S603" i="10"/>
  <c r="T603" i="10"/>
  <c r="U603" i="10"/>
  <c r="V603" i="10"/>
  <c r="M604" i="10"/>
  <c r="N604" i="10"/>
  <c r="O604" i="10"/>
  <c r="P604" i="10"/>
  <c r="Q604" i="10"/>
  <c r="R604" i="10"/>
  <c r="S604" i="10"/>
  <c r="T604" i="10"/>
  <c r="U604" i="10"/>
  <c r="V604" i="10"/>
  <c r="M605" i="10"/>
  <c r="N605" i="10"/>
  <c r="O605" i="10"/>
  <c r="P605" i="10"/>
  <c r="Q605" i="10"/>
  <c r="R605" i="10"/>
  <c r="S605" i="10"/>
  <c r="T605" i="10"/>
  <c r="U605" i="10"/>
  <c r="V605" i="10"/>
  <c r="M606" i="10"/>
  <c r="N606" i="10"/>
  <c r="O606" i="10"/>
  <c r="P606" i="10"/>
  <c r="Q606" i="10"/>
  <c r="R606" i="10"/>
  <c r="S606" i="10"/>
  <c r="T606" i="10"/>
  <c r="U606" i="10"/>
  <c r="V606" i="10"/>
  <c r="M607" i="10"/>
  <c r="N607" i="10"/>
  <c r="O607" i="10"/>
  <c r="P607" i="10"/>
  <c r="Q607" i="10"/>
  <c r="R607" i="10"/>
  <c r="S607" i="10"/>
  <c r="T607" i="10"/>
  <c r="U607" i="10"/>
  <c r="V607" i="10"/>
  <c r="M608" i="10"/>
  <c r="N608" i="10"/>
  <c r="O608" i="10"/>
  <c r="P608" i="10"/>
  <c r="Q608" i="10"/>
  <c r="R608" i="10"/>
  <c r="S608" i="10"/>
  <c r="T608" i="10"/>
  <c r="U608" i="10"/>
  <c r="V608" i="10"/>
  <c r="M609" i="10"/>
  <c r="N609" i="10"/>
  <c r="O609" i="10"/>
  <c r="P609" i="10"/>
  <c r="Q609" i="10"/>
  <c r="R609" i="10"/>
  <c r="S609" i="10"/>
  <c r="T609" i="10"/>
  <c r="U609" i="10"/>
  <c r="V609" i="10"/>
  <c r="M610" i="10"/>
  <c r="N610" i="10"/>
  <c r="O610" i="10"/>
  <c r="P610" i="10"/>
  <c r="Q610" i="10"/>
  <c r="R610" i="10"/>
  <c r="S610" i="10"/>
  <c r="T610" i="10"/>
  <c r="U610" i="10"/>
  <c r="V610" i="10"/>
  <c r="M611" i="10"/>
  <c r="N611" i="10"/>
  <c r="O611" i="10"/>
  <c r="P611" i="10"/>
  <c r="Q611" i="10"/>
  <c r="R611" i="10"/>
  <c r="S611" i="10"/>
  <c r="T611" i="10"/>
  <c r="U611" i="10"/>
  <c r="V611" i="10"/>
  <c r="M612" i="10"/>
  <c r="N612" i="10"/>
  <c r="O612" i="10"/>
  <c r="P612" i="10"/>
  <c r="Q612" i="10"/>
  <c r="R612" i="10"/>
  <c r="S612" i="10"/>
  <c r="T612" i="10"/>
  <c r="U612" i="10"/>
  <c r="V612" i="10"/>
  <c r="M613" i="10"/>
  <c r="N613" i="10"/>
  <c r="O613" i="10"/>
  <c r="P613" i="10"/>
  <c r="Q613" i="10"/>
  <c r="R613" i="10"/>
  <c r="S613" i="10"/>
  <c r="T613" i="10"/>
  <c r="U613" i="10"/>
  <c r="V613" i="10"/>
  <c r="M614" i="10"/>
  <c r="N614" i="10"/>
  <c r="O614" i="10"/>
  <c r="P614" i="10"/>
  <c r="Q614" i="10"/>
  <c r="R614" i="10"/>
  <c r="S614" i="10"/>
  <c r="T614" i="10"/>
  <c r="U614" i="10"/>
  <c r="V614" i="10"/>
  <c r="M615" i="10"/>
  <c r="N615" i="10"/>
  <c r="O615" i="10"/>
  <c r="P615" i="10"/>
  <c r="Q615" i="10"/>
  <c r="R615" i="10"/>
  <c r="S615" i="10"/>
  <c r="T615" i="10"/>
  <c r="U615" i="10"/>
  <c r="V615" i="10"/>
  <c r="M616" i="10"/>
  <c r="N616" i="10"/>
  <c r="O616" i="10"/>
  <c r="P616" i="10"/>
  <c r="Q616" i="10"/>
  <c r="R616" i="10"/>
  <c r="S616" i="10"/>
  <c r="T616" i="10"/>
  <c r="U616" i="10"/>
  <c r="V616" i="10"/>
  <c r="M617" i="10"/>
  <c r="N617" i="10"/>
  <c r="O617" i="10"/>
  <c r="P617" i="10"/>
  <c r="Q617" i="10"/>
  <c r="R617" i="10"/>
  <c r="S617" i="10"/>
  <c r="T617" i="10"/>
  <c r="U617" i="10"/>
  <c r="V617" i="10"/>
  <c r="M618" i="10"/>
  <c r="N618" i="10"/>
  <c r="O618" i="10"/>
  <c r="P618" i="10"/>
  <c r="Q618" i="10"/>
  <c r="R618" i="10"/>
  <c r="S618" i="10"/>
  <c r="T618" i="10"/>
  <c r="U618" i="10"/>
  <c r="V618" i="10"/>
  <c r="M619" i="10"/>
  <c r="N619" i="10"/>
  <c r="O619" i="10"/>
  <c r="P619" i="10"/>
  <c r="Q619" i="10"/>
  <c r="R619" i="10"/>
  <c r="S619" i="10"/>
  <c r="T619" i="10"/>
  <c r="U619" i="10"/>
  <c r="V619" i="10"/>
  <c r="M620" i="10"/>
  <c r="N620" i="10"/>
  <c r="O620" i="10"/>
  <c r="P620" i="10"/>
  <c r="Q620" i="10"/>
  <c r="R620" i="10"/>
  <c r="S620" i="10"/>
  <c r="T620" i="10"/>
  <c r="U620" i="10"/>
  <c r="V620" i="10"/>
  <c r="M621" i="10"/>
  <c r="N621" i="10"/>
  <c r="O621" i="10"/>
  <c r="P621" i="10"/>
  <c r="Q621" i="10"/>
  <c r="R621" i="10"/>
  <c r="S621" i="10"/>
  <c r="T621" i="10"/>
  <c r="U621" i="10"/>
  <c r="V621" i="10"/>
  <c r="M622" i="10"/>
  <c r="N622" i="10"/>
  <c r="O622" i="10"/>
  <c r="P622" i="10"/>
  <c r="Q622" i="10"/>
  <c r="R622" i="10"/>
  <c r="S622" i="10"/>
  <c r="T622" i="10"/>
  <c r="U622" i="10"/>
  <c r="V622" i="10"/>
  <c r="M623" i="10"/>
  <c r="N623" i="10"/>
  <c r="O623" i="10"/>
  <c r="P623" i="10"/>
  <c r="Q623" i="10"/>
  <c r="R623" i="10"/>
  <c r="S623" i="10"/>
  <c r="T623" i="10"/>
  <c r="U623" i="10"/>
  <c r="V623" i="10"/>
  <c r="M624" i="10"/>
  <c r="N624" i="10"/>
  <c r="O624" i="10"/>
  <c r="P624" i="10"/>
  <c r="Q624" i="10"/>
  <c r="R624" i="10"/>
  <c r="S624" i="10"/>
  <c r="T624" i="10"/>
  <c r="U624" i="10"/>
  <c r="V624" i="10"/>
  <c r="M625" i="10"/>
  <c r="N625" i="10"/>
  <c r="O625" i="10"/>
  <c r="P625" i="10"/>
  <c r="Q625" i="10"/>
  <c r="R625" i="10"/>
  <c r="S625" i="10"/>
  <c r="T625" i="10"/>
  <c r="U625" i="10"/>
  <c r="V625" i="10"/>
  <c r="M626" i="10"/>
  <c r="N626" i="10"/>
  <c r="O626" i="10"/>
  <c r="P626" i="10"/>
  <c r="Q626" i="10"/>
  <c r="R626" i="10"/>
  <c r="S626" i="10"/>
  <c r="T626" i="10"/>
  <c r="U626" i="10"/>
  <c r="V626" i="10"/>
  <c r="M627" i="10"/>
  <c r="N627" i="10"/>
  <c r="O627" i="10"/>
  <c r="P627" i="10"/>
  <c r="Q627" i="10"/>
  <c r="R627" i="10"/>
  <c r="S627" i="10"/>
  <c r="T627" i="10"/>
  <c r="U627" i="10"/>
  <c r="V627" i="10"/>
  <c r="M628" i="10"/>
  <c r="N628" i="10"/>
  <c r="O628" i="10"/>
  <c r="P628" i="10"/>
  <c r="Q628" i="10"/>
  <c r="R628" i="10"/>
  <c r="S628" i="10"/>
  <c r="T628" i="10"/>
  <c r="U628" i="10"/>
  <c r="V628" i="10"/>
  <c r="M629" i="10"/>
  <c r="N629" i="10"/>
  <c r="O629" i="10"/>
  <c r="P629" i="10"/>
  <c r="Q629" i="10"/>
  <c r="R629" i="10"/>
  <c r="S629" i="10"/>
  <c r="T629" i="10"/>
  <c r="U629" i="10"/>
  <c r="V629" i="10"/>
  <c r="M630" i="10"/>
  <c r="N630" i="10"/>
  <c r="O630" i="10"/>
  <c r="P630" i="10"/>
  <c r="Q630" i="10"/>
  <c r="R630" i="10"/>
  <c r="S630" i="10"/>
  <c r="T630" i="10"/>
  <c r="U630" i="10"/>
  <c r="V630" i="10"/>
  <c r="M631" i="10"/>
  <c r="N631" i="10"/>
  <c r="O631" i="10"/>
  <c r="P631" i="10"/>
  <c r="Q631" i="10"/>
  <c r="R631" i="10"/>
  <c r="S631" i="10"/>
  <c r="T631" i="10"/>
  <c r="U631" i="10"/>
  <c r="V631" i="10"/>
  <c r="M632" i="10"/>
  <c r="N632" i="10"/>
  <c r="O632" i="10"/>
  <c r="P632" i="10"/>
  <c r="Q632" i="10"/>
  <c r="R632" i="10"/>
  <c r="S632" i="10"/>
  <c r="T632" i="10"/>
  <c r="U632" i="10"/>
  <c r="V632" i="10"/>
  <c r="M633" i="10"/>
  <c r="N633" i="10"/>
  <c r="O633" i="10"/>
  <c r="P633" i="10"/>
  <c r="Q633" i="10"/>
  <c r="R633" i="10"/>
  <c r="S633" i="10"/>
  <c r="T633" i="10"/>
  <c r="U633" i="10"/>
  <c r="V633" i="10"/>
  <c r="M634" i="10"/>
  <c r="N634" i="10"/>
  <c r="O634" i="10"/>
  <c r="P634" i="10"/>
  <c r="Q634" i="10"/>
  <c r="R634" i="10"/>
  <c r="S634" i="10"/>
  <c r="T634" i="10"/>
  <c r="U634" i="10"/>
  <c r="V634" i="10"/>
  <c r="M635" i="10"/>
  <c r="N635" i="10"/>
  <c r="O635" i="10"/>
  <c r="P635" i="10"/>
  <c r="Q635" i="10"/>
  <c r="R635" i="10"/>
  <c r="S635" i="10"/>
  <c r="T635" i="10"/>
  <c r="U635" i="10"/>
  <c r="V635" i="10"/>
  <c r="M636" i="10"/>
  <c r="N636" i="10"/>
  <c r="O636" i="10"/>
  <c r="P636" i="10"/>
  <c r="Q636" i="10"/>
  <c r="R636" i="10"/>
  <c r="S636" i="10"/>
  <c r="T636" i="10"/>
  <c r="U636" i="10"/>
  <c r="V636" i="10"/>
  <c r="M637" i="10"/>
  <c r="N637" i="10"/>
  <c r="O637" i="10"/>
  <c r="P637" i="10"/>
  <c r="Q637" i="10"/>
  <c r="R637" i="10"/>
  <c r="S637" i="10"/>
  <c r="T637" i="10"/>
  <c r="U637" i="10"/>
  <c r="V637" i="10"/>
  <c r="M638" i="10"/>
  <c r="N638" i="10"/>
  <c r="O638" i="10"/>
  <c r="P638" i="10"/>
  <c r="Q638" i="10"/>
  <c r="R638" i="10"/>
  <c r="S638" i="10"/>
  <c r="T638" i="10"/>
  <c r="U638" i="10"/>
  <c r="V638" i="10"/>
  <c r="M639" i="10"/>
  <c r="N639" i="10"/>
  <c r="O639" i="10"/>
  <c r="P639" i="10"/>
  <c r="Q639" i="10"/>
  <c r="R639" i="10"/>
  <c r="S639" i="10"/>
  <c r="T639" i="10"/>
  <c r="U639" i="10"/>
  <c r="V639" i="10"/>
  <c r="M640" i="10"/>
  <c r="N640" i="10"/>
  <c r="O640" i="10"/>
  <c r="P640" i="10"/>
  <c r="Q640" i="10"/>
  <c r="R640" i="10"/>
  <c r="S640" i="10"/>
  <c r="T640" i="10"/>
  <c r="U640" i="10"/>
  <c r="V640" i="10"/>
  <c r="M641" i="10"/>
  <c r="N641" i="10"/>
  <c r="O641" i="10"/>
  <c r="P641" i="10"/>
  <c r="Q641" i="10"/>
  <c r="R641" i="10"/>
  <c r="S641" i="10"/>
  <c r="T641" i="10"/>
  <c r="U641" i="10"/>
  <c r="V641" i="10"/>
  <c r="M642" i="10"/>
  <c r="N642" i="10"/>
  <c r="O642" i="10"/>
  <c r="P642" i="10"/>
  <c r="Q642" i="10"/>
  <c r="R642" i="10"/>
  <c r="S642" i="10"/>
  <c r="T642" i="10"/>
  <c r="U642" i="10"/>
  <c r="V642" i="10"/>
  <c r="M643" i="10"/>
  <c r="N643" i="10"/>
  <c r="O643" i="10"/>
  <c r="P643" i="10"/>
  <c r="Q643" i="10"/>
  <c r="R643" i="10"/>
  <c r="S643" i="10"/>
  <c r="T643" i="10"/>
  <c r="U643" i="10"/>
  <c r="V643" i="10"/>
  <c r="M644" i="10"/>
  <c r="N644" i="10"/>
  <c r="O644" i="10"/>
  <c r="P644" i="10"/>
  <c r="Q644" i="10"/>
  <c r="R644" i="10"/>
  <c r="S644" i="10"/>
  <c r="T644" i="10"/>
  <c r="U644" i="10"/>
  <c r="V644" i="10"/>
  <c r="M645" i="10"/>
  <c r="N645" i="10"/>
  <c r="O645" i="10"/>
  <c r="P645" i="10"/>
  <c r="Q645" i="10"/>
  <c r="R645" i="10"/>
  <c r="S645" i="10"/>
  <c r="T645" i="10"/>
  <c r="U645" i="10"/>
  <c r="V645" i="10"/>
  <c r="M646" i="10"/>
  <c r="N646" i="10"/>
  <c r="O646" i="10"/>
  <c r="P646" i="10"/>
  <c r="Q646" i="10"/>
  <c r="R646" i="10"/>
  <c r="S646" i="10"/>
  <c r="T646" i="10"/>
  <c r="U646" i="10"/>
  <c r="V646" i="10"/>
  <c r="M647" i="10"/>
  <c r="N647" i="10"/>
  <c r="O647" i="10"/>
  <c r="P647" i="10"/>
  <c r="Q647" i="10"/>
  <c r="R647" i="10"/>
  <c r="S647" i="10"/>
  <c r="T647" i="10"/>
  <c r="U647" i="10"/>
  <c r="V647" i="10"/>
  <c r="M648" i="10"/>
  <c r="N648" i="10"/>
  <c r="O648" i="10"/>
  <c r="P648" i="10"/>
  <c r="Q648" i="10"/>
  <c r="R648" i="10"/>
  <c r="S648" i="10"/>
  <c r="T648" i="10"/>
  <c r="U648" i="10"/>
  <c r="V648" i="10"/>
  <c r="M649" i="10"/>
  <c r="N649" i="10"/>
  <c r="O649" i="10"/>
  <c r="P649" i="10"/>
  <c r="Q649" i="10"/>
  <c r="R649" i="10"/>
  <c r="S649" i="10"/>
  <c r="T649" i="10"/>
  <c r="U649" i="10"/>
  <c r="V649" i="10"/>
  <c r="M650" i="10"/>
  <c r="N650" i="10"/>
  <c r="O650" i="10"/>
  <c r="P650" i="10"/>
  <c r="Q650" i="10"/>
  <c r="R650" i="10"/>
  <c r="S650" i="10"/>
  <c r="T650" i="10"/>
  <c r="U650" i="10"/>
  <c r="V650" i="10"/>
  <c r="M651" i="10"/>
  <c r="N651" i="10"/>
  <c r="O651" i="10"/>
  <c r="P651" i="10"/>
  <c r="Q651" i="10"/>
  <c r="R651" i="10"/>
  <c r="S651" i="10"/>
  <c r="T651" i="10"/>
  <c r="U651" i="10"/>
  <c r="V651" i="10"/>
  <c r="M652" i="10"/>
  <c r="N652" i="10"/>
  <c r="O652" i="10"/>
  <c r="P652" i="10"/>
  <c r="Q652" i="10"/>
  <c r="R652" i="10"/>
  <c r="S652" i="10"/>
  <c r="T652" i="10"/>
  <c r="U652" i="10"/>
  <c r="V652" i="10"/>
  <c r="M653" i="10"/>
  <c r="N653" i="10"/>
  <c r="O653" i="10"/>
  <c r="P653" i="10"/>
  <c r="Q653" i="10"/>
  <c r="R653" i="10"/>
  <c r="S653" i="10"/>
  <c r="T653" i="10"/>
  <c r="U653" i="10"/>
  <c r="V653" i="10"/>
  <c r="M654" i="10"/>
  <c r="N654" i="10"/>
  <c r="O654" i="10"/>
  <c r="P654" i="10"/>
  <c r="Q654" i="10"/>
  <c r="R654" i="10"/>
  <c r="S654" i="10"/>
  <c r="T654" i="10"/>
  <c r="U654" i="10"/>
  <c r="V654" i="10"/>
  <c r="M655" i="10"/>
  <c r="N655" i="10"/>
  <c r="O655" i="10"/>
  <c r="P655" i="10"/>
  <c r="Q655" i="10"/>
  <c r="R655" i="10"/>
  <c r="S655" i="10"/>
  <c r="T655" i="10"/>
  <c r="U655" i="10"/>
  <c r="V655" i="10"/>
  <c r="M656" i="10"/>
  <c r="N656" i="10"/>
  <c r="O656" i="10"/>
  <c r="P656" i="10"/>
  <c r="Q656" i="10"/>
  <c r="R656" i="10"/>
  <c r="S656" i="10"/>
  <c r="T656" i="10"/>
  <c r="U656" i="10"/>
  <c r="V656" i="10"/>
  <c r="M657" i="10"/>
  <c r="N657" i="10"/>
  <c r="O657" i="10"/>
  <c r="P657" i="10"/>
  <c r="Q657" i="10"/>
  <c r="R657" i="10"/>
  <c r="S657" i="10"/>
  <c r="T657" i="10"/>
  <c r="U657" i="10"/>
  <c r="V657" i="10"/>
  <c r="M658" i="10"/>
  <c r="N658" i="10"/>
  <c r="O658" i="10"/>
  <c r="P658" i="10"/>
  <c r="Q658" i="10"/>
  <c r="R658" i="10"/>
  <c r="S658" i="10"/>
  <c r="T658" i="10"/>
  <c r="U658" i="10"/>
  <c r="V658" i="10"/>
  <c r="M659" i="10"/>
  <c r="N659" i="10"/>
  <c r="O659" i="10"/>
  <c r="P659" i="10"/>
  <c r="Q659" i="10"/>
  <c r="R659" i="10"/>
  <c r="S659" i="10"/>
  <c r="T659" i="10"/>
  <c r="U659" i="10"/>
  <c r="V659" i="10"/>
  <c r="M660" i="10"/>
  <c r="N660" i="10"/>
  <c r="O660" i="10"/>
  <c r="P660" i="10"/>
  <c r="Q660" i="10"/>
  <c r="R660" i="10"/>
  <c r="S660" i="10"/>
  <c r="T660" i="10"/>
  <c r="U660" i="10"/>
  <c r="V660" i="10"/>
  <c r="M661" i="10"/>
  <c r="N661" i="10"/>
  <c r="O661" i="10"/>
  <c r="P661" i="10"/>
  <c r="Q661" i="10"/>
  <c r="R661" i="10"/>
  <c r="S661" i="10"/>
  <c r="T661" i="10"/>
  <c r="U661" i="10"/>
  <c r="V661" i="10"/>
  <c r="M662" i="10"/>
  <c r="N662" i="10"/>
  <c r="O662" i="10"/>
  <c r="P662" i="10"/>
  <c r="Q662" i="10"/>
  <c r="R662" i="10"/>
  <c r="S662" i="10"/>
  <c r="T662" i="10"/>
  <c r="U662" i="10"/>
  <c r="V662" i="10"/>
  <c r="M663" i="10"/>
  <c r="N663" i="10"/>
  <c r="O663" i="10"/>
  <c r="P663" i="10"/>
  <c r="Q663" i="10"/>
  <c r="R663" i="10"/>
  <c r="S663" i="10"/>
  <c r="T663" i="10"/>
  <c r="U663" i="10"/>
  <c r="V663" i="10"/>
  <c r="M664" i="10"/>
  <c r="N664" i="10"/>
  <c r="O664" i="10"/>
  <c r="P664" i="10"/>
  <c r="Q664" i="10"/>
  <c r="R664" i="10"/>
  <c r="S664" i="10"/>
  <c r="T664" i="10"/>
  <c r="U664" i="10"/>
  <c r="V664" i="10"/>
  <c r="M665" i="10"/>
  <c r="N665" i="10"/>
  <c r="O665" i="10"/>
  <c r="P665" i="10"/>
  <c r="Q665" i="10"/>
  <c r="R665" i="10"/>
  <c r="S665" i="10"/>
  <c r="T665" i="10"/>
  <c r="U665" i="10"/>
  <c r="V665" i="10"/>
  <c r="M666" i="10"/>
  <c r="N666" i="10"/>
  <c r="O666" i="10"/>
  <c r="P666" i="10"/>
  <c r="Q666" i="10"/>
  <c r="R666" i="10"/>
  <c r="S666" i="10"/>
  <c r="T666" i="10"/>
  <c r="U666" i="10"/>
  <c r="W666" i="10" s="1"/>
  <c r="V666" i="10"/>
  <c r="M667" i="10"/>
  <c r="N667" i="10"/>
  <c r="O667" i="10"/>
  <c r="P667" i="10"/>
  <c r="Q667" i="10"/>
  <c r="R667" i="10"/>
  <c r="S667" i="10"/>
  <c r="T667" i="10"/>
  <c r="U667" i="10"/>
  <c r="V667" i="10"/>
  <c r="M668" i="10"/>
  <c r="N668" i="10"/>
  <c r="O668" i="10"/>
  <c r="P668" i="10"/>
  <c r="Q668" i="10"/>
  <c r="R668" i="10"/>
  <c r="S668" i="10"/>
  <c r="T668" i="10"/>
  <c r="U668" i="10"/>
  <c r="V668" i="10"/>
  <c r="M669" i="10"/>
  <c r="N669" i="10"/>
  <c r="O669" i="10"/>
  <c r="P669" i="10"/>
  <c r="Q669" i="10"/>
  <c r="R669" i="10"/>
  <c r="S669" i="10"/>
  <c r="T669" i="10"/>
  <c r="U669" i="10"/>
  <c r="V669" i="10"/>
  <c r="M670" i="10"/>
  <c r="N670" i="10"/>
  <c r="O670" i="10"/>
  <c r="P670" i="10"/>
  <c r="Q670" i="10"/>
  <c r="R670" i="10"/>
  <c r="S670" i="10"/>
  <c r="T670" i="10"/>
  <c r="U670" i="10"/>
  <c r="V670" i="10"/>
  <c r="M671" i="10"/>
  <c r="N671" i="10"/>
  <c r="O671" i="10"/>
  <c r="P671" i="10"/>
  <c r="Q671" i="10"/>
  <c r="R671" i="10"/>
  <c r="S671" i="10"/>
  <c r="T671" i="10"/>
  <c r="U671" i="10"/>
  <c r="V671" i="10"/>
  <c r="M672" i="10"/>
  <c r="N672" i="10"/>
  <c r="O672" i="10"/>
  <c r="P672" i="10"/>
  <c r="Q672" i="10"/>
  <c r="R672" i="10"/>
  <c r="S672" i="10"/>
  <c r="T672" i="10"/>
  <c r="U672" i="10"/>
  <c r="V672" i="10"/>
  <c r="M673" i="10"/>
  <c r="N673" i="10"/>
  <c r="O673" i="10"/>
  <c r="P673" i="10"/>
  <c r="Q673" i="10"/>
  <c r="R673" i="10"/>
  <c r="S673" i="10"/>
  <c r="T673" i="10"/>
  <c r="U673" i="10"/>
  <c r="V673" i="10"/>
  <c r="M674" i="10"/>
  <c r="N674" i="10"/>
  <c r="O674" i="10"/>
  <c r="P674" i="10"/>
  <c r="Q674" i="10"/>
  <c r="R674" i="10"/>
  <c r="S674" i="10"/>
  <c r="T674" i="10"/>
  <c r="U674" i="10"/>
  <c r="V674" i="10"/>
  <c r="M675" i="10"/>
  <c r="N675" i="10"/>
  <c r="O675" i="10"/>
  <c r="P675" i="10"/>
  <c r="Q675" i="10"/>
  <c r="R675" i="10"/>
  <c r="S675" i="10"/>
  <c r="T675" i="10"/>
  <c r="U675" i="10"/>
  <c r="V675" i="10"/>
  <c r="M676" i="10"/>
  <c r="N676" i="10"/>
  <c r="O676" i="10"/>
  <c r="P676" i="10"/>
  <c r="Q676" i="10"/>
  <c r="R676" i="10"/>
  <c r="S676" i="10"/>
  <c r="T676" i="10"/>
  <c r="U676" i="10"/>
  <c r="V676" i="10"/>
  <c r="M677" i="10"/>
  <c r="N677" i="10"/>
  <c r="O677" i="10"/>
  <c r="P677" i="10"/>
  <c r="Q677" i="10"/>
  <c r="R677" i="10"/>
  <c r="S677" i="10"/>
  <c r="T677" i="10"/>
  <c r="U677" i="10"/>
  <c r="V677" i="10"/>
  <c r="M678" i="10"/>
  <c r="N678" i="10"/>
  <c r="O678" i="10"/>
  <c r="P678" i="10"/>
  <c r="Q678" i="10"/>
  <c r="R678" i="10"/>
  <c r="S678" i="10"/>
  <c r="T678" i="10"/>
  <c r="U678" i="10"/>
  <c r="V678" i="10"/>
  <c r="M679" i="10"/>
  <c r="N679" i="10"/>
  <c r="O679" i="10"/>
  <c r="P679" i="10"/>
  <c r="Q679" i="10"/>
  <c r="R679" i="10"/>
  <c r="S679" i="10"/>
  <c r="T679" i="10"/>
  <c r="U679" i="10"/>
  <c r="V679" i="10"/>
  <c r="M680" i="10"/>
  <c r="N680" i="10"/>
  <c r="O680" i="10"/>
  <c r="P680" i="10"/>
  <c r="Q680" i="10"/>
  <c r="R680" i="10"/>
  <c r="S680" i="10"/>
  <c r="T680" i="10"/>
  <c r="U680" i="10"/>
  <c r="V680" i="10"/>
  <c r="M681" i="10"/>
  <c r="N681" i="10"/>
  <c r="O681" i="10"/>
  <c r="P681" i="10"/>
  <c r="Q681" i="10"/>
  <c r="R681" i="10"/>
  <c r="S681" i="10"/>
  <c r="T681" i="10"/>
  <c r="U681" i="10"/>
  <c r="V681" i="10"/>
  <c r="M682" i="10"/>
  <c r="N682" i="10"/>
  <c r="O682" i="10"/>
  <c r="P682" i="10"/>
  <c r="Q682" i="10"/>
  <c r="R682" i="10"/>
  <c r="S682" i="10"/>
  <c r="T682" i="10"/>
  <c r="U682" i="10"/>
  <c r="V682" i="10"/>
  <c r="M683" i="10"/>
  <c r="N683" i="10"/>
  <c r="O683" i="10"/>
  <c r="P683" i="10"/>
  <c r="Q683" i="10"/>
  <c r="R683" i="10"/>
  <c r="S683" i="10"/>
  <c r="T683" i="10"/>
  <c r="U683" i="10"/>
  <c r="V683" i="10"/>
  <c r="M684" i="10"/>
  <c r="N684" i="10"/>
  <c r="O684" i="10"/>
  <c r="P684" i="10"/>
  <c r="Q684" i="10"/>
  <c r="R684" i="10"/>
  <c r="S684" i="10"/>
  <c r="T684" i="10"/>
  <c r="U684" i="10"/>
  <c r="V684" i="10"/>
  <c r="M685" i="10"/>
  <c r="N685" i="10"/>
  <c r="O685" i="10"/>
  <c r="P685" i="10"/>
  <c r="Q685" i="10"/>
  <c r="R685" i="10"/>
  <c r="S685" i="10"/>
  <c r="T685" i="10"/>
  <c r="U685" i="10"/>
  <c r="V685" i="10"/>
  <c r="M686" i="10"/>
  <c r="N686" i="10"/>
  <c r="O686" i="10"/>
  <c r="P686" i="10"/>
  <c r="Q686" i="10"/>
  <c r="R686" i="10"/>
  <c r="S686" i="10"/>
  <c r="T686" i="10"/>
  <c r="U686" i="10"/>
  <c r="V686" i="10"/>
  <c r="M687" i="10"/>
  <c r="N687" i="10"/>
  <c r="O687" i="10"/>
  <c r="P687" i="10"/>
  <c r="Q687" i="10"/>
  <c r="R687" i="10"/>
  <c r="S687" i="10"/>
  <c r="T687" i="10"/>
  <c r="U687" i="10"/>
  <c r="V687" i="10"/>
  <c r="M688" i="10"/>
  <c r="N688" i="10"/>
  <c r="O688" i="10"/>
  <c r="P688" i="10"/>
  <c r="Q688" i="10"/>
  <c r="R688" i="10"/>
  <c r="S688" i="10"/>
  <c r="T688" i="10"/>
  <c r="U688" i="10"/>
  <c r="V688" i="10"/>
  <c r="M689" i="10"/>
  <c r="N689" i="10"/>
  <c r="O689" i="10"/>
  <c r="P689" i="10"/>
  <c r="Q689" i="10"/>
  <c r="R689" i="10"/>
  <c r="S689" i="10"/>
  <c r="T689" i="10"/>
  <c r="U689" i="10"/>
  <c r="V689" i="10"/>
  <c r="M690" i="10"/>
  <c r="N690" i="10"/>
  <c r="O690" i="10"/>
  <c r="P690" i="10"/>
  <c r="Q690" i="10"/>
  <c r="R690" i="10"/>
  <c r="S690" i="10"/>
  <c r="T690" i="10"/>
  <c r="U690" i="10"/>
  <c r="V690" i="10"/>
  <c r="M691" i="10"/>
  <c r="N691" i="10"/>
  <c r="O691" i="10"/>
  <c r="P691" i="10"/>
  <c r="Q691" i="10"/>
  <c r="R691" i="10"/>
  <c r="S691" i="10"/>
  <c r="T691" i="10"/>
  <c r="U691" i="10"/>
  <c r="V691" i="10"/>
  <c r="M692" i="10"/>
  <c r="N692" i="10"/>
  <c r="O692" i="10"/>
  <c r="P692" i="10"/>
  <c r="Q692" i="10"/>
  <c r="R692" i="10"/>
  <c r="S692" i="10"/>
  <c r="T692" i="10"/>
  <c r="U692" i="10"/>
  <c r="V692" i="10"/>
  <c r="M693" i="10"/>
  <c r="N693" i="10"/>
  <c r="O693" i="10"/>
  <c r="P693" i="10"/>
  <c r="Q693" i="10"/>
  <c r="R693" i="10"/>
  <c r="S693" i="10"/>
  <c r="T693" i="10"/>
  <c r="U693" i="10"/>
  <c r="V693" i="10"/>
  <c r="M694" i="10"/>
  <c r="N694" i="10"/>
  <c r="O694" i="10"/>
  <c r="P694" i="10"/>
  <c r="Q694" i="10"/>
  <c r="R694" i="10"/>
  <c r="S694" i="10"/>
  <c r="T694" i="10"/>
  <c r="U694" i="10"/>
  <c r="V694" i="10"/>
  <c r="M695" i="10"/>
  <c r="N695" i="10"/>
  <c r="O695" i="10"/>
  <c r="P695" i="10"/>
  <c r="Q695" i="10"/>
  <c r="R695" i="10"/>
  <c r="S695" i="10"/>
  <c r="T695" i="10"/>
  <c r="U695" i="10"/>
  <c r="V695" i="10"/>
  <c r="M696" i="10"/>
  <c r="N696" i="10"/>
  <c r="O696" i="10"/>
  <c r="P696" i="10"/>
  <c r="Q696" i="10"/>
  <c r="R696" i="10"/>
  <c r="S696" i="10"/>
  <c r="T696" i="10"/>
  <c r="U696" i="10"/>
  <c r="V696" i="10"/>
  <c r="M697" i="10"/>
  <c r="N697" i="10"/>
  <c r="O697" i="10"/>
  <c r="P697" i="10"/>
  <c r="Q697" i="10"/>
  <c r="R697" i="10"/>
  <c r="S697" i="10"/>
  <c r="T697" i="10"/>
  <c r="U697" i="10"/>
  <c r="V697" i="10"/>
  <c r="M698" i="10"/>
  <c r="N698" i="10"/>
  <c r="O698" i="10"/>
  <c r="P698" i="10"/>
  <c r="Q698" i="10"/>
  <c r="R698" i="10"/>
  <c r="S698" i="10"/>
  <c r="T698" i="10"/>
  <c r="U698" i="10"/>
  <c r="V698" i="10"/>
  <c r="M699" i="10"/>
  <c r="N699" i="10"/>
  <c r="O699" i="10"/>
  <c r="P699" i="10"/>
  <c r="Q699" i="10"/>
  <c r="R699" i="10"/>
  <c r="S699" i="10"/>
  <c r="T699" i="10"/>
  <c r="U699" i="10"/>
  <c r="V699" i="10"/>
  <c r="M700" i="10"/>
  <c r="N700" i="10"/>
  <c r="O700" i="10"/>
  <c r="P700" i="10"/>
  <c r="Q700" i="10"/>
  <c r="R700" i="10"/>
  <c r="S700" i="10"/>
  <c r="T700" i="10"/>
  <c r="U700" i="10"/>
  <c r="V700" i="10"/>
  <c r="M701" i="10"/>
  <c r="N701" i="10"/>
  <c r="O701" i="10"/>
  <c r="P701" i="10"/>
  <c r="Q701" i="10"/>
  <c r="R701" i="10"/>
  <c r="S701" i="10"/>
  <c r="T701" i="10"/>
  <c r="U701" i="10"/>
  <c r="V701" i="10"/>
  <c r="M702" i="10"/>
  <c r="N702" i="10"/>
  <c r="O702" i="10"/>
  <c r="P702" i="10"/>
  <c r="Q702" i="10"/>
  <c r="R702" i="10"/>
  <c r="S702" i="10"/>
  <c r="T702" i="10"/>
  <c r="U702" i="10"/>
  <c r="V702" i="10"/>
  <c r="M703" i="10"/>
  <c r="N703" i="10"/>
  <c r="O703" i="10"/>
  <c r="P703" i="10"/>
  <c r="Q703" i="10"/>
  <c r="R703" i="10"/>
  <c r="S703" i="10"/>
  <c r="T703" i="10"/>
  <c r="U703" i="10"/>
  <c r="V703" i="10"/>
  <c r="M704" i="10"/>
  <c r="N704" i="10"/>
  <c r="O704" i="10"/>
  <c r="P704" i="10"/>
  <c r="Q704" i="10"/>
  <c r="R704" i="10"/>
  <c r="S704" i="10"/>
  <c r="T704" i="10"/>
  <c r="U704" i="10"/>
  <c r="V704" i="10"/>
  <c r="M705" i="10"/>
  <c r="N705" i="10"/>
  <c r="O705" i="10"/>
  <c r="P705" i="10"/>
  <c r="Q705" i="10"/>
  <c r="R705" i="10"/>
  <c r="S705" i="10"/>
  <c r="T705" i="10"/>
  <c r="U705" i="10"/>
  <c r="V705" i="10"/>
  <c r="M706" i="10"/>
  <c r="N706" i="10"/>
  <c r="O706" i="10"/>
  <c r="P706" i="10"/>
  <c r="Q706" i="10"/>
  <c r="R706" i="10"/>
  <c r="S706" i="10"/>
  <c r="T706" i="10"/>
  <c r="U706" i="10"/>
  <c r="V706" i="10"/>
  <c r="M707" i="10"/>
  <c r="N707" i="10"/>
  <c r="O707" i="10"/>
  <c r="P707" i="10"/>
  <c r="Q707" i="10"/>
  <c r="R707" i="10"/>
  <c r="S707" i="10"/>
  <c r="T707" i="10"/>
  <c r="U707" i="10"/>
  <c r="V707" i="10"/>
  <c r="M708" i="10"/>
  <c r="N708" i="10"/>
  <c r="O708" i="10"/>
  <c r="P708" i="10"/>
  <c r="Q708" i="10"/>
  <c r="R708" i="10"/>
  <c r="S708" i="10"/>
  <c r="T708" i="10"/>
  <c r="U708" i="10"/>
  <c r="V708" i="10"/>
  <c r="M709" i="10"/>
  <c r="N709" i="10"/>
  <c r="O709" i="10"/>
  <c r="P709" i="10"/>
  <c r="Q709" i="10"/>
  <c r="R709" i="10"/>
  <c r="S709" i="10"/>
  <c r="T709" i="10"/>
  <c r="U709" i="10"/>
  <c r="V709" i="10"/>
  <c r="M710" i="10"/>
  <c r="N710" i="10"/>
  <c r="O710" i="10"/>
  <c r="P710" i="10"/>
  <c r="Q710" i="10"/>
  <c r="R710" i="10"/>
  <c r="S710" i="10"/>
  <c r="T710" i="10"/>
  <c r="U710" i="10"/>
  <c r="V710" i="10"/>
  <c r="M711" i="10"/>
  <c r="N711" i="10"/>
  <c r="O711" i="10"/>
  <c r="P711" i="10"/>
  <c r="Q711" i="10"/>
  <c r="R711" i="10"/>
  <c r="S711" i="10"/>
  <c r="T711" i="10"/>
  <c r="U711" i="10"/>
  <c r="V711" i="10"/>
  <c r="M712" i="10"/>
  <c r="N712" i="10"/>
  <c r="O712" i="10"/>
  <c r="P712" i="10"/>
  <c r="Q712" i="10"/>
  <c r="R712" i="10"/>
  <c r="S712" i="10"/>
  <c r="T712" i="10"/>
  <c r="U712" i="10"/>
  <c r="V712" i="10"/>
  <c r="M713" i="10"/>
  <c r="N713" i="10"/>
  <c r="O713" i="10"/>
  <c r="P713" i="10"/>
  <c r="Q713" i="10"/>
  <c r="R713" i="10"/>
  <c r="S713" i="10"/>
  <c r="T713" i="10"/>
  <c r="U713" i="10"/>
  <c r="V713" i="10"/>
  <c r="M714" i="10"/>
  <c r="N714" i="10"/>
  <c r="O714" i="10"/>
  <c r="P714" i="10"/>
  <c r="Q714" i="10"/>
  <c r="R714" i="10"/>
  <c r="S714" i="10"/>
  <c r="T714" i="10"/>
  <c r="U714" i="10"/>
  <c r="V714" i="10"/>
  <c r="M715" i="10"/>
  <c r="N715" i="10"/>
  <c r="O715" i="10"/>
  <c r="P715" i="10"/>
  <c r="Q715" i="10"/>
  <c r="R715" i="10"/>
  <c r="S715" i="10"/>
  <c r="T715" i="10"/>
  <c r="U715" i="10"/>
  <c r="V715" i="10"/>
  <c r="M716" i="10"/>
  <c r="N716" i="10"/>
  <c r="O716" i="10"/>
  <c r="P716" i="10"/>
  <c r="Q716" i="10"/>
  <c r="R716" i="10"/>
  <c r="S716" i="10"/>
  <c r="T716" i="10"/>
  <c r="U716" i="10"/>
  <c r="V716" i="10"/>
  <c r="M717" i="10"/>
  <c r="N717" i="10"/>
  <c r="O717" i="10"/>
  <c r="P717" i="10"/>
  <c r="Q717" i="10"/>
  <c r="R717" i="10"/>
  <c r="S717" i="10"/>
  <c r="T717" i="10"/>
  <c r="U717" i="10"/>
  <c r="V717" i="10"/>
  <c r="M718" i="10"/>
  <c r="N718" i="10"/>
  <c r="O718" i="10"/>
  <c r="P718" i="10"/>
  <c r="Q718" i="10"/>
  <c r="R718" i="10"/>
  <c r="S718" i="10"/>
  <c r="T718" i="10"/>
  <c r="U718" i="10"/>
  <c r="V718" i="10"/>
  <c r="M719" i="10"/>
  <c r="N719" i="10"/>
  <c r="O719" i="10"/>
  <c r="P719" i="10"/>
  <c r="Q719" i="10"/>
  <c r="R719" i="10"/>
  <c r="S719" i="10"/>
  <c r="T719" i="10"/>
  <c r="U719" i="10"/>
  <c r="V719" i="10"/>
  <c r="M720" i="10"/>
  <c r="N720" i="10"/>
  <c r="O720" i="10"/>
  <c r="P720" i="10"/>
  <c r="Q720" i="10"/>
  <c r="R720" i="10"/>
  <c r="S720" i="10"/>
  <c r="T720" i="10"/>
  <c r="U720" i="10"/>
  <c r="W720" i="10" s="1"/>
  <c r="V720" i="10"/>
  <c r="M721" i="10"/>
  <c r="N721" i="10"/>
  <c r="O721" i="10"/>
  <c r="P721" i="10"/>
  <c r="Q721" i="10"/>
  <c r="R721" i="10"/>
  <c r="S721" i="10"/>
  <c r="T721" i="10"/>
  <c r="U721" i="10"/>
  <c r="V721" i="10"/>
  <c r="M722" i="10"/>
  <c r="N722" i="10"/>
  <c r="O722" i="10"/>
  <c r="P722" i="10"/>
  <c r="Q722" i="10"/>
  <c r="R722" i="10"/>
  <c r="S722" i="10"/>
  <c r="T722" i="10"/>
  <c r="U722" i="10"/>
  <c r="V722" i="10"/>
  <c r="M723" i="10"/>
  <c r="N723" i="10"/>
  <c r="O723" i="10"/>
  <c r="P723" i="10"/>
  <c r="Q723" i="10"/>
  <c r="R723" i="10"/>
  <c r="S723" i="10"/>
  <c r="T723" i="10"/>
  <c r="U723" i="10"/>
  <c r="V723" i="10"/>
  <c r="M724" i="10"/>
  <c r="N724" i="10"/>
  <c r="O724" i="10"/>
  <c r="P724" i="10"/>
  <c r="Q724" i="10"/>
  <c r="R724" i="10"/>
  <c r="S724" i="10"/>
  <c r="T724" i="10"/>
  <c r="U724" i="10"/>
  <c r="V724" i="10"/>
  <c r="M725" i="10"/>
  <c r="N725" i="10"/>
  <c r="O725" i="10"/>
  <c r="P725" i="10"/>
  <c r="Q725" i="10"/>
  <c r="R725" i="10"/>
  <c r="S725" i="10"/>
  <c r="T725" i="10"/>
  <c r="U725" i="10"/>
  <c r="V725" i="10"/>
  <c r="M726" i="10"/>
  <c r="N726" i="10"/>
  <c r="O726" i="10"/>
  <c r="P726" i="10"/>
  <c r="Q726" i="10"/>
  <c r="R726" i="10"/>
  <c r="S726" i="10"/>
  <c r="T726" i="10"/>
  <c r="U726" i="10"/>
  <c r="V726" i="10"/>
  <c r="M727" i="10"/>
  <c r="N727" i="10"/>
  <c r="O727" i="10"/>
  <c r="P727" i="10"/>
  <c r="Q727" i="10"/>
  <c r="R727" i="10"/>
  <c r="S727" i="10"/>
  <c r="T727" i="10"/>
  <c r="U727" i="10"/>
  <c r="V727" i="10"/>
  <c r="M728" i="10"/>
  <c r="N728" i="10"/>
  <c r="O728" i="10"/>
  <c r="P728" i="10"/>
  <c r="Q728" i="10"/>
  <c r="R728" i="10"/>
  <c r="S728" i="10"/>
  <c r="T728" i="10"/>
  <c r="U728" i="10"/>
  <c r="V728" i="10"/>
  <c r="M729" i="10"/>
  <c r="N729" i="10"/>
  <c r="O729" i="10"/>
  <c r="P729" i="10"/>
  <c r="Q729" i="10"/>
  <c r="R729" i="10"/>
  <c r="S729" i="10"/>
  <c r="T729" i="10"/>
  <c r="U729" i="10"/>
  <c r="V729" i="10"/>
  <c r="M730" i="10"/>
  <c r="N730" i="10"/>
  <c r="O730" i="10"/>
  <c r="P730" i="10"/>
  <c r="Q730" i="10"/>
  <c r="R730" i="10"/>
  <c r="S730" i="10"/>
  <c r="T730" i="10"/>
  <c r="U730" i="10"/>
  <c r="V730" i="10"/>
  <c r="M731" i="10"/>
  <c r="N731" i="10"/>
  <c r="O731" i="10"/>
  <c r="P731" i="10"/>
  <c r="Q731" i="10"/>
  <c r="R731" i="10"/>
  <c r="S731" i="10"/>
  <c r="T731" i="10"/>
  <c r="U731" i="10"/>
  <c r="V731" i="10"/>
  <c r="M732" i="10"/>
  <c r="N732" i="10"/>
  <c r="O732" i="10"/>
  <c r="P732" i="10"/>
  <c r="Q732" i="10"/>
  <c r="R732" i="10"/>
  <c r="S732" i="10"/>
  <c r="T732" i="10"/>
  <c r="U732" i="10"/>
  <c r="V732" i="10"/>
  <c r="M733" i="10"/>
  <c r="N733" i="10"/>
  <c r="O733" i="10"/>
  <c r="P733" i="10"/>
  <c r="Q733" i="10"/>
  <c r="R733" i="10"/>
  <c r="S733" i="10"/>
  <c r="T733" i="10"/>
  <c r="U733" i="10"/>
  <c r="V733" i="10"/>
  <c r="M734" i="10"/>
  <c r="N734" i="10"/>
  <c r="O734" i="10"/>
  <c r="P734" i="10"/>
  <c r="Q734" i="10"/>
  <c r="R734" i="10"/>
  <c r="S734" i="10"/>
  <c r="T734" i="10"/>
  <c r="U734" i="10"/>
  <c r="V734" i="10"/>
  <c r="M735" i="10"/>
  <c r="N735" i="10"/>
  <c r="O735" i="10"/>
  <c r="P735" i="10"/>
  <c r="Q735" i="10"/>
  <c r="R735" i="10"/>
  <c r="S735" i="10"/>
  <c r="T735" i="10"/>
  <c r="U735" i="10"/>
  <c r="V735" i="10"/>
  <c r="M736" i="10"/>
  <c r="N736" i="10"/>
  <c r="O736" i="10"/>
  <c r="P736" i="10"/>
  <c r="Q736" i="10"/>
  <c r="R736" i="10"/>
  <c r="S736" i="10"/>
  <c r="T736" i="10"/>
  <c r="U736" i="10"/>
  <c r="V736" i="10"/>
  <c r="M737" i="10"/>
  <c r="N737" i="10"/>
  <c r="O737" i="10"/>
  <c r="P737" i="10"/>
  <c r="Q737" i="10"/>
  <c r="R737" i="10"/>
  <c r="S737" i="10"/>
  <c r="T737" i="10"/>
  <c r="U737" i="10"/>
  <c r="V737" i="10"/>
  <c r="M738" i="10"/>
  <c r="N738" i="10"/>
  <c r="O738" i="10"/>
  <c r="P738" i="10"/>
  <c r="Q738" i="10"/>
  <c r="R738" i="10"/>
  <c r="S738" i="10"/>
  <c r="T738" i="10"/>
  <c r="U738" i="10"/>
  <c r="V738" i="10"/>
  <c r="M739" i="10"/>
  <c r="N739" i="10"/>
  <c r="O739" i="10"/>
  <c r="P739" i="10"/>
  <c r="Q739" i="10"/>
  <c r="R739" i="10"/>
  <c r="S739" i="10"/>
  <c r="T739" i="10"/>
  <c r="U739" i="10"/>
  <c r="V739" i="10"/>
  <c r="M740" i="10"/>
  <c r="N740" i="10"/>
  <c r="O740" i="10"/>
  <c r="P740" i="10"/>
  <c r="Q740" i="10"/>
  <c r="R740" i="10"/>
  <c r="S740" i="10"/>
  <c r="T740" i="10"/>
  <c r="U740" i="10"/>
  <c r="V740" i="10"/>
  <c r="M741" i="10"/>
  <c r="N741" i="10"/>
  <c r="O741" i="10"/>
  <c r="P741" i="10"/>
  <c r="Q741" i="10"/>
  <c r="R741" i="10"/>
  <c r="S741" i="10"/>
  <c r="T741" i="10"/>
  <c r="U741" i="10"/>
  <c r="V741" i="10"/>
  <c r="M742" i="10"/>
  <c r="N742" i="10"/>
  <c r="O742" i="10"/>
  <c r="P742" i="10"/>
  <c r="Q742" i="10"/>
  <c r="R742" i="10"/>
  <c r="S742" i="10"/>
  <c r="T742" i="10"/>
  <c r="U742" i="10"/>
  <c r="V742" i="10"/>
  <c r="M743" i="10"/>
  <c r="N743" i="10"/>
  <c r="O743" i="10"/>
  <c r="P743" i="10"/>
  <c r="Q743" i="10"/>
  <c r="R743" i="10"/>
  <c r="S743" i="10"/>
  <c r="T743" i="10"/>
  <c r="U743" i="10"/>
  <c r="V743" i="10"/>
  <c r="M744" i="10"/>
  <c r="N744" i="10"/>
  <c r="O744" i="10"/>
  <c r="P744" i="10"/>
  <c r="Q744" i="10"/>
  <c r="R744" i="10"/>
  <c r="S744" i="10"/>
  <c r="T744" i="10"/>
  <c r="U744" i="10"/>
  <c r="V744" i="10"/>
  <c r="M745" i="10"/>
  <c r="N745" i="10"/>
  <c r="O745" i="10"/>
  <c r="P745" i="10"/>
  <c r="Q745" i="10"/>
  <c r="R745" i="10"/>
  <c r="S745" i="10"/>
  <c r="T745" i="10"/>
  <c r="U745" i="10"/>
  <c r="V745" i="10"/>
  <c r="M746" i="10"/>
  <c r="N746" i="10"/>
  <c r="O746" i="10"/>
  <c r="P746" i="10"/>
  <c r="Q746" i="10"/>
  <c r="R746" i="10"/>
  <c r="S746" i="10"/>
  <c r="T746" i="10"/>
  <c r="U746" i="10"/>
  <c r="V746" i="10"/>
  <c r="M747" i="10"/>
  <c r="N747" i="10"/>
  <c r="O747" i="10"/>
  <c r="P747" i="10"/>
  <c r="Q747" i="10"/>
  <c r="R747" i="10"/>
  <c r="S747" i="10"/>
  <c r="T747" i="10"/>
  <c r="U747" i="10"/>
  <c r="V747" i="10"/>
  <c r="M748" i="10"/>
  <c r="N748" i="10"/>
  <c r="O748" i="10"/>
  <c r="P748" i="10"/>
  <c r="Q748" i="10"/>
  <c r="R748" i="10"/>
  <c r="S748" i="10"/>
  <c r="T748" i="10"/>
  <c r="U748" i="10"/>
  <c r="V748" i="10"/>
  <c r="M749" i="10"/>
  <c r="N749" i="10"/>
  <c r="O749" i="10"/>
  <c r="P749" i="10"/>
  <c r="Q749" i="10"/>
  <c r="R749" i="10"/>
  <c r="S749" i="10"/>
  <c r="T749" i="10"/>
  <c r="U749" i="10"/>
  <c r="V749" i="10"/>
  <c r="M750" i="10"/>
  <c r="N750" i="10"/>
  <c r="O750" i="10"/>
  <c r="P750" i="10"/>
  <c r="Q750" i="10"/>
  <c r="R750" i="10"/>
  <c r="S750" i="10"/>
  <c r="T750" i="10"/>
  <c r="U750" i="10"/>
  <c r="V750" i="10"/>
  <c r="M751" i="10"/>
  <c r="N751" i="10"/>
  <c r="O751" i="10"/>
  <c r="P751" i="10"/>
  <c r="Q751" i="10"/>
  <c r="R751" i="10"/>
  <c r="S751" i="10"/>
  <c r="T751" i="10"/>
  <c r="U751" i="10"/>
  <c r="V751" i="10"/>
  <c r="M752" i="10"/>
  <c r="N752" i="10"/>
  <c r="O752" i="10"/>
  <c r="P752" i="10"/>
  <c r="Q752" i="10"/>
  <c r="R752" i="10"/>
  <c r="S752" i="10"/>
  <c r="T752" i="10"/>
  <c r="U752" i="10"/>
  <c r="W752" i="10" s="1"/>
  <c r="V752" i="10"/>
  <c r="M753" i="10"/>
  <c r="N753" i="10"/>
  <c r="O753" i="10"/>
  <c r="P753" i="10"/>
  <c r="Q753" i="10"/>
  <c r="R753" i="10"/>
  <c r="S753" i="10"/>
  <c r="T753" i="10"/>
  <c r="U753" i="10"/>
  <c r="V753" i="10"/>
  <c r="M754" i="10"/>
  <c r="N754" i="10"/>
  <c r="O754" i="10"/>
  <c r="P754" i="10"/>
  <c r="Q754" i="10"/>
  <c r="R754" i="10"/>
  <c r="S754" i="10"/>
  <c r="T754" i="10"/>
  <c r="U754" i="10"/>
  <c r="V754" i="10"/>
  <c r="M755" i="10"/>
  <c r="N755" i="10"/>
  <c r="O755" i="10"/>
  <c r="P755" i="10"/>
  <c r="Q755" i="10"/>
  <c r="R755" i="10"/>
  <c r="S755" i="10"/>
  <c r="T755" i="10"/>
  <c r="U755" i="10"/>
  <c r="V755" i="10"/>
  <c r="M756" i="10"/>
  <c r="N756" i="10"/>
  <c r="O756" i="10"/>
  <c r="P756" i="10"/>
  <c r="Q756" i="10"/>
  <c r="R756" i="10"/>
  <c r="S756" i="10"/>
  <c r="T756" i="10"/>
  <c r="U756" i="10"/>
  <c r="V756" i="10"/>
  <c r="M757" i="10"/>
  <c r="N757" i="10"/>
  <c r="O757" i="10"/>
  <c r="P757" i="10"/>
  <c r="Q757" i="10"/>
  <c r="R757" i="10"/>
  <c r="S757" i="10"/>
  <c r="T757" i="10"/>
  <c r="U757" i="10"/>
  <c r="V757" i="10"/>
  <c r="M758" i="10"/>
  <c r="N758" i="10"/>
  <c r="O758" i="10"/>
  <c r="P758" i="10"/>
  <c r="Q758" i="10"/>
  <c r="R758" i="10"/>
  <c r="S758" i="10"/>
  <c r="T758" i="10"/>
  <c r="U758" i="10"/>
  <c r="V758" i="10"/>
  <c r="M759" i="10"/>
  <c r="N759" i="10"/>
  <c r="O759" i="10"/>
  <c r="P759" i="10"/>
  <c r="Q759" i="10"/>
  <c r="R759" i="10"/>
  <c r="S759" i="10"/>
  <c r="T759" i="10"/>
  <c r="U759" i="10"/>
  <c r="V759" i="10"/>
  <c r="M760" i="10"/>
  <c r="N760" i="10"/>
  <c r="O760" i="10"/>
  <c r="P760" i="10"/>
  <c r="Q760" i="10"/>
  <c r="R760" i="10"/>
  <c r="S760" i="10"/>
  <c r="T760" i="10"/>
  <c r="U760" i="10"/>
  <c r="V760" i="10"/>
  <c r="M761" i="10"/>
  <c r="N761" i="10"/>
  <c r="O761" i="10"/>
  <c r="P761" i="10"/>
  <c r="Q761" i="10"/>
  <c r="R761" i="10"/>
  <c r="S761" i="10"/>
  <c r="T761" i="10"/>
  <c r="U761" i="10"/>
  <c r="V761" i="10"/>
  <c r="M762" i="10"/>
  <c r="N762" i="10"/>
  <c r="O762" i="10"/>
  <c r="P762" i="10"/>
  <c r="Q762" i="10"/>
  <c r="R762" i="10"/>
  <c r="S762" i="10"/>
  <c r="T762" i="10"/>
  <c r="U762" i="10"/>
  <c r="V762" i="10"/>
  <c r="M763" i="10"/>
  <c r="N763" i="10"/>
  <c r="O763" i="10"/>
  <c r="P763" i="10"/>
  <c r="Q763" i="10"/>
  <c r="R763" i="10"/>
  <c r="S763" i="10"/>
  <c r="T763" i="10"/>
  <c r="U763" i="10"/>
  <c r="V763" i="10"/>
  <c r="M764" i="10"/>
  <c r="N764" i="10"/>
  <c r="O764" i="10"/>
  <c r="P764" i="10"/>
  <c r="Q764" i="10"/>
  <c r="R764" i="10"/>
  <c r="S764" i="10"/>
  <c r="T764" i="10"/>
  <c r="U764" i="10"/>
  <c r="V764" i="10"/>
  <c r="M765" i="10"/>
  <c r="N765" i="10"/>
  <c r="O765" i="10"/>
  <c r="P765" i="10"/>
  <c r="Q765" i="10"/>
  <c r="R765" i="10"/>
  <c r="S765" i="10"/>
  <c r="T765" i="10"/>
  <c r="U765" i="10"/>
  <c r="V765" i="10"/>
  <c r="M766" i="10"/>
  <c r="N766" i="10"/>
  <c r="O766" i="10"/>
  <c r="P766" i="10"/>
  <c r="Q766" i="10"/>
  <c r="R766" i="10"/>
  <c r="S766" i="10"/>
  <c r="T766" i="10"/>
  <c r="U766" i="10"/>
  <c r="V766" i="10"/>
  <c r="M767" i="10"/>
  <c r="N767" i="10"/>
  <c r="O767" i="10"/>
  <c r="P767" i="10"/>
  <c r="Q767" i="10"/>
  <c r="R767" i="10"/>
  <c r="S767" i="10"/>
  <c r="T767" i="10"/>
  <c r="U767" i="10"/>
  <c r="V767" i="10"/>
  <c r="M768" i="10"/>
  <c r="N768" i="10"/>
  <c r="O768" i="10"/>
  <c r="P768" i="10"/>
  <c r="Q768" i="10"/>
  <c r="R768" i="10"/>
  <c r="S768" i="10"/>
  <c r="T768" i="10"/>
  <c r="U768" i="10"/>
  <c r="V768" i="10"/>
  <c r="M769" i="10"/>
  <c r="N769" i="10"/>
  <c r="O769" i="10"/>
  <c r="P769" i="10"/>
  <c r="Q769" i="10"/>
  <c r="R769" i="10"/>
  <c r="S769" i="10"/>
  <c r="T769" i="10"/>
  <c r="U769" i="10"/>
  <c r="V769" i="10"/>
  <c r="M770" i="10"/>
  <c r="N770" i="10"/>
  <c r="O770" i="10"/>
  <c r="P770" i="10"/>
  <c r="Q770" i="10"/>
  <c r="R770" i="10"/>
  <c r="S770" i="10"/>
  <c r="T770" i="10"/>
  <c r="U770" i="10"/>
  <c r="V770" i="10"/>
  <c r="M771" i="10"/>
  <c r="N771" i="10"/>
  <c r="O771" i="10"/>
  <c r="P771" i="10"/>
  <c r="Q771" i="10"/>
  <c r="R771" i="10"/>
  <c r="S771" i="10"/>
  <c r="T771" i="10"/>
  <c r="U771" i="10"/>
  <c r="V771" i="10"/>
  <c r="M772" i="10"/>
  <c r="N772" i="10"/>
  <c r="O772" i="10"/>
  <c r="P772" i="10"/>
  <c r="Q772" i="10"/>
  <c r="R772" i="10"/>
  <c r="S772" i="10"/>
  <c r="T772" i="10"/>
  <c r="U772" i="10"/>
  <c r="V772" i="10"/>
  <c r="M773" i="10"/>
  <c r="N773" i="10"/>
  <c r="O773" i="10"/>
  <c r="P773" i="10"/>
  <c r="Q773" i="10"/>
  <c r="R773" i="10"/>
  <c r="S773" i="10"/>
  <c r="T773" i="10"/>
  <c r="U773" i="10"/>
  <c r="V773" i="10"/>
  <c r="M774" i="10"/>
  <c r="N774" i="10"/>
  <c r="O774" i="10"/>
  <c r="P774" i="10"/>
  <c r="Q774" i="10"/>
  <c r="R774" i="10"/>
  <c r="S774" i="10"/>
  <c r="T774" i="10"/>
  <c r="U774" i="10"/>
  <c r="V774" i="10"/>
  <c r="M775" i="10"/>
  <c r="N775" i="10"/>
  <c r="O775" i="10"/>
  <c r="P775" i="10"/>
  <c r="Q775" i="10"/>
  <c r="R775" i="10"/>
  <c r="S775" i="10"/>
  <c r="T775" i="10"/>
  <c r="U775" i="10"/>
  <c r="V775" i="10"/>
  <c r="M776" i="10"/>
  <c r="N776" i="10"/>
  <c r="O776" i="10"/>
  <c r="P776" i="10"/>
  <c r="Q776" i="10"/>
  <c r="R776" i="10"/>
  <c r="S776" i="10"/>
  <c r="T776" i="10"/>
  <c r="U776" i="10"/>
  <c r="W776" i="10" s="1"/>
  <c r="V776" i="10"/>
  <c r="M777" i="10"/>
  <c r="N777" i="10"/>
  <c r="O777" i="10"/>
  <c r="P777" i="10"/>
  <c r="Q777" i="10"/>
  <c r="R777" i="10"/>
  <c r="S777" i="10"/>
  <c r="T777" i="10"/>
  <c r="U777" i="10"/>
  <c r="V777" i="10"/>
  <c r="M778" i="10"/>
  <c r="N778" i="10"/>
  <c r="O778" i="10"/>
  <c r="P778" i="10"/>
  <c r="Q778" i="10"/>
  <c r="R778" i="10"/>
  <c r="S778" i="10"/>
  <c r="T778" i="10"/>
  <c r="U778" i="10"/>
  <c r="V778" i="10"/>
  <c r="M779" i="10"/>
  <c r="N779" i="10"/>
  <c r="O779" i="10"/>
  <c r="P779" i="10"/>
  <c r="Q779" i="10"/>
  <c r="R779" i="10"/>
  <c r="S779" i="10"/>
  <c r="T779" i="10"/>
  <c r="U779" i="10"/>
  <c r="V779" i="10"/>
  <c r="M780" i="10"/>
  <c r="N780" i="10"/>
  <c r="O780" i="10"/>
  <c r="P780" i="10"/>
  <c r="Q780" i="10"/>
  <c r="R780" i="10"/>
  <c r="S780" i="10"/>
  <c r="T780" i="10"/>
  <c r="U780" i="10"/>
  <c r="V780" i="10"/>
  <c r="M781" i="10"/>
  <c r="N781" i="10"/>
  <c r="O781" i="10"/>
  <c r="P781" i="10"/>
  <c r="Q781" i="10"/>
  <c r="R781" i="10"/>
  <c r="S781" i="10"/>
  <c r="T781" i="10"/>
  <c r="U781" i="10"/>
  <c r="V781" i="10"/>
  <c r="M782" i="10"/>
  <c r="N782" i="10"/>
  <c r="O782" i="10"/>
  <c r="P782" i="10"/>
  <c r="Q782" i="10"/>
  <c r="R782" i="10"/>
  <c r="S782" i="10"/>
  <c r="T782" i="10"/>
  <c r="U782" i="10"/>
  <c r="V782" i="10"/>
  <c r="M783" i="10"/>
  <c r="N783" i="10"/>
  <c r="O783" i="10"/>
  <c r="P783" i="10"/>
  <c r="Q783" i="10"/>
  <c r="R783" i="10"/>
  <c r="S783" i="10"/>
  <c r="T783" i="10"/>
  <c r="U783" i="10"/>
  <c r="V783" i="10"/>
  <c r="M784" i="10"/>
  <c r="N784" i="10"/>
  <c r="O784" i="10"/>
  <c r="P784" i="10"/>
  <c r="Q784" i="10"/>
  <c r="R784" i="10"/>
  <c r="S784" i="10"/>
  <c r="T784" i="10"/>
  <c r="U784" i="10"/>
  <c r="V784" i="10"/>
  <c r="M785" i="10"/>
  <c r="N785" i="10"/>
  <c r="O785" i="10"/>
  <c r="P785" i="10"/>
  <c r="Q785" i="10"/>
  <c r="R785" i="10"/>
  <c r="S785" i="10"/>
  <c r="T785" i="10"/>
  <c r="U785" i="10"/>
  <c r="V785" i="10"/>
  <c r="M786" i="10"/>
  <c r="N786" i="10"/>
  <c r="O786" i="10"/>
  <c r="P786" i="10"/>
  <c r="Q786" i="10"/>
  <c r="R786" i="10"/>
  <c r="S786" i="10"/>
  <c r="T786" i="10"/>
  <c r="U786" i="10"/>
  <c r="V786" i="10"/>
  <c r="M787" i="10"/>
  <c r="N787" i="10"/>
  <c r="O787" i="10"/>
  <c r="P787" i="10"/>
  <c r="Q787" i="10"/>
  <c r="R787" i="10"/>
  <c r="S787" i="10"/>
  <c r="T787" i="10"/>
  <c r="U787" i="10"/>
  <c r="V787" i="10"/>
  <c r="M788" i="10"/>
  <c r="N788" i="10"/>
  <c r="O788" i="10"/>
  <c r="P788" i="10"/>
  <c r="Q788" i="10"/>
  <c r="R788" i="10"/>
  <c r="S788" i="10"/>
  <c r="T788" i="10"/>
  <c r="U788" i="10"/>
  <c r="V788" i="10"/>
  <c r="M789" i="10"/>
  <c r="N789" i="10"/>
  <c r="O789" i="10"/>
  <c r="P789" i="10"/>
  <c r="Q789" i="10"/>
  <c r="R789" i="10"/>
  <c r="S789" i="10"/>
  <c r="T789" i="10"/>
  <c r="U789" i="10"/>
  <c r="V789" i="10"/>
  <c r="M790" i="10"/>
  <c r="N790" i="10"/>
  <c r="O790" i="10"/>
  <c r="P790" i="10"/>
  <c r="Q790" i="10"/>
  <c r="R790" i="10"/>
  <c r="S790" i="10"/>
  <c r="T790" i="10"/>
  <c r="U790" i="10"/>
  <c r="V790" i="10"/>
  <c r="M791" i="10"/>
  <c r="N791" i="10"/>
  <c r="O791" i="10"/>
  <c r="P791" i="10"/>
  <c r="Q791" i="10"/>
  <c r="R791" i="10"/>
  <c r="S791" i="10"/>
  <c r="T791" i="10"/>
  <c r="U791" i="10"/>
  <c r="V791" i="10"/>
  <c r="M792" i="10"/>
  <c r="N792" i="10"/>
  <c r="O792" i="10"/>
  <c r="P792" i="10"/>
  <c r="Q792" i="10"/>
  <c r="R792" i="10"/>
  <c r="S792" i="10"/>
  <c r="T792" i="10"/>
  <c r="U792" i="10"/>
  <c r="V792" i="10"/>
  <c r="M793" i="10"/>
  <c r="N793" i="10"/>
  <c r="O793" i="10"/>
  <c r="P793" i="10"/>
  <c r="Q793" i="10"/>
  <c r="R793" i="10"/>
  <c r="S793" i="10"/>
  <c r="T793" i="10"/>
  <c r="U793" i="10"/>
  <c r="V793" i="10"/>
  <c r="M794" i="10"/>
  <c r="N794" i="10"/>
  <c r="O794" i="10"/>
  <c r="P794" i="10"/>
  <c r="Q794" i="10"/>
  <c r="R794" i="10"/>
  <c r="S794" i="10"/>
  <c r="T794" i="10"/>
  <c r="U794" i="10"/>
  <c r="V794" i="10"/>
  <c r="M795" i="10"/>
  <c r="N795" i="10"/>
  <c r="O795" i="10"/>
  <c r="P795" i="10"/>
  <c r="Q795" i="10"/>
  <c r="R795" i="10"/>
  <c r="S795" i="10"/>
  <c r="T795" i="10"/>
  <c r="U795" i="10"/>
  <c r="V795" i="10"/>
  <c r="M796" i="10"/>
  <c r="N796" i="10"/>
  <c r="O796" i="10"/>
  <c r="P796" i="10"/>
  <c r="Q796" i="10"/>
  <c r="R796" i="10"/>
  <c r="S796" i="10"/>
  <c r="T796" i="10"/>
  <c r="U796" i="10"/>
  <c r="V796" i="10"/>
  <c r="M797" i="10"/>
  <c r="N797" i="10"/>
  <c r="O797" i="10"/>
  <c r="P797" i="10"/>
  <c r="Q797" i="10"/>
  <c r="R797" i="10"/>
  <c r="S797" i="10"/>
  <c r="T797" i="10"/>
  <c r="U797" i="10"/>
  <c r="V797" i="10"/>
  <c r="M798" i="10"/>
  <c r="N798" i="10"/>
  <c r="O798" i="10"/>
  <c r="P798" i="10"/>
  <c r="Q798" i="10"/>
  <c r="R798" i="10"/>
  <c r="S798" i="10"/>
  <c r="T798" i="10"/>
  <c r="U798" i="10"/>
  <c r="V798" i="10"/>
  <c r="M799" i="10"/>
  <c r="N799" i="10"/>
  <c r="O799" i="10"/>
  <c r="P799" i="10"/>
  <c r="Q799" i="10"/>
  <c r="R799" i="10"/>
  <c r="S799" i="10"/>
  <c r="T799" i="10"/>
  <c r="U799" i="10"/>
  <c r="V799" i="10"/>
  <c r="M800" i="10"/>
  <c r="N800" i="10"/>
  <c r="O800" i="10"/>
  <c r="P800" i="10"/>
  <c r="Q800" i="10"/>
  <c r="R800" i="10"/>
  <c r="S800" i="10"/>
  <c r="T800" i="10"/>
  <c r="U800" i="10"/>
  <c r="W800" i="10" s="1"/>
  <c r="V800" i="10"/>
  <c r="M801" i="10"/>
  <c r="N801" i="10"/>
  <c r="O801" i="10"/>
  <c r="P801" i="10"/>
  <c r="Q801" i="10"/>
  <c r="R801" i="10"/>
  <c r="S801" i="10"/>
  <c r="T801" i="10"/>
  <c r="U801" i="10"/>
  <c r="V801" i="10"/>
  <c r="M802" i="10"/>
  <c r="N802" i="10"/>
  <c r="O802" i="10"/>
  <c r="P802" i="10"/>
  <c r="Q802" i="10"/>
  <c r="R802" i="10"/>
  <c r="S802" i="10"/>
  <c r="T802" i="10"/>
  <c r="U802" i="10"/>
  <c r="V802" i="10"/>
  <c r="M803" i="10"/>
  <c r="N803" i="10"/>
  <c r="O803" i="10"/>
  <c r="P803" i="10"/>
  <c r="Q803" i="10"/>
  <c r="R803" i="10"/>
  <c r="S803" i="10"/>
  <c r="T803" i="10"/>
  <c r="U803" i="10"/>
  <c r="V803" i="10"/>
  <c r="M804" i="10"/>
  <c r="N804" i="10"/>
  <c r="O804" i="10"/>
  <c r="P804" i="10"/>
  <c r="Q804" i="10"/>
  <c r="R804" i="10"/>
  <c r="S804" i="10"/>
  <c r="T804" i="10"/>
  <c r="U804" i="10"/>
  <c r="V804" i="10"/>
  <c r="M805" i="10"/>
  <c r="N805" i="10"/>
  <c r="O805" i="10"/>
  <c r="P805" i="10"/>
  <c r="Q805" i="10"/>
  <c r="R805" i="10"/>
  <c r="S805" i="10"/>
  <c r="T805" i="10"/>
  <c r="U805" i="10"/>
  <c r="V805" i="10"/>
  <c r="M806" i="10"/>
  <c r="N806" i="10"/>
  <c r="O806" i="10"/>
  <c r="P806" i="10"/>
  <c r="Q806" i="10"/>
  <c r="R806" i="10"/>
  <c r="S806" i="10"/>
  <c r="T806" i="10"/>
  <c r="U806" i="10"/>
  <c r="V806" i="10"/>
  <c r="M807" i="10"/>
  <c r="N807" i="10"/>
  <c r="O807" i="10"/>
  <c r="P807" i="10"/>
  <c r="Q807" i="10"/>
  <c r="R807" i="10"/>
  <c r="S807" i="10"/>
  <c r="T807" i="10"/>
  <c r="U807" i="10"/>
  <c r="V807" i="10"/>
  <c r="M808" i="10"/>
  <c r="N808" i="10"/>
  <c r="O808" i="10"/>
  <c r="P808" i="10"/>
  <c r="Q808" i="10"/>
  <c r="R808" i="10"/>
  <c r="S808" i="10"/>
  <c r="T808" i="10"/>
  <c r="U808" i="10"/>
  <c r="V808" i="10"/>
  <c r="M809" i="10"/>
  <c r="N809" i="10"/>
  <c r="O809" i="10"/>
  <c r="P809" i="10"/>
  <c r="Q809" i="10"/>
  <c r="R809" i="10"/>
  <c r="S809" i="10"/>
  <c r="T809" i="10"/>
  <c r="U809" i="10"/>
  <c r="V809" i="10"/>
  <c r="M810" i="10"/>
  <c r="N810" i="10"/>
  <c r="O810" i="10"/>
  <c r="P810" i="10"/>
  <c r="Q810" i="10"/>
  <c r="R810" i="10"/>
  <c r="S810" i="10"/>
  <c r="T810" i="10"/>
  <c r="U810" i="10"/>
  <c r="V810" i="10"/>
  <c r="M811" i="10"/>
  <c r="N811" i="10"/>
  <c r="O811" i="10"/>
  <c r="P811" i="10"/>
  <c r="Q811" i="10"/>
  <c r="R811" i="10"/>
  <c r="S811" i="10"/>
  <c r="T811" i="10"/>
  <c r="U811" i="10"/>
  <c r="V811" i="10"/>
  <c r="M812" i="10"/>
  <c r="N812" i="10"/>
  <c r="O812" i="10"/>
  <c r="P812" i="10"/>
  <c r="Q812" i="10"/>
  <c r="R812" i="10"/>
  <c r="S812" i="10"/>
  <c r="T812" i="10"/>
  <c r="U812" i="10"/>
  <c r="V812" i="10"/>
  <c r="M813" i="10"/>
  <c r="N813" i="10"/>
  <c r="O813" i="10"/>
  <c r="P813" i="10"/>
  <c r="Q813" i="10"/>
  <c r="R813" i="10"/>
  <c r="S813" i="10"/>
  <c r="T813" i="10"/>
  <c r="U813" i="10"/>
  <c r="V813" i="10"/>
  <c r="M814" i="10"/>
  <c r="N814" i="10"/>
  <c r="O814" i="10"/>
  <c r="P814" i="10"/>
  <c r="Q814" i="10"/>
  <c r="R814" i="10"/>
  <c r="S814" i="10"/>
  <c r="T814" i="10"/>
  <c r="U814" i="10"/>
  <c r="V814" i="10"/>
  <c r="M815" i="10"/>
  <c r="N815" i="10"/>
  <c r="O815" i="10"/>
  <c r="P815" i="10"/>
  <c r="Q815" i="10"/>
  <c r="R815" i="10"/>
  <c r="S815" i="10"/>
  <c r="T815" i="10"/>
  <c r="U815" i="10"/>
  <c r="V815" i="10"/>
  <c r="M816" i="10"/>
  <c r="N816" i="10"/>
  <c r="O816" i="10"/>
  <c r="P816" i="10"/>
  <c r="Q816" i="10"/>
  <c r="R816" i="10"/>
  <c r="S816" i="10"/>
  <c r="T816" i="10"/>
  <c r="U816" i="10"/>
  <c r="V816" i="10"/>
  <c r="M817" i="10"/>
  <c r="N817" i="10"/>
  <c r="O817" i="10"/>
  <c r="P817" i="10"/>
  <c r="Q817" i="10"/>
  <c r="R817" i="10"/>
  <c r="S817" i="10"/>
  <c r="T817" i="10"/>
  <c r="U817" i="10"/>
  <c r="V817" i="10"/>
  <c r="M818" i="10"/>
  <c r="N818" i="10"/>
  <c r="O818" i="10"/>
  <c r="P818" i="10"/>
  <c r="Q818" i="10"/>
  <c r="R818" i="10"/>
  <c r="S818" i="10"/>
  <c r="T818" i="10"/>
  <c r="U818" i="10"/>
  <c r="V818" i="10"/>
  <c r="M819" i="10"/>
  <c r="N819" i="10"/>
  <c r="O819" i="10"/>
  <c r="P819" i="10"/>
  <c r="Q819" i="10"/>
  <c r="R819" i="10"/>
  <c r="S819" i="10"/>
  <c r="T819" i="10"/>
  <c r="U819" i="10"/>
  <c r="V819" i="10"/>
  <c r="M820" i="10"/>
  <c r="N820" i="10"/>
  <c r="O820" i="10"/>
  <c r="P820" i="10"/>
  <c r="Q820" i="10"/>
  <c r="R820" i="10"/>
  <c r="S820" i="10"/>
  <c r="T820" i="10"/>
  <c r="U820" i="10"/>
  <c r="V820" i="10"/>
  <c r="M821" i="10"/>
  <c r="N821" i="10"/>
  <c r="O821" i="10"/>
  <c r="P821" i="10"/>
  <c r="Q821" i="10"/>
  <c r="R821" i="10"/>
  <c r="S821" i="10"/>
  <c r="T821" i="10"/>
  <c r="U821" i="10"/>
  <c r="V821" i="10"/>
  <c r="M822" i="10"/>
  <c r="N822" i="10"/>
  <c r="O822" i="10"/>
  <c r="P822" i="10"/>
  <c r="Q822" i="10"/>
  <c r="R822" i="10"/>
  <c r="S822" i="10"/>
  <c r="T822" i="10"/>
  <c r="U822" i="10"/>
  <c r="V822" i="10"/>
  <c r="M823" i="10"/>
  <c r="N823" i="10"/>
  <c r="O823" i="10"/>
  <c r="P823" i="10"/>
  <c r="Q823" i="10"/>
  <c r="R823" i="10"/>
  <c r="S823" i="10"/>
  <c r="T823" i="10"/>
  <c r="U823" i="10"/>
  <c r="V823" i="10"/>
  <c r="M824" i="10"/>
  <c r="N824" i="10"/>
  <c r="O824" i="10"/>
  <c r="P824" i="10"/>
  <c r="Q824" i="10"/>
  <c r="R824" i="10"/>
  <c r="S824" i="10"/>
  <c r="T824" i="10"/>
  <c r="U824" i="10"/>
  <c r="W824" i="10" s="1"/>
  <c r="V824" i="10"/>
  <c r="M825" i="10"/>
  <c r="N825" i="10"/>
  <c r="O825" i="10"/>
  <c r="P825" i="10"/>
  <c r="Q825" i="10"/>
  <c r="R825" i="10"/>
  <c r="S825" i="10"/>
  <c r="T825" i="10"/>
  <c r="U825" i="10"/>
  <c r="V825" i="10"/>
  <c r="M826" i="10"/>
  <c r="N826" i="10"/>
  <c r="O826" i="10"/>
  <c r="P826" i="10"/>
  <c r="Q826" i="10"/>
  <c r="R826" i="10"/>
  <c r="S826" i="10"/>
  <c r="T826" i="10"/>
  <c r="U826" i="10"/>
  <c r="V826" i="10"/>
  <c r="M827" i="10"/>
  <c r="N827" i="10"/>
  <c r="O827" i="10"/>
  <c r="P827" i="10"/>
  <c r="Q827" i="10"/>
  <c r="R827" i="10"/>
  <c r="S827" i="10"/>
  <c r="T827" i="10"/>
  <c r="U827" i="10"/>
  <c r="V827" i="10"/>
  <c r="M828" i="10"/>
  <c r="N828" i="10"/>
  <c r="O828" i="10"/>
  <c r="P828" i="10"/>
  <c r="Q828" i="10"/>
  <c r="R828" i="10"/>
  <c r="S828" i="10"/>
  <c r="T828" i="10"/>
  <c r="U828" i="10"/>
  <c r="V828" i="10"/>
  <c r="M829" i="10"/>
  <c r="N829" i="10"/>
  <c r="O829" i="10"/>
  <c r="P829" i="10"/>
  <c r="Q829" i="10"/>
  <c r="R829" i="10"/>
  <c r="S829" i="10"/>
  <c r="T829" i="10"/>
  <c r="U829" i="10"/>
  <c r="V829" i="10"/>
  <c r="M830" i="10"/>
  <c r="N830" i="10"/>
  <c r="O830" i="10"/>
  <c r="P830" i="10"/>
  <c r="Q830" i="10"/>
  <c r="R830" i="10"/>
  <c r="S830" i="10"/>
  <c r="T830" i="10"/>
  <c r="U830" i="10"/>
  <c r="V830" i="10"/>
  <c r="M831" i="10"/>
  <c r="N831" i="10"/>
  <c r="O831" i="10"/>
  <c r="P831" i="10"/>
  <c r="Q831" i="10"/>
  <c r="R831" i="10"/>
  <c r="S831" i="10"/>
  <c r="T831" i="10"/>
  <c r="U831" i="10"/>
  <c r="V831" i="10"/>
  <c r="M832" i="10"/>
  <c r="N832" i="10"/>
  <c r="O832" i="10"/>
  <c r="P832" i="10"/>
  <c r="Q832" i="10"/>
  <c r="R832" i="10"/>
  <c r="S832" i="10"/>
  <c r="T832" i="10"/>
  <c r="U832" i="10"/>
  <c r="V832" i="10"/>
  <c r="M833" i="10"/>
  <c r="N833" i="10"/>
  <c r="O833" i="10"/>
  <c r="P833" i="10"/>
  <c r="Q833" i="10"/>
  <c r="R833" i="10"/>
  <c r="S833" i="10"/>
  <c r="T833" i="10"/>
  <c r="U833" i="10"/>
  <c r="V833" i="10"/>
  <c r="M834" i="10"/>
  <c r="N834" i="10"/>
  <c r="O834" i="10"/>
  <c r="P834" i="10"/>
  <c r="Q834" i="10"/>
  <c r="R834" i="10"/>
  <c r="S834" i="10"/>
  <c r="T834" i="10"/>
  <c r="U834" i="10"/>
  <c r="V834" i="10"/>
  <c r="M835" i="10"/>
  <c r="N835" i="10"/>
  <c r="O835" i="10"/>
  <c r="P835" i="10"/>
  <c r="Q835" i="10"/>
  <c r="R835" i="10"/>
  <c r="S835" i="10"/>
  <c r="T835" i="10"/>
  <c r="U835" i="10"/>
  <c r="V835" i="10"/>
  <c r="M836" i="10"/>
  <c r="N836" i="10"/>
  <c r="O836" i="10"/>
  <c r="P836" i="10"/>
  <c r="Q836" i="10"/>
  <c r="R836" i="10"/>
  <c r="S836" i="10"/>
  <c r="T836" i="10"/>
  <c r="U836" i="10"/>
  <c r="V836" i="10"/>
  <c r="M837" i="10"/>
  <c r="N837" i="10"/>
  <c r="O837" i="10"/>
  <c r="P837" i="10"/>
  <c r="Q837" i="10"/>
  <c r="R837" i="10"/>
  <c r="S837" i="10"/>
  <c r="T837" i="10"/>
  <c r="U837" i="10"/>
  <c r="V837" i="10"/>
  <c r="M838" i="10"/>
  <c r="N838" i="10"/>
  <c r="O838" i="10"/>
  <c r="P838" i="10"/>
  <c r="Q838" i="10"/>
  <c r="R838" i="10"/>
  <c r="S838" i="10"/>
  <c r="T838" i="10"/>
  <c r="U838" i="10"/>
  <c r="V838" i="10"/>
  <c r="M839" i="10"/>
  <c r="N839" i="10"/>
  <c r="O839" i="10"/>
  <c r="P839" i="10"/>
  <c r="Q839" i="10"/>
  <c r="R839" i="10"/>
  <c r="S839" i="10"/>
  <c r="T839" i="10"/>
  <c r="U839" i="10"/>
  <c r="V839" i="10"/>
  <c r="M840" i="10"/>
  <c r="N840" i="10"/>
  <c r="O840" i="10"/>
  <c r="P840" i="10"/>
  <c r="Q840" i="10"/>
  <c r="R840" i="10"/>
  <c r="S840" i="10"/>
  <c r="T840" i="10"/>
  <c r="U840" i="10"/>
  <c r="W840" i="10" s="1"/>
  <c r="V840" i="10"/>
  <c r="M841" i="10"/>
  <c r="N841" i="10"/>
  <c r="O841" i="10"/>
  <c r="P841" i="10"/>
  <c r="Q841" i="10"/>
  <c r="R841" i="10"/>
  <c r="S841" i="10"/>
  <c r="T841" i="10"/>
  <c r="U841" i="10"/>
  <c r="V841" i="10"/>
  <c r="M842" i="10"/>
  <c r="N842" i="10"/>
  <c r="O842" i="10"/>
  <c r="P842" i="10"/>
  <c r="Q842" i="10"/>
  <c r="R842" i="10"/>
  <c r="S842" i="10"/>
  <c r="T842" i="10"/>
  <c r="U842" i="10"/>
  <c r="V842" i="10"/>
  <c r="M843" i="10"/>
  <c r="N843" i="10"/>
  <c r="O843" i="10"/>
  <c r="P843" i="10"/>
  <c r="Q843" i="10"/>
  <c r="R843" i="10"/>
  <c r="S843" i="10"/>
  <c r="T843" i="10"/>
  <c r="U843" i="10"/>
  <c r="V843" i="10"/>
  <c r="M844" i="10"/>
  <c r="N844" i="10"/>
  <c r="O844" i="10"/>
  <c r="P844" i="10"/>
  <c r="Q844" i="10"/>
  <c r="R844" i="10"/>
  <c r="S844" i="10"/>
  <c r="T844" i="10"/>
  <c r="U844" i="10"/>
  <c r="V844" i="10"/>
  <c r="M845" i="10"/>
  <c r="N845" i="10"/>
  <c r="O845" i="10"/>
  <c r="P845" i="10"/>
  <c r="Q845" i="10"/>
  <c r="R845" i="10"/>
  <c r="S845" i="10"/>
  <c r="T845" i="10"/>
  <c r="U845" i="10"/>
  <c r="V845" i="10"/>
  <c r="M846" i="10"/>
  <c r="N846" i="10"/>
  <c r="O846" i="10"/>
  <c r="P846" i="10"/>
  <c r="Q846" i="10"/>
  <c r="R846" i="10"/>
  <c r="S846" i="10"/>
  <c r="T846" i="10"/>
  <c r="U846" i="10"/>
  <c r="V846" i="10"/>
  <c r="M847" i="10"/>
  <c r="N847" i="10"/>
  <c r="O847" i="10"/>
  <c r="P847" i="10"/>
  <c r="Q847" i="10"/>
  <c r="R847" i="10"/>
  <c r="S847" i="10"/>
  <c r="T847" i="10"/>
  <c r="U847" i="10"/>
  <c r="V847" i="10"/>
  <c r="M848" i="10"/>
  <c r="N848" i="10"/>
  <c r="O848" i="10"/>
  <c r="P848" i="10"/>
  <c r="Q848" i="10"/>
  <c r="R848" i="10"/>
  <c r="S848" i="10"/>
  <c r="T848" i="10"/>
  <c r="U848" i="10"/>
  <c r="V848" i="10"/>
  <c r="M849" i="10"/>
  <c r="N849" i="10"/>
  <c r="O849" i="10"/>
  <c r="P849" i="10"/>
  <c r="Q849" i="10"/>
  <c r="R849" i="10"/>
  <c r="S849" i="10"/>
  <c r="T849" i="10"/>
  <c r="U849" i="10"/>
  <c r="V849" i="10"/>
  <c r="M850" i="10"/>
  <c r="N850" i="10"/>
  <c r="O850" i="10"/>
  <c r="P850" i="10"/>
  <c r="Q850" i="10"/>
  <c r="R850" i="10"/>
  <c r="S850" i="10"/>
  <c r="T850" i="10"/>
  <c r="U850" i="10"/>
  <c r="V850" i="10"/>
  <c r="M851" i="10"/>
  <c r="N851" i="10"/>
  <c r="O851" i="10"/>
  <c r="P851" i="10"/>
  <c r="Q851" i="10"/>
  <c r="R851" i="10"/>
  <c r="S851" i="10"/>
  <c r="T851" i="10"/>
  <c r="U851" i="10"/>
  <c r="V851" i="10"/>
  <c r="M852" i="10"/>
  <c r="N852" i="10"/>
  <c r="O852" i="10"/>
  <c r="P852" i="10"/>
  <c r="Q852" i="10"/>
  <c r="R852" i="10"/>
  <c r="S852" i="10"/>
  <c r="T852" i="10"/>
  <c r="U852" i="10"/>
  <c r="V852" i="10"/>
  <c r="M853" i="10"/>
  <c r="N853" i="10"/>
  <c r="O853" i="10"/>
  <c r="P853" i="10"/>
  <c r="Q853" i="10"/>
  <c r="R853" i="10"/>
  <c r="S853" i="10"/>
  <c r="T853" i="10"/>
  <c r="U853" i="10"/>
  <c r="V853" i="10"/>
  <c r="M854" i="10"/>
  <c r="N854" i="10"/>
  <c r="O854" i="10"/>
  <c r="P854" i="10"/>
  <c r="Q854" i="10"/>
  <c r="R854" i="10"/>
  <c r="S854" i="10"/>
  <c r="T854" i="10"/>
  <c r="U854" i="10"/>
  <c r="V854" i="10"/>
  <c r="M855" i="10"/>
  <c r="N855" i="10"/>
  <c r="O855" i="10"/>
  <c r="P855" i="10"/>
  <c r="Q855" i="10"/>
  <c r="R855" i="10"/>
  <c r="S855" i="10"/>
  <c r="T855" i="10"/>
  <c r="U855" i="10"/>
  <c r="V855" i="10"/>
  <c r="M856" i="10"/>
  <c r="N856" i="10"/>
  <c r="O856" i="10"/>
  <c r="P856" i="10"/>
  <c r="Q856" i="10"/>
  <c r="R856" i="10"/>
  <c r="S856" i="10"/>
  <c r="T856" i="10"/>
  <c r="U856" i="10"/>
  <c r="V856" i="10"/>
  <c r="M857" i="10"/>
  <c r="N857" i="10"/>
  <c r="O857" i="10"/>
  <c r="P857" i="10"/>
  <c r="Q857" i="10"/>
  <c r="R857" i="10"/>
  <c r="S857" i="10"/>
  <c r="T857" i="10"/>
  <c r="U857" i="10"/>
  <c r="V857" i="10"/>
  <c r="M858" i="10"/>
  <c r="N858" i="10"/>
  <c r="O858" i="10"/>
  <c r="P858" i="10"/>
  <c r="Q858" i="10"/>
  <c r="R858" i="10"/>
  <c r="S858" i="10"/>
  <c r="T858" i="10"/>
  <c r="U858" i="10"/>
  <c r="V858" i="10"/>
  <c r="M859" i="10"/>
  <c r="N859" i="10"/>
  <c r="O859" i="10"/>
  <c r="P859" i="10"/>
  <c r="Q859" i="10"/>
  <c r="R859" i="10"/>
  <c r="S859" i="10"/>
  <c r="T859" i="10"/>
  <c r="U859" i="10"/>
  <c r="V859" i="10"/>
  <c r="M860" i="10"/>
  <c r="N860" i="10"/>
  <c r="O860" i="10"/>
  <c r="P860" i="10"/>
  <c r="Q860" i="10"/>
  <c r="R860" i="10"/>
  <c r="S860" i="10"/>
  <c r="T860" i="10"/>
  <c r="U860" i="10"/>
  <c r="V860" i="10"/>
  <c r="M861" i="10"/>
  <c r="N861" i="10"/>
  <c r="O861" i="10"/>
  <c r="P861" i="10"/>
  <c r="Q861" i="10"/>
  <c r="R861" i="10"/>
  <c r="S861" i="10"/>
  <c r="T861" i="10"/>
  <c r="U861" i="10"/>
  <c r="V861" i="10"/>
  <c r="M862" i="10"/>
  <c r="N862" i="10"/>
  <c r="O862" i="10"/>
  <c r="P862" i="10"/>
  <c r="Q862" i="10"/>
  <c r="R862" i="10"/>
  <c r="S862" i="10"/>
  <c r="T862" i="10"/>
  <c r="U862" i="10"/>
  <c r="V862" i="10"/>
  <c r="M863" i="10"/>
  <c r="N863" i="10"/>
  <c r="O863" i="10"/>
  <c r="P863" i="10"/>
  <c r="Q863" i="10"/>
  <c r="R863" i="10"/>
  <c r="S863" i="10"/>
  <c r="T863" i="10"/>
  <c r="U863" i="10"/>
  <c r="V863" i="10"/>
  <c r="M864" i="10"/>
  <c r="N864" i="10"/>
  <c r="O864" i="10"/>
  <c r="P864" i="10"/>
  <c r="Q864" i="10"/>
  <c r="R864" i="10"/>
  <c r="S864" i="10"/>
  <c r="T864" i="10"/>
  <c r="U864" i="10"/>
  <c r="V864" i="10"/>
  <c r="M865" i="10"/>
  <c r="N865" i="10"/>
  <c r="O865" i="10"/>
  <c r="P865" i="10"/>
  <c r="Q865" i="10"/>
  <c r="R865" i="10"/>
  <c r="S865" i="10"/>
  <c r="T865" i="10"/>
  <c r="U865" i="10"/>
  <c r="V865" i="10"/>
  <c r="M866" i="10"/>
  <c r="N866" i="10"/>
  <c r="O866" i="10"/>
  <c r="P866" i="10"/>
  <c r="Q866" i="10"/>
  <c r="R866" i="10"/>
  <c r="S866" i="10"/>
  <c r="T866" i="10"/>
  <c r="U866" i="10"/>
  <c r="V866" i="10"/>
  <c r="M867" i="10"/>
  <c r="N867" i="10"/>
  <c r="O867" i="10"/>
  <c r="P867" i="10"/>
  <c r="Q867" i="10"/>
  <c r="R867" i="10"/>
  <c r="S867" i="10"/>
  <c r="T867" i="10"/>
  <c r="U867" i="10"/>
  <c r="V867" i="10"/>
  <c r="M868" i="10"/>
  <c r="N868" i="10"/>
  <c r="O868" i="10"/>
  <c r="P868" i="10"/>
  <c r="Q868" i="10"/>
  <c r="R868" i="10"/>
  <c r="S868" i="10"/>
  <c r="T868" i="10"/>
  <c r="U868" i="10"/>
  <c r="V868" i="10"/>
  <c r="M869" i="10"/>
  <c r="N869" i="10"/>
  <c r="O869" i="10"/>
  <c r="P869" i="10"/>
  <c r="Q869" i="10"/>
  <c r="R869" i="10"/>
  <c r="S869" i="10"/>
  <c r="T869" i="10"/>
  <c r="U869" i="10"/>
  <c r="V869" i="10"/>
  <c r="M870" i="10"/>
  <c r="N870" i="10"/>
  <c r="O870" i="10"/>
  <c r="P870" i="10"/>
  <c r="Q870" i="10"/>
  <c r="R870" i="10"/>
  <c r="S870" i="10"/>
  <c r="T870" i="10"/>
  <c r="U870" i="10"/>
  <c r="V870" i="10"/>
  <c r="M871" i="10"/>
  <c r="N871" i="10"/>
  <c r="O871" i="10"/>
  <c r="P871" i="10"/>
  <c r="Q871" i="10"/>
  <c r="R871" i="10"/>
  <c r="S871" i="10"/>
  <c r="T871" i="10"/>
  <c r="U871" i="10"/>
  <c r="V871" i="10"/>
  <c r="M872" i="10"/>
  <c r="N872" i="10"/>
  <c r="O872" i="10"/>
  <c r="P872" i="10"/>
  <c r="Q872" i="10"/>
  <c r="R872" i="10"/>
  <c r="S872" i="10"/>
  <c r="T872" i="10"/>
  <c r="U872" i="10"/>
  <c r="V872" i="10"/>
  <c r="M873" i="10"/>
  <c r="N873" i="10"/>
  <c r="O873" i="10"/>
  <c r="P873" i="10"/>
  <c r="Q873" i="10"/>
  <c r="R873" i="10"/>
  <c r="S873" i="10"/>
  <c r="T873" i="10"/>
  <c r="U873" i="10"/>
  <c r="V873" i="10"/>
  <c r="M874" i="10"/>
  <c r="N874" i="10"/>
  <c r="O874" i="10"/>
  <c r="P874" i="10"/>
  <c r="Q874" i="10"/>
  <c r="R874" i="10"/>
  <c r="S874" i="10"/>
  <c r="T874" i="10"/>
  <c r="U874" i="10"/>
  <c r="V874" i="10"/>
  <c r="M875" i="10"/>
  <c r="N875" i="10"/>
  <c r="O875" i="10"/>
  <c r="P875" i="10"/>
  <c r="Q875" i="10"/>
  <c r="R875" i="10"/>
  <c r="S875" i="10"/>
  <c r="T875" i="10"/>
  <c r="U875" i="10"/>
  <c r="V875" i="10"/>
  <c r="M876" i="10"/>
  <c r="N876" i="10"/>
  <c r="O876" i="10"/>
  <c r="P876" i="10"/>
  <c r="Q876" i="10"/>
  <c r="R876" i="10"/>
  <c r="S876" i="10"/>
  <c r="T876" i="10"/>
  <c r="U876" i="10"/>
  <c r="V876" i="10"/>
  <c r="M877" i="10"/>
  <c r="N877" i="10"/>
  <c r="O877" i="10"/>
  <c r="P877" i="10"/>
  <c r="Q877" i="10"/>
  <c r="R877" i="10"/>
  <c r="S877" i="10"/>
  <c r="T877" i="10"/>
  <c r="U877" i="10"/>
  <c r="V877" i="10"/>
  <c r="M878" i="10"/>
  <c r="N878" i="10"/>
  <c r="O878" i="10"/>
  <c r="P878" i="10"/>
  <c r="Q878" i="10"/>
  <c r="R878" i="10"/>
  <c r="S878" i="10"/>
  <c r="T878" i="10"/>
  <c r="U878" i="10"/>
  <c r="V878" i="10"/>
  <c r="M879" i="10"/>
  <c r="N879" i="10"/>
  <c r="O879" i="10"/>
  <c r="P879" i="10"/>
  <c r="Q879" i="10"/>
  <c r="R879" i="10"/>
  <c r="S879" i="10"/>
  <c r="T879" i="10"/>
  <c r="U879" i="10"/>
  <c r="V879" i="10"/>
  <c r="M880" i="10"/>
  <c r="N880" i="10"/>
  <c r="O880" i="10"/>
  <c r="P880" i="10"/>
  <c r="Q880" i="10"/>
  <c r="R880" i="10"/>
  <c r="S880" i="10"/>
  <c r="T880" i="10"/>
  <c r="U880" i="10"/>
  <c r="V880" i="10"/>
  <c r="M881" i="10"/>
  <c r="N881" i="10"/>
  <c r="O881" i="10"/>
  <c r="P881" i="10"/>
  <c r="Q881" i="10"/>
  <c r="R881" i="10"/>
  <c r="S881" i="10"/>
  <c r="T881" i="10"/>
  <c r="U881" i="10"/>
  <c r="V881" i="10"/>
  <c r="M882" i="10"/>
  <c r="N882" i="10"/>
  <c r="O882" i="10"/>
  <c r="P882" i="10"/>
  <c r="Q882" i="10"/>
  <c r="R882" i="10"/>
  <c r="S882" i="10"/>
  <c r="T882" i="10"/>
  <c r="U882" i="10"/>
  <c r="V882" i="10"/>
  <c r="M883" i="10"/>
  <c r="N883" i="10"/>
  <c r="O883" i="10"/>
  <c r="P883" i="10"/>
  <c r="Q883" i="10"/>
  <c r="R883" i="10"/>
  <c r="S883" i="10"/>
  <c r="T883" i="10"/>
  <c r="U883" i="10"/>
  <c r="V883" i="10"/>
  <c r="M884" i="10"/>
  <c r="N884" i="10"/>
  <c r="O884" i="10"/>
  <c r="P884" i="10"/>
  <c r="Q884" i="10"/>
  <c r="R884" i="10"/>
  <c r="S884" i="10"/>
  <c r="T884" i="10"/>
  <c r="U884" i="10"/>
  <c r="V884" i="10"/>
  <c r="M885" i="10"/>
  <c r="N885" i="10"/>
  <c r="O885" i="10"/>
  <c r="P885" i="10"/>
  <c r="Q885" i="10"/>
  <c r="R885" i="10"/>
  <c r="S885" i="10"/>
  <c r="T885" i="10"/>
  <c r="U885" i="10"/>
  <c r="V885" i="10"/>
  <c r="M886" i="10"/>
  <c r="N886" i="10"/>
  <c r="O886" i="10"/>
  <c r="P886" i="10"/>
  <c r="Q886" i="10"/>
  <c r="R886" i="10"/>
  <c r="S886" i="10"/>
  <c r="T886" i="10"/>
  <c r="U886" i="10"/>
  <c r="V886" i="10"/>
  <c r="M887" i="10"/>
  <c r="N887" i="10"/>
  <c r="O887" i="10"/>
  <c r="P887" i="10"/>
  <c r="Q887" i="10"/>
  <c r="R887" i="10"/>
  <c r="S887" i="10"/>
  <c r="T887" i="10"/>
  <c r="U887" i="10"/>
  <c r="V887" i="10"/>
  <c r="M888" i="10"/>
  <c r="N888" i="10"/>
  <c r="O888" i="10"/>
  <c r="P888" i="10"/>
  <c r="Q888" i="10"/>
  <c r="R888" i="10"/>
  <c r="S888" i="10"/>
  <c r="T888" i="10"/>
  <c r="U888" i="10"/>
  <c r="W888" i="10" s="1"/>
  <c r="V888" i="10"/>
  <c r="M889" i="10"/>
  <c r="N889" i="10"/>
  <c r="O889" i="10"/>
  <c r="P889" i="10"/>
  <c r="Q889" i="10"/>
  <c r="R889" i="10"/>
  <c r="S889" i="10"/>
  <c r="T889" i="10"/>
  <c r="U889" i="10"/>
  <c r="V889" i="10"/>
  <c r="M890" i="10"/>
  <c r="N890" i="10"/>
  <c r="O890" i="10"/>
  <c r="P890" i="10"/>
  <c r="Q890" i="10"/>
  <c r="R890" i="10"/>
  <c r="S890" i="10"/>
  <c r="T890" i="10"/>
  <c r="U890" i="10"/>
  <c r="V890" i="10"/>
  <c r="M891" i="10"/>
  <c r="N891" i="10"/>
  <c r="O891" i="10"/>
  <c r="P891" i="10"/>
  <c r="Q891" i="10"/>
  <c r="R891" i="10"/>
  <c r="S891" i="10"/>
  <c r="T891" i="10"/>
  <c r="U891" i="10"/>
  <c r="V891" i="10"/>
  <c r="M892" i="10"/>
  <c r="N892" i="10"/>
  <c r="O892" i="10"/>
  <c r="P892" i="10"/>
  <c r="Q892" i="10"/>
  <c r="R892" i="10"/>
  <c r="S892" i="10"/>
  <c r="T892" i="10"/>
  <c r="U892" i="10"/>
  <c r="V892" i="10"/>
  <c r="M893" i="10"/>
  <c r="N893" i="10"/>
  <c r="O893" i="10"/>
  <c r="P893" i="10"/>
  <c r="Q893" i="10"/>
  <c r="R893" i="10"/>
  <c r="S893" i="10"/>
  <c r="T893" i="10"/>
  <c r="U893" i="10"/>
  <c r="V893" i="10"/>
  <c r="M894" i="10"/>
  <c r="N894" i="10"/>
  <c r="O894" i="10"/>
  <c r="P894" i="10"/>
  <c r="Q894" i="10"/>
  <c r="R894" i="10"/>
  <c r="S894" i="10"/>
  <c r="T894" i="10"/>
  <c r="U894" i="10"/>
  <c r="V894" i="10"/>
  <c r="M895" i="10"/>
  <c r="N895" i="10"/>
  <c r="O895" i="10"/>
  <c r="P895" i="10"/>
  <c r="Q895" i="10"/>
  <c r="R895" i="10"/>
  <c r="S895" i="10"/>
  <c r="T895" i="10"/>
  <c r="U895" i="10"/>
  <c r="V895" i="10"/>
  <c r="M896" i="10"/>
  <c r="N896" i="10"/>
  <c r="O896" i="10"/>
  <c r="P896" i="10"/>
  <c r="Q896" i="10"/>
  <c r="R896" i="10"/>
  <c r="S896" i="10"/>
  <c r="T896" i="10"/>
  <c r="U896" i="10"/>
  <c r="V896" i="10"/>
  <c r="M897" i="10"/>
  <c r="N897" i="10"/>
  <c r="O897" i="10"/>
  <c r="P897" i="10"/>
  <c r="Q897" i="10"/>
  <c r="R897" i="10"/>
  <c r="S897" i="10"/>
  <c r="T897" i="10"/>
  <c r="U897" i="10"/>
  <c r="V897" i="10"/>
  <c r="M898" i="10"/>
  <c r="N898" i="10"/>
  <c r="O898" i="10"/>
  <c r="P898" i="10"/>
  <c r="Q898" i="10"/>
  <c r="R898" i="10"/>
  <c r="S898" i="10"/>
  <c r="T898" i="10"/>
  <c r="U898" i="10"/>
  <c r="V898" i="10"/>
  <c r="M899" i="10"/>
  <c r="N899" i="10"/>
  <c r="O899" i="10"/>
  <c r="P899" i="10"/>
  <c r="Q899" i="10"/>
  <c r="R899" i="10"/>
  <c r="S899" i="10"/>
  <c r="T899" i="10"/>
  <c r="U899" i="10"/>
  <c r="V899" i="10"/>
  <c r="M900" i="10"/>
  <c r="N900" i="10"/>
  <c r="O900" i="10"/>
  <c r="P900" i="10"/>
  <c r="Q900" i="10"/>
  <c r="R900" i="10"/>
  <c r="S900" i="10"/>
  <c r="T900" i="10"/>
  <c r="U900" i="10"/>
  <c r="V900" i="10"/>
  <c r="M901" i="10"/>
  <c r="N901" i="10"/>
  <c r="O901" i="10"/>
  <c r="P901" i="10"/>
  <c r="Q901" i="10"/>
  <c r="R901" i="10"/>
  <c r="S901" i="10"/>
  <c r="T901" i="10"/>
  <c r="U901" i="10"/>
  <c r="V901" i="10"/>
  <c r="M902" i="10"/>
  <c r="N902" i="10"/>
  <c r="O902" i="10"/>
  <c r="P902" i="10"/>
  <c r="Q902" i="10"/>
  <c r="R902" i="10"/>
  <c r="S902" i="10"/>
  <c r="T902" i="10"/>
  <c r="U902" i="10"/>
  <c r="V902" i="10"/>
  <c r="M903" i="10"/>
  <c r="N903" i="10"/>
  <c r="O903" i="10"/>
  <c r="P903" i="10"/>
  <c r="Q903" i="10"/>
  <c r="R903" i="10"/>
  <c r="S903" i="10"/>
  <c r="T903" i="10"/>
  <c r="U903" i="10"/>
  <c r="V903" i="10"/>
  <c r="M904" i="10"/>
  <c r="N904" i="10"/>
  <c r="O904" i="10"/>
  <c r="P904" i="10"/>
  <c r="Q904" i="10"/>
  <c r="R904" i="10"/>
  <c r="S904" i="10"/>
  <c r="T904" i="10"/>
  <c r="U904" i="10"/>
  <c r="W904" i="10" s="1"/>
  <c r="V904" i="10"/>
  <c r="M905" i="10"/>
  <c r="N905" i="10"/>
  <c r="O905" i="10"/>
  <c r="P905" i="10"/>
  <c r="Q905" i="10"/>
  <c r="R905" i="10"/>
  <c r="S905" i="10"/>
  <c r="T905" i="10"/>
  <c r="U905" i="10"/>
  <c r="V905" i="10"/>
  <c r="M906" i="10"/>
  <c r="N906" i="10"/>
  <c r="O906" i="10"/>
  <c r="P906" i="10"/>
  <c r="Q906" i="10"/>
  <c r="R906" i="10"/>
  <c r="S906" i="10"/>
  <c r="T906" i="10"/>
  <c r="U906" i="10"/>
  <c r="V906" i="10"/>
  <c r="M907" i="10"/>
  <c r="N907" i="10"/>
  <c r="O907" i="10"/>
  <c r="P907" i="10"/>
  <c r="Q907" i="10"/>
  <c r="R907" i="10"/>
  <c r="S907" i="10"/>
  <c r="T907" i="10"/>
  <c r="U907" i="10"/>
  <c r="V907" i="10"/>
  <c r="M908" i="10"/>
  <c r="N908" i="10"/>
  <c r="O908" i="10"/>
  <c r="P908" i="10"/>
  <c r="Q908" i="10"/>
  <c r="R908" i="10"/>
  <c r="S908" i="10"/>
  <c r="T908" i="10"/>
  <c r="U908" i="10"/>
  <c r="V908" i="10"/>
  <c r="M909" i="10"/>
  <c r="N909" i="10"/>
  <c r="O909" i="10"/>
  <c r="P909" i="10"/>
  <c r="Q909" i="10"/>
  <c r="R909" i="10"/>
  <c r="S909" i="10"/>
  <c r="T909" i="10"/>
  <c r="U909" i="10"/>
  <c r="V909" i="10"/>
  <c r="M910" i="10"/>
  <c r="N910" i="10"/>
  <c r="O910" i="10"/>
  <c r="P910" i="10"/>
  <c r="Q910" i="10"/>
  <c r="R910" i="10"/>
  <c r="S910" i="10"/>
  <c r="T910" i="10"/>
  <c r="U910" i="10"/>
  <c r="V910" i="10"/>
  <c r="M911" i="10"/>
  <c r="N911" i="10"/>
  <c r="O911" i="10"/>
  <c r="P911" i="10"/>
  <c r="Q911" i="10"/>
  <c r="R911" i="10"/>
  <c r="S911" i="10"/>
  <c r="T911" i="10"/>
  <c r="U911" i="10"/>
  <c r="V911" i="10"/>
  <c r="M912" i="10"/>
  <c r="N912" i="10"/>
  <c r="O912" i="10"/>
  <c r="P912" i="10"/>
  <c r="Q912" i="10"/>
  <c r="R912" i="10"/>
  <c r="S912" i="10"/>
  <c r="T912" i="10"/>
  <c r="U912" i="10"/>
  <c r="V912" i="10"/>
  <c r="M913" i="10"/>
  <c r="N913" i="10"/>
  <c r="O913" i="10"/>
  <c r="P913" i="10"/>
  <c r="Q913" i="10"/>
  <c r="R913" i="10"/>
  <c r="S913" i="10"/>
  <c r="T913" i="10"/>
  <c r="U913" i="10"/>
  <c r="V913" i="10"/>
  <c r="M914" i="10"/>
  <c r="N914" i="10"/>
  <c r="O914" i="10"/>
  <c r="P914" i="10"/>
  <c r="Q914" i="10"/>
  <c r="R914" i="10"/>
  <c r="S914" i="10"/>
  <c r="T914" i="10"/>
  <c r="U914" i="10"/>
  <c r="V914" i="10"/>
  <c r="M915" i="10"/>
  <c r="N915" i="10"/>
  <c r="O915" i="10"/>
  <c r="P915" i="10"/>
  <c r="Q915" i="10"/>
  <c r="R915" i="10"/>
  <c r="S915" i="10"/>
  <c r="T915" i="10"/>
  <c r="U915" i="10"/>
  <c r="V915" i="10"/>
  <c r="M916" i="10"/>
  <c r="N916" i="10"/>
  <c r="O916" i="10"/>
  <c r="P916" i="10"/>
  <c r="Q916" i="10"/>
  <c r="R916" i="10"/>
  <c r="S916" i="10"/>
  <c r="T916" i="10"/>
  <c r="U916" i="10"/>
  <c r="V916" i="10"/>
  <c r="M917" i="10"/>
  <c r="N917" i="10"/>
  <c r="O917" i="10"/>
  <c r="P917" i="10"/>
  <c r="Q917" i="10"/>
  <c r="R917" i="10"/>
  <c r="S917" i="10"/>
  <c r="T917" i="10"/>
  <c r="U917" i="10"/>
  <c r="V917" i="10"/>
  <c r="M918" i="10"/>
  <c r="N918" i="10"/>
  <c r="O918" i="10"/>
  <c r="P918" i="10"/>
  <c r="Q918" i="10"/>
  <c r="R918" i="10"/>
  <c r="S918" i="10"/>
  <c r="T918" i="10"/>
  <c r="U918" i="10"/>
  <c r="V918" i="10"/>
  <c r="M919" i="10"/>
  <c r="N919" i="10"/>
  <c r="O919" i="10"/>
  <c r="P919" i="10"/>
  <c r="Q919" i="10"/>
  <c r="R919" i="10"/>
  <c r="S919" i="10"/>
  <c r="T919" i="10"/>
  <c r="U919" i="10"/>
  <c r="V919" i="10"/>
  <c r="M920" i="10"/>
  <c r="N920" i="10"/>
  <c r="O920" i="10"/>
  <c r="P920" i="10"/>
  <c r="Q920" i="10"/>
  <c r="R920" i="10"/>
  <c r="S920" i="10"/>
  <c r="T920" i="10"/>
  <c r="U920" i="10"/>
  <c r="V920" i="10"/>
  <c r="M921" i="10"/>
  <c r="N921" i="10"/>
  <c r="O921" i="10"/>
  <c r="P921" i="10"/>
  <c r="Q921" i="10"/>
  <c r="R921" i="10"/>
  <c r="S921" i="10"/>
  <c r="T921" i="10"/>
  <c r="U921" i="10"/>
  <c r="V921" i="10"/>
  <c r="M922" i="10"/>
  <c r="N922" i="10"/>
  <c r="O922" i="10"/>
  <c r="P922" i="10"/>
  <c r="Q922" i="10"/>
  <c r="R922" i="10"/>
  <c r="S922" i="10"/>
  <c r="T922" i="10"/>
  <c r="U922" i="10"/>
  <c r="V922" i="10"/>
  <c r="M923" i="10"/>
  <c r="N923" i="10"/>
  <c r="O923" i="10"/>
  <c r="P923" i="10"/>
  <c r="Q923" i="10"/>
  <c r="R923" i="10"/>
  <c r="S923" i="10"/>
  <c r="T923" i="10"/>
  <c r="U923" i="10"/>
  <c r="V923" i="10"/>
  <c r="M924" i="10"/>
  <c r="N924" i="10"/>
  <c r="O924" i="10"/>
  <c r="P924" i="10"/>
  <c r="Q924" i="10"/>
  <c r="R924" i="10"/>
  <c r="S924" i="10"/>
  <c r="T924" i="10"/>
  <c r="U924" i="10"/>
  <c r="V924" i="10"/>
  <c r="M925" i="10"/>
  <c r="N925" i="10"/>
  <c r="O925" i="10"/>
  <c r="P925" i="10"/>
  <c r="Q925" i="10"/>
  <c r="R925" i="10"/>
  <c r="S925" i="10"/>
  <c r="T925" i="10"/>
  <c r="U925" i="10"/>
  <c r="V925" i="10"/>
  <c r="M926" i="10"/>
  <c r="N926" i="10"/>
  <c r="O926" i="10"/>
  <c r="P926" i="10"/>
  <c r="Q926" i="10"/>
  <c r="R926" i="10"/>
  <c r="S926" i="10"/>
  <c r="T926" i="10"/>
  <c r="U926" i="10"/>
  <c r="V926" i="10"/>
  <c r="M927" i="10"/>
  <c r="N927" i="10"/>
  <c r="O927" i="10"/>
  <c r="P927" i="10"/>
  <c r="Q927" i="10"/>
  <c r="R927" i="10"/>
  <c r="S927" i="10"/>
  <c r="T927" i="10"/>
  <c r="U927" i="10"/>
  <c r="V927" i="10"/>
  <c r="M928" i="10"/>
  <c r="N928" i="10"/>
  <c r="O928" i="10"/>
  <c r="P928" i="10"/>
  <c r="Q928" i="10"/>
  <c r="R928" i="10"/>
  <c r="S928" i="10"/>
  <c r="T928" i="10"/>
  <c r="U928" i="10"/>
  <c r="V928" i="10"/>
  <c r="M929" i="10"/>
  <c r="N929" i="10"/>
  <c r="O929" i="10"/>
  <c r="P929" i="10"/>
  <c r="Q929" i="10"/>
  <c r="R929" i="10"/>
  <c r="S929" i="10"/>
  <c r="T929" i="10"/>
  <c r="U929" i="10"/>
  <c r="V929" i="10"/>
  <c r="M930" i="10"/>
  <c r="N930" i="10"/>
  <c r="O930" i="10"/>
  <c r="P930" i="10"/>
  <c r="Q930" i="10"/>
  <c r="R930" i="10"/>
  <c r="S930" i="10"/>
  <c r="T930" i="10"/>
  <c r="U930" i="10"/>
  <c r="V930" i="10"/>
  <c r="M931" i="10"/>
  <c r="N931" i="10"/>
  <c r="O931" i="10"/>
  <c r="P931" i="10"/>
  <c r="Q931" i="10"/>
  <c r="R931" i="10"/>
  <c r="S931" i="10"/>
  <c r="T931" i="10"/>
  <c r="U931" i="10"/>
  <c r="V931" i="10"/>
  <c r="M932" i="10"/>
  <c r="N932" i="10"/>
  <c r="O932" i="10"/>
  <c r="P932" i="10"/>
  <c r="Q932" i="10"/>
  <c r="R932" i="10"/>
  <c r="S932" i="10"/>
  <c r="T932" i="10"/>
  <c r="U932" i="10"/>
  <c r="V932" i="10"/>
  <c r="M933" i="10"/>
  <c r="N933" i="10"/>
  <c r="O933" i="10"/>
  <c r="P933" i="10"/>
  <c r="Q933" i="10"/>
  <c r="R933" i="10"/>
  <c r="S933" i="10"/>
  <c r="T933" i="10"/>
  <c r="U933" i="10"/>
  <c r="V933" i="10"/>
  <c r="M934" i="10"/>
  <c r="N934" i="10"/>
  <c r="O934" i="10"/>
  <c r="P934" i="10"/>
  <c r="Q934" i="10"/>
  <c r="R934" i="10"/>
  <c r="S934" i="10"/>
  <c r="T934" i="10"/>
  <c r="U934" i="10"/>
  <c r="V934" i="10"/>
  <c r="M935" i="10"/>
  <c r="N935" i="10"/>
  <c r="O935" i="10"/>
  <c r="P935" i="10"/>
  <c r="Q935" i="10"/>
  <c r="R935" i="10"/>
  <c r="S935" i="10"/>
  <c r="T935" i="10"/>
  <c r="U935" i="10"/>
  <c r="V935" i="10"/>
  <c r="M936" i="10"/>
  <c r="N936" i="10"/>
  <c r="O936" i="10"/>
  <c r="P936" i="10"/>
  <c r="Q936" i="10"/>
  <c r="R936" i="10"/>
  <c r="S936" i="10"/>
  <c r="T936" i="10"/>
  <c r="U936" i="10"/>
  <c r="V936" i="10"/>
  <c r="M937" i="10"/>
  <c r="N937" i="10"/>
  <c r="O937" i="10"/>
  <c r="P937" i="10"/>
  <c r="Q937" i="10"/>
  <c r="R937" i="10"/>
  <c r="S937" i="10"/>
  <c r="T937" i="10"/>
  <c r="U937" i="10"/>
  <c r="V937" i="10"/>
  <c r="M938" i="10"/>
  <c r="N938" i="10"/>
  <c r="O938" i="10"/>
  <c r="P938" i="10"/>
  <c r="Q938" i="10"/>
  <c r="R938" i="10"/>
  <c r="S938" i="10"/>
  <c r="T938" i="10"/>
  <c r="U938" i="10"/>
  <c r="V938" i="10"/>
  <c r="M939" i="10"/>
  <c r="N939" i="10"/>
  <c r="O939" i="10"/>
  <c r="P939" i="10"/>
  <c r="Q939" i="10"/>
  <c r="R939" i="10"/>
  <c r="S939" i="10"/>
  <c r="T939" i="10"/>
  <c r="U939" i="10"/>
  <c r="V939" i="10"/>
  <c r="M940" i="10"/>
  <c r="N940" i="10"/>
  <c r="O940" i="10"/>
  <c r="P940" i="10"/>
  <c r="Q940" i="10"/>
  <c r="R940" i="10"/>
  <c r="S940" i="10"/>
  <c r="T940" i="10"/>
  <c r="U940" i="10"/>
  <c r="V940" i="10"/>
  <c r="M941" i="10"/>
  <c r="N941" i="10"/>
  <c r="O941" i="10"/>
  <c r="P941" i="10"/>
  <c r="Q941" i="10"/>
  <c r="R941" i="10"/>
  <c r="S941" i="10"/>
  <c r="T941" i="10"/>
  <c r="U941" i="10"/>
  <c r="V941" i="10"/>
  <c r="M942" i="10"/>
  <c r="N942" i="10"/>
  <c r="O942" i="10"/>
  <c r="P942" i="10"/>
  <c r="Q942" i="10"/>
  <c r="R942" i="10"/>
  <c r="S942" i="10"/>
  <c r="T942" i="10"/>
  <c r="U942" i="10"/>
  <c r="V942" i="10"/>
  <c r="M943" i="10"/>
  <c r="N943" i="10"/>
  <c r="O943" i="10"/>
  <c r="P943" i="10"/>
  <c r="Q943" i="10"/>
  <c r="R943" i="10"/>
  <c r="S943" i="10"/>
  <c r="T943" i="10"/>
  <c r="U943" i="10"/>
  <c r="V943" i="10"/>
  <c r="M944" i="10"/>
  <c r="N944" i="10"/>
  <c r="O944" i="10"/>
  <c r="P944" i="10"/>
  <c r="Q944" i="10"/>
  <c r="R944" i="10"/>
  <c r="S944" i="10"/>
  <c r="T944" i="10"/>
  <c r="U944" i="10"/>
  <c r="V944" i="10"/>
  <c r="M945" i="10"/>
  <c r="N945" i="10"/>
  <c r="O945" i="10"/>
  <c r="P945" i="10"/>
  <c r="Q945" i="10"/>
  <c r="R945" i="10"/>
  <c r="S945" i="10"/>
  <c r="T945" i="10"/>
  <c r="U945" i="10"/>
  <c r="V945" i="10"/>
  <c r="M946" i="10"/>
  <c r="N946" i="10"/>
  <c r="O946" i="10"/>
  <c r="P946" i="10"/>
  <c r="Q946" i="10"/>
  <c r="R946" i="10"/>
  <c r="S946" i="10"/>
  <c r="T946" i="10"/>
  <c r="U946" i="10"/>
  <c r="V946" i="10"/>
  <c r="M947" i="10"/>
  <c r="N947" i="10"/>
  <c r="O947" i="10"/>
  <c r="P947" i="10"/>
  <c r="Q947" i="10"/>
  <c r="R947" i="10"/>
  <c r="S947" i="10"/>
  <c r="T947" i="10"/>
  <c r="U947" i="10"/>
  <c r="V947" i="10"/>
  <c r="M948" i="10"/>
  <c r="N948" i="10"/>
  <c r="O948" i="10"/>
  <c r="P948" i="10"/>
  <c r="Q948" i="10"/>
  <c r="R948" i="10"/>
  <c r="S948" i="10"/>
  <c r="T948" i="10"/>
  <c r="U948" i="10"/>
  <c r="V948" i="10"/>
  <c r="M949" i="10"/>
  <c r="N949" i="10"/>
  <c r="O949" i="10"/>
  <c r="P949" i="10"/>
  <c r="Q949" i="10"/>
  <c r="R949" i="10"/>
  <c r="S949" i="10"/>
  <c r="T949" i="10"/>
  <c r="U949" i="10"/>
  <c r="V949" i="10"/>
  <c r="M950" i="10"/>
  <c r="N950" i="10"/>
  <c r="O950" i="10"/>
  <c r="P950" i="10"/>
  <c r="Q950" i="10"/>
  <c r="R950" i="10"/>
  <c r="S950" i="10"/>
  <c r="T950" i="10"/>
  <c r="U950" i="10"/>
  <c r="V950" i="10"/>
  <c r="M951" i="10"/>
  <c r="N951" i="10"/>
  <c r="O951" i="10"/>
  <c r="P951" i="10"/>
  <c r="Q951" i="10"/>
  <c r="R951" i="10"/>
  <c r="S951" i="10"/>
  <c r="T951" i="10"/>
  <c r="U951" i="10"/>
  <c r="V951" i="10"/>
  <c r="M952" i="10"/>
  <c r="N952" i="10"/>
  <c r="O952" i="10"/>
  <c r="P952" i="10"/>
  <c r="Q952" i="10"/>
  <c r="R952" i="10"/>
  <c r="S952" i="10"/>
  <c r="T952" i="10"/>
  <c r="U952" i="10"/>
  <c r="V952" i="10"/>
  <c r="M953" i="10"/>
  <c r="N953" i="10"/>
  <c r="O953" i="10"/>
  <c r="P953" i="10"/>
  <c r="Q953" i="10"/>
  <c r="R953" i="10"/>
  <c r="S953" i="10"/>
  <c r="T953" i="10"/>
  <c r="U953" i="10"/>
  <c r="V953" i="10"/>
  <c r="M954" i="10"/>
  <c r="N954" i="10"/>
  <c r="O954" i="10"/>
  <c r="P954" i="10"/>
  <c r="Q954" i="10"/>
  <c r="R954" i="10"/>
  <c r="S954" i="10"/>
  <c r="T954" i="10"/>
  <c r="U954" i="10"/>
  <c r="V954" i="10"/>
  <c r="M955" i="10"/>
  <c r="N955" i="10"/>
  <c r="O955" i="10"/>
  <c r="P955" i="10"/>
  <c r="Q955" i="10"/>
  <c r="R955" i="10"/>
  <c r="S955" i="10"/>
  <c r="T955" i="10"/>
  <c r="U955" i="10"/>
  <c r="V955" i="10"/>
  <c r="M956" i="10"/>
  <c r="N956" i="10"/>
  <c r="O956" i="10"/>
  <c r="P956" i="10"/>
  <c r="Q956" i="10"/>
  <c r="R956" i="10"/>
  <c r="S956" i="10"/>
  <c r="T956" i="10"/>
  <c r="U956" i="10"/>
  <c r="V956" i="10"/>
  <c r="M957" i="10"/>
  <c r="N957" i="10"/>
  <c r="O957" i="10"/>
  <c r="P957" i="10"/>
  <c r="Q957" i="10"/>
  <c r="R957" i="10"/>
  <c r="S957" i="10"/>
  <c r="T957" i="10"/>
  <c r="U957" i="10"/>
  <c r="V957" i="10"/>
  <c r="M958" i="10"/>
  <c r="N958" i="10"/>
  <c r="O958" i="10"/>
  <c r="P958" i="10"/>
  <c r="Q958" i="10"/>
  <c r="R958" i="10"/>
  <c r="S958" i="10"/>
  <c r="T958" i="10"/>
  <c r="U958" i="10"/>
  <c r="V958" i="10"/>
  <c r="M959" i="10"/>
  <c r="N959" i="10"/>
  <c r="O959" i="10"/>
  <c r="P959" i="10"/>
  <c r="Q959" i="10"/>
  <c r="R959" i="10"/>
  <c r="S959" i="10"/>
  <c r="T959" i="10"/>
  <c r="U959" i="10"/>
  <c r="V959" i="10"/>
  <c r="M960" i="10"/>
  <c r="N960" i="10"/>
  <c r="O960" i="10"/>
  <c r="P960" i="10"/>
  <c r="Q960" i="10"/>
  <c r="R960" i="10"/>
  <c r="S960" i="10"/>
  <c r="T960" i="10"/>
  <c r="U960" i="10"/>
  <c r="V960" i="10"/>
  <c r="M961" i="10"/>
  <c r="N961" i="10"/>
  <c r="O961" i="10"/>
  <c r="P961" i="10"/>
  <c r="Q961" i="10"/>
  <c r="R961" i="10"/>
  <c r="S961" i="10"/>
  <c r="T961" i="10"/>
  <c r="U961" i="10"/>
  <c r="V961" i="10"/>
  <c r="M962" i="10"/>
  <c r="N962" i="10"/>
  <c r="O962" i="10"/>
  <c r="P962" i="10"/>
  <c r="Q962" i="10"/>
  <c r="R962" i="10"/>
  <c r="S962" i="10"/>
  <c r="T962" i="10"/>
  <c r="U962" i="10"/>
  <c r="V962" i="10"/>
  <c r="M963" i="10"/>
  <c r="N963" i="10"/>
  <c r="O963" i="10"/>
  <c r="P963" i="10"/>
  <c r="Q963" i="10"/>
  <c r="R963" i="10"/>
  <c r="S963" i="10"/>
  <c r="T963" i="10"/>
  <c r="U963" i="10"/>
  <c r="V963" i="10"/>
  <c r="M964" i="10"/>
  <c r="N964" i="10"/>
  <c r="O964" i="10"/>
  <c r="P964" i="10"/>
  <c r="Q964" i="10"/>
  <c r="R964" i="10"/>
  <c r="S964" i="10"/>
  <c r="T964" i="10"/>
  <c r="U964" i="10"/>
  <c r="V964" i="10"/>
  <c r="M965" i="10"/>
  <c r="N965" i="10"/>
  <c r="O965" i="10"/>
  <c r="P965" i="10"/>
  <c r="Q965" i="10"/>
  <c r="R965" i="10"/>
  <c r="S965" i="10"/>
  <c r="T965" i="10"/>
  <c r="U965" i="10"/>
  <c r="V965" i="10"/>
  <c r="M966" i="10"/>
  <c r="N966" i="10"/>
  <c r="O966" i="10"/>
  <c r="P966" i="10"/>
  <c r="Q966" i="10"/>
  <c r="R966" i="10"/>
  <c r="S966" i="10"/>
  <c r="T966" i="10"/>
  <c r="U966" i="10"/>
  <c r="V966" i="10"/>
  <c r="M967" i="10"/>
  <c r="N967" i="10"/>
  <c r="O967" i="10"/>
  <c r="P967" i="10"/>
  <c r="Q967" i="10"/>
  <c r="R967" i="10"/>
  <c r="S967" i="10"/>
  <c r="T967" i="10"/>
  <c r="U967" i="10"/>
  <c r="V967" i="10"/>
  <c r="M968" i="10"/>
  <c r="N968" i="10"/>
  <c r="O968" i="10"/>
  <c r="P968" i="10"/>
  <c r="Q968" i="10"/>
  <c r="R968" i="10"/>
  <c r="S968" i="10"/>
  <c r="T968" i="10"/>
  <c r="U968" i="10"/>
  <c r="V968" i="10"/>
  <c r="M969" i="10"/>
  <c r="N969" i="10"/>
  <c r="O969" i="10"/>
  <c r="P969" i="10"/>
  <c r="Q969" i="10"/>
  <c r="R969" i="10"/>
  <c r="S969" i="10"/>
  <c r="T969" i="10"/>
  <c r="U969" i="10"/>
  <c r="V969" i="10"/>
  <c r="M970" i="10"/>
  <c r="N970" i="10"/>
  <c r="O970" i="10"/>
  <c r="P970" i="10"/>
  <c r="Q970" i="10"/>
  <c r="R970" i="10"/>
  <c r="S970" i="10"/>
  <c r="T970" i="10"/>
  <c r="U970" i="10"/>
  <c r="V970" i="10"/>
  <c r="M971" i="10"/>
  <c r="N971" i="10"/>
  <c r="O971" i="10"/>
  <c r="P971" i="10"/>
  <c r="Q971" i="10"/>
  <c r="R971" i="10"/>
  <c r="S971" i="10"/>
  <c r="T971" i="10"/>
  <c r="U971" i="10"/>
  <c r="V971" i="10"/>
  <c r="M972" i="10"/>
  <c r="N972" i="10"/>
  <c r="O972" i="10"/>
  <c r="P972" i="10"/>
  <c r="Q972" i="10"/>
  <c r="R972" i="10"/>
  <c r="S972" i="10"/>
  <c r="T972" i="10"/>
  <c r="U972" i="10"/>
  <c r="V972" i="10"/>
  <c r="M973" i="10"/>
  <c r="N973" i="10"/>
  <c r="O973" i="10"/>
  <c r="P973" i="10"/>
  <c r="Q973" i="10"/>
  <c r="R973" i="10"/>
  <c r="S973" i="10"/>
  <c r="T973" i="10"/>
  <c r="U973" i="10"/>
  <c r="V973" i="10"/>
  <c r="M974" i="10"/>
  <c r="N974" i="10"/>
  <c r="O974" i="10"/>
  <c r="P974" i="10"/>
  <c r="Q974" i="10"/>
  <c r="R974" i="10"/>
  <c r="S974" i="10"/>
  <c r="T974" i="10"/>
  <c r="U974" i="10"/>
  <c r="V974" i="10"/>
  <c r="M975" i="10"/>
  <c r="N975" i="10"/>
  <c r="O975" i="10"/>
  <c r="P975" i="10"/>
  <c r="Q975" i="10"/>
  <c r="R975" i="10"/>
  <c r="S975" i="10"/>
  <c r="T975" i="10"/>
  <c r="U975" i="10"/>
  <c r="V975" i="10"/>
  <c r="M976" i="10"/>
  <c r="N976" i="10"/>
  <c r="O976" i="10"/>
  <c r="P976" i="10"/>
  <c r="Q976" i="10"/>
  <c r="R976" i="10"/>
  <c r="S976" i="10"/>
  <c r="T976" i="10"/>
  <c r="U976" i="10"/>
  <c r="V976" i="10"/>
  <c r="M977" i="10"/>
  <c r="N977" i="10"/>
  <c r="O977" i="10"/>
  <c r="P977" i="10"/>
  <c r="Q977" i="10"/>
  <c r="R977" i="10"/>
  <c r="S977" i="10"/>
  <c r="T977" i="10"/>
  <c r="U977" i="10"/>
  <c r="V977" i="10"/>
  <c r="M978" i="10"/>
  <c r="N978" i="10"/>
  <c r="O978" i="10"/>
  <c r="P978" i="10"/>
  <c r="Q978" i="10"/>
  <c r="R978" i="10"/>
  <c r="S978" i="10"/>
  <c r="T978" i="10"/>
  <c r="U978" i="10"/>
  <c r="V978" i="10"/>
  <c r="M979" i="10"/>
  <c r="N979" i="10"/>
  <c r="O979" i="10"/>
  <c r="P979" i="10"/>
  <c r="Q979" i="10"/>
  <c r="R979" i="10"/>
  <c r="S979" i="10"/>
  <c r="T979" i="10"/>
  <c r="U979" i="10"/>
  <c r="V979" i="10"/>
  <c r="M980" i="10"/>
  <c r="N980" i="10"/>
  <c r="O980" i="10"/>
  <c r="P980" i="10"/>
  <c r="Q980" i="10"/>
  <c r="R980" i="10"/>
  <c r="S980" i="10"/>
  <c r="T980" i="10"/>
  <c r="U980" i="10"/>
  <c r="V980" i="10"/>
  <c r="M981" i="10"/>
  <c r="N981" i="10"/>
  <c r="O981" i="10"/>
  <c r="P981" i="10"/>
  <c r="Q981" i="10"/>
  <c r="R981" i="10"/>
  <c r="S981" i="10"/>
  <c r="T981" i="10"/>
  <c r="U981" i="10"/>
  <c r="V981" i="10"/>
  <c r="M982" i="10"/>
  <c r="N982" i="10"/>
  <c r="O982" i="10"/>
  <c r="P982" i="10"/>
  <c r="Q982" i="10"/>
  <c r="R982" i="10"/>
  <c r="S982" i="10"/>
  <c r="T982" i="10"/>
  <c r="U982" i="10"/>
  <c r="V982" i="10"/>
  <c r="M983" i="10"/>
  <c r="N983" i="10"/>
  <c r="O983" i="10"/>
  <c r="P983" i="10"/>
  <c r="Q983" i="10"/>
  <c r="R983" i="10"/>
  <c r="S983" i="10"/>
  <c r="T983" i="10"/>
  <c r="U983" i="10"/>
  <c r="V983" i="10"/>
  <c r="M984" i="10"/>
  <c r="N984" i="10"/>
  <c r="O984" i="10"/>
  <c r="P984" i="10"/>
  <c r="Q984" i="10"/>
  <c r="R984" i="10"/>
  <c r="S984" i="10"/>
  <c r="T984" i="10"/>
  <c r="U984" i="10"/>
  <c r="V984" i="10"/>
  <c r="M985" i="10"/>
  <c r="N985" i="10"/>
  <c r="O985" i="10"/>
  <c r="P985" i="10"/>
  <c r="Q985" i="10"/>
  <c r="R985" i="10"/>
  <c r="S985" i="10"/>
  <c r="T985" i="10"/>
  <c r="U985" i="10"/>
  <c r="V985" i="10"/>
  <c r="M986" i="10"/>
  <c r="N986" i="10"/>
  <c r="O986" i="10"/>
  <c r="P986" i="10"/>
  <c r="Q986" i="10"/>
  <c r="R986" i="10"/>
  <c r="S986" i="10"/>
  <c r="T986" i="10"/>
  <c r="U986" i="10"/>
  <c r="V986" i="10"/>
  <c r="M987" i="10"/>
  <c r="N987" i="10"/>
  <c r="O987" i="10"/>
  <c r="P987" i="10"/>
  <c r="Q987" i="10"/>
  <c r="R987" i="10"/>
  <c r="S987" i="10"/>
  <c r="T987" i="10"/>
  <c r="U987" i="10"/>
  <c r="V987" i="10"/>
  <c r="M988" i="10"/>
  <c r="N988" i="10"/>
  <c r="O988" i="10"/>
  <c r="P988" i="10"/>
  <c r="Q988" i="10"/>
  <c r="R988" i="10"/>
  <c r="S988" i="10"/>
  <c r="T988" i="10"/>
  <c r="U988" i="10"/>
  <c r="V988" i="10"/>
  <c r="M989" i="10"/>
  <c r="N989" i="10"/>
  <c r="O989" i="10"/>
  <c r="P989" i="10"/>
  <c r="Q989" i="10"/>
  <c r="R989" i="10"/>
  <c r="S989" i="10"/>
  <c r="T989" i="10"/>
  <c r="U989" i="10"/>
  <c r="V989" i="10"/>
  <c r="M990" i="10"/>
  <c r="N990" i="10"/>
  <c r="O990" i="10"/>
  <c r="P990" i="10"/>
  <c r="Q990" i="10"/>
  <c r="R990" i="10"/>
  <c r="S990" i="10"/>
  <c r="T990" i="10"/>
  <c r="U990" i="10"/>
  <c r="V990" i="10"/>
  <c r="M991" i="10"/>
  <c r="N991" i="10"/>
  <c r="O991" i="10"/>
  <c r="P991" i="10"/>
  <c r="Q991" i="10"/>
  <c r="R991" i="10"/>
  <c r="S991" i="10"/>
  <c r="T991" i="10"/>
  <c r="U991" i="10"/>
  <c r="V991" i="10"/>
  <c r="M992" i="10"/>
  <c r="N992" i="10"/>
  <c r="O992" i="10"/>
  <c r="P992" i="10"/>
  <c r="Q992" i="10"/>
  <c r="R992" i="10"/>
  <c r="S992" i="10"/>
  <c r="T992" i="10"/>
  <c r="U992" i="10"/>
  <c r="V992" i="10"/>
  <c r="M993" i="10"/>
  <c r="N993" i="10"/>
  <c r="O993" i="10"/>
  <c r="P993" i="10"/>
  <c r="Q993" i="10"/>
  <c r="R993" i="10"/>
  <c r="S993" i="10"/>
  <c r="T993" i="10"/>
  <c r="U993" i="10"/>
  <c r="V993" i="10"/>
  <c r="M994" i="10"/>
  <c r="N994" i="10"/>
  <c r="O994" i="10"/>
  <c r="P994" i="10"/>
  <c r="Q994" i="10"/>
  <c r="R994" i="10"/>
  <c r="S994" i="10"/>
  <c r="T994" i="10"/>
  <c r="U994" i="10"/>
  <c r="V994" i="10"/>
  <c r="M995" i="10"/>
  <c r="N995" i="10"/>
  <c r="O995" i="10"/>
  <c r="P995" i="10"/>
  <c r="Q995" i="10"/>
  <c r="R995" i="10"/>
  <c r="S995" i="10"/>
  <c r="T995" i="10"/>
  <c r="U995" i="10"/>
  <c r="V995" i="10"/>
  <c r="M996" i="10"/>
  <c r="N996" i="10"/>
  <c r="O996" i="10"/>
  <c r="P996" i="10"/>
  <c r="Q996" i="10"/>
  <c r="R996" i="10"/>
  <c r="S996" i="10"/>
  <c r="T996" i="10"/>
  <c r="U996" i="10"/>
  <c r="V996" i="10"/>
  <c r="M997" i="10"/>
  <c r="N997" i="10"/>
  <c r="O997" i="10"/>
  <c r="P997" i="10"/>
  <c r="Q997" i="10"/>
  <c r="R997" i="10"/>
  <c r="S997" i="10"/>
  <c r="T997" i="10"/>
  <c r="U997" i="10"/>
  <c r="V997" i="10"/>
  <c r="M998" i="10"/>
  <c r="N998" i="10"/>
  <c r="O998" i="10"/>
  <c r="P998" i="10"/>
  <c r="Q998" i="10"/>
  <c r="R998" i="10"/>
  <c r="S998" i="10"/>
  <c r="T998" i="10"/>
  <c r="U998" i="10"/>
  <c r="V998" i="10"/>
  <c r="M999" i="10"/>
  <c r="N999" i="10"/>
  <c r="O999" i="10"/>
  <c r="P999" i="10"/>
  <c r="Q999" i="10"/>
  <c r="R999" i="10"/>
  <c r="S999" i="10"/>
  <c r="T999" i="10"/>
  <c r="U999" i="10"/>
  <c r="V999" i="10"/>
  <c r="M1000" i="10"/>
  <c r="N1000" i="10"/>
  <c r="O1000" i="10"/>
  <c r="P1000" i="10"/>
  <c r="Q1000" i="10"/>
  <c r="R1000" i="10"/>
  <c r="S1000" i="10"/>
  <c r="T1000" i="10"/>
  <c r="U1000" i="10"/>
  <c r="V1000" i="10"/>
  <c r="M1001" i="10"/>
  <c r="N1001" i="10"/>
  <c r="O1001" i="10"/>
  <c r="P1001" i="10"/>
  <c r="Q1001" i="10"/>
  <c r="R1001" i="10"/>
  <c r="S1001" i="10"/>
  <c r="T1001" i="10"/>
  <c r="U1001" i="10"/>
  <c r="V1001" i="10"/>
  <c r="M1002" i="10"/>
  <c r="N1002" i="10"/>
  <c r="O1002" i="10"/>
  <c r="P1002" i="10"/>
  <c r="Q1002" i="10"/>
  <c r="R1002" i="10"/>
  <c r="S1002" i="10"/>
  <c r="T1002" i="10"/>
  <c r="U1002" i="10"/>
  <c r="V1002" i="10"/>
  <c r="M1003" i="10"/>
  <c r="N1003" i="10"/>
  <c r="O1003" i="10"/>
  <c r="P1003" i="10"/>
  <c r="Q1003" i="10"/>
  <c r="R1003" i="10"/>
  <c r="S1003" i="10"/>
  <c r="T1003" i="10"/>
  <c r="U1003" i="10"/>
  <c r="V1003" i="10"/>
  <c r="M1004" i="10"/>
  <c r="N1004" i="10"/>
  <c r="O1004" i="10"/>
  <c r="P1004" i="10"/>
  <c r="Q1004" i="10"/>
  <c r="R1004" i="10"/>
  <c r="S1004" i="10"/>
  <c r="T1004" i="10"/>
  <c r="U1004" i="10"/>
  <c r="V1004" i="10"/>
  <c r="M1005" i="10"/>
  <c r="N1005" i="10"/>
  <c r="O1005" i="10"/>
  <c r="P1005" i="10"/>
  <c r="Q1005" i="10"/>
  <c r="R1005" i="10"/>
  <c r="S1005" i="10"/>
  <c r="T1005" i="10"/>
  <c r="U1005" i="10"/>
  <c r="V1005" i="10"/>
  <c r="M1006" i="10"/>
  <c r="N1006" i="10"/>
  <c r="O1006" i="10"/>
  <c r="P1006" i="10"/>
  <c r="Q1006" i="10"/>
  <c r="R1006" i="10"/>
  <c r="S1006" i="10"/>
  <c r="T1006" i="10"/>
  <c r="U1006" i="10"/>
  <c r="V1006" i="10"/>
  <c r="M1007" i="10"/>
  <c r="N1007" i="10"/>
  <c r="O1007" i="10"/>
  <c r="P1007" i="10"/>
  <c r="Q1007" i="10"/>
  <c r="R1007" i="10"/>
  <c r="S1007" i="10"/>
  <c r="T1007" i="10"/>
  <c r="U1007" i="10"/>
  <c r="V1007" i="10"/>
  <c r="M1008" i="10"/>
  <c r="N1008" i="10"/>
  <c r="O1008" i="10"/>
  <c r="P1008" i="10"/>
  <c r="Q1008" i="10"/>
  <c r="R1008" i="10"/>
  <c r="S1008" i="10"/>
  <c r="T1008" i="10"/>
  <c r="U1008" i="10"/>
  <c r="V1008" i="10"/>
  <c r="M1009" i="10"/>
  <c r="N1009" i="10"/>
  <c r="O1009" i="10"/>
  <c r="P1009" i="10"/>
  <c r="Q1009" i="10"/>
  <c r="R1009" i="10"/>
  <c r="S1009" i="10"/>
  <c r="T1009" i="10"/>
  <c r="U1009" i="10"/>
  <c r="V1009" i="10"/>
  <c r="M1010" i="10"/>
  <c r="N1010" i="10"/>
  <c r="O1010" i="10"/>
  <c r="P1010" i="10"/>
  <c r="Q1010" i="10"/>
  <c r="R1010" i="10"/>
  <c r="S1010" i="10"/>
  <c r="T1010" i="10"/>
  <c r="U1010" i="10"/>
  <c r="V1010" i="10"/>
  <c r="M1011" i="10"/>
  <c r="N1011" i="10"/>
  <c r="O1011" i="10"/>
  <c r="P1011" i="10"/>
  <c r="Q1011" i="10"/>
  <c r="R1011" i="10"/>
  <c r="S1011" i="10"/>
  <c r="T1011" i="10"/>
  <c r="U1011" i="10"/>
  <c r="V1011" i="10"/>
  <c r="M1012" i="10"/>
  <c r="N1012" i="10"/>
  <c r="O1012" i="10"/>
  <c r="P1012" i="10"/>
  <c r="Q1012" i="10"/>
  <c r="R1012" i="10"/>
  <c r="S1012" i="10"/>
  <c r="T1012" i="10"/>
  <c r="U1012" i="10"/>
  <c r="V1012" i="10"/>
  <c r="M1013" i="10"/>
  <c r="N1013" i="10"/>
  <c r="O1013" i="10"/>
  <c r="P1013" i="10"/>
  <c r="Q1013" i="10"/>
  <c r="R1013" i="10"/>
  <c r="S1013" i="10"/>
  <c r="T1013" i="10"/>
  <c r="U1013" i="10"/>
  <c r="V1013" i="10"/>
  <c r="M1014" i="10"/>
  <c r="N1014" i="10"/>
  <c r="O1014" i="10"/>
  <c r="P1014" i="10"/>
  <c r="Q1014" i="10"/>
  <c r="R1014" i="10"/>
  <c r="S1014" i="10"/>
  <c r="T1014" i="10"/>
  <c r="U1014" i="10"/>
  <c r="V1014" i="10"/>
  <c r="M1015" i="10"/>
  <c r="N1015" i="10"/>
  <c r="O1015" i="10"/>
  <c r="P1015" i="10"/>
  <c r="Q1015" i="10"/>
  <c r="R1015" i="10"/>
  <c r="S1015" i="10"/>
  <c r="T1015" i="10"/>
  <c r="U1015" i="10"/>
  <c r="V1015" i="10"/>
  <c r="M1016" i="10"/>
  <c r="N1016" i="10"/>
  <c r="O1016" i="10"/>
  <c r="P1016" i="10"/>
  <c r="Q1016" i="10"/>
  <c r="R1016" i="10"/>
  <c r="S1016" i="10"/>
  <c r="T1016" i="10"/>
  <c r="U1016" i="10"/>
  <c r="V1016" i="10"/>
  <c r="M1017" i="10"/>
  <c r="N1017" i="10"/>
  <c r="O1017" i="10"/>
  <c r="P1017" i="10"/>
  <c r="Q1017" i="10"/>
  <c r="R1017" i="10"/>
  <c r="S1017" i="10"/>
  <c r="T1017" i="10"/>
  <c r="U1017" i="10"/>
  <c r="V1017" i="10"/>
  <c r="M1018" i="10"/>
  <c r="N1018" i="10"/>
  <c r="O1018" i="10"/>
  <c r="P1018" i="10"/>
  <c r="Q1018" i="10"/>
  <c r="R1018" i="10"/>
  <c r="S1018" i="10"/>
  <c r="T1018" i="10"/>
  <c r="U1018" i="10"/>
  <c r="V1018" i="10"/>
  <c r="M1019" i="10"/>
  <c r="N1019" i="10"/>
  <c r="O1019" i="10"/>
  <c r="P1019" i="10"/>
  <c r="Q1019" i="10"/>
  <c r="R1019" i="10"/>
  <c r="S1019" i="10"/>
  <c r="T1019" i="10"/>
  <c r="U1019" i="10"/>
  <c r="V1019" i="10"/>
  <c r="M1020" i="10"/>
  <c r="N1020" i="10"/>
  <c r="O1020" i="10"/>
  <c r="P1020" i="10"/>
  <c r="Q1020" i="10"/>
  <c r="R1020" i="10"/>
  <c r="S1020" i="10"/>
  <c r="T1020" i="10"/>
  <c r="U1020" i="10"/>
  <c r="V1020" i="10"/>
  <c r="M1021" i="10"/>
  <c r="N1021" i="10"/>
  <c r="O1021" i="10"/>
  <c r="P1021" i="10"/>
  <c r="Q1021" i="10"/>
  <c r="R1021" i="10"/>
  <c r="S1021" i="10"/>
  <c r="T1021" i="10"/>
  <c r="U1021" i="10"/>
  <c r="V1021" i="10"/>
  <c r="M1022" i="10"/>
  <c r="N1022" i="10"/>
  <c r="O1022" i="10"/>
  <c r="P1022" i="10"/>
  <c r="Q1022" i="10"/>
  <c r="R1022" i="10"/>
  <c r="S1022" i="10"/>
  <c r="T1022" i="10"/>
  <c r="U1022" i="10"/>
  <c r="V1022" i="10"/>
  <c r="M1023" i="10"/>
  <c r="N1023" i="10"/>
  <c r="O1023" i="10"/>
  <c r="P1023" i="10"/>
  <c r="Q1023" i="10"/>
  <c r="R1023" i="10"/>
  <c r="S1023" i="10"/>
  <c r="T1023" i="10"/>
  <c r="U1023" i="10"/>
  <c r="V1023" i="10"/>
  <c r="M1024" i="10"/>
  <c r="N1024" i="10"/>
  <c r="O1024" i="10"/>
  <c r="P1024" i="10"/>
  <c r="Q1024" i="10"/>
  <c r="R1024" i="10"/>
  <c r="S1024" i="10"/>
  <c r="T1024" i="10"/>
  <c r="U1024" i="10"/>
  <c r="V1024" i="10"/>
  <c r="M1025" i="10"/>
  <c r="N1025" i="10"/>
  <c r="O1025" i="10"/>
  <c r="P1025" i="10"/>
  <c r="Q1025" i="10"/>
  <c r="R1025" i="10"/>
  <c r="S1025" i="10"/>
  <c r="T1025" i="10"/>
  <c r="U1025" i="10"/>
  <c r="V1025" i="10"/>
  <c r="M1026" i="10"/>
  <c r="N1026" i="10"/>
  <c r="O1026" i="10"/>
  <c r="P1026" i="10"/>
  <c r="Q1026" i="10"/>
  <c r="R1026" i="10"/>
  <c r="S1026" i="10"/>
  <c r="T1026" i="10"/>
  <c r="U1026" i="10"/>
  <c r="V1026" i="10"/>
  <c r="M1027" i="10"/>
  <c r="N1027" i="10"/>
  <c r="O1027" i="10"/>
  <c r="P1027" i="10"/>
  <c r="Q1027" i="10"/>
  <c r="R1027" i="10"/>
  <c r="S1027" i="10"/>
  <c r="T1027" i="10"/>
  <c r="U1027" i="10"/>
  <c r="V1027" i="10"/>
  <c r="M1028" i="10"/>
  <c r="N1028" i="10"/>
  <c r="O1028" i="10"/>
  <c r="P1028" i="10"/>
  <c r="Q1028" i="10"/>
  <c r="R1028" i="10"/>
  <c r="S1028" i="10"/>
  <c r="T1028" i="10"/>
  <c r="U1028" i="10"/>
  <c r="V1028" i="10"/>
  <c r="M1029" i="10"/>
  <c r="N1029" i="10"/>
  <c r="O1029" i="10"/>
  <c r="P1029" i="10"/>
  <c r="Q1029" i="10"/>
  <c r="R1029" i="10"/>
  <c r="S1029" i="10"/>
  <c r="T1029" i="10"/>
  <c r="U1029" i="10"/>
  <c r="V1029" i="10"/>
  <c r="M1030" i="10"/>
  <c r="N1030" i="10"/>
  <c r="O1030" i="10"/>
  <c r="P1030" i="10"/>
  <c r="Q1030" i="10"/>
  <c r="R1030" i="10"/>
  <c r="S1030" i="10"/>
  <c r="T1030" i="10"/>
  <c r="U1030" i="10"/>
  <c r="V1030" i="10"/>
  <c r="M1031" i="10"/>
  <c r="N1031" i="10"/>
  <c r="O1031" i="10"/>
  <c r="P1031" i="10"/>
  <c r="Q1031" i="10"/>
  <c r="R1031" i="10"/>
  <c r="S1031" i="10"/>
  <c r="T1031" i="10"/>
  <c r="U1031" i="10"/>
  <c r="V1031" i="10"/>
  <c r="M1032" i="10"/>
  <c r="N1032" i="10"/>
  <c r="O1032" i="10"/>
  <c r="P1032" i="10"/>
  <c r="Q1032" i="10"/>
  <c r="R1032" i="10"/>
  <c r="S1032" i="10"/>
  <c r="T1032" i="10"/>
  <c r="U1032" i="10"/>
  <c r="V1032" i="10"/>
  <c r="M1033" i="10"/>
  <c r="N1033" i="10"/>
  <c r="O1033" i="10"/>
  <c r="P1033" i="10"/>
  <c r="Q1033" i="10"/>
  <c r="R1033" i="10"/>
  <c r="S1033" i="10"/>
  <c r="T1033" i="10"/>
  <c r="U1033" i="10"/>
  <c r="V1033" i="10"/>
  <c r="M1034" i="10"/>
  <c r="N1034" i="10"/>
  <c r="O1034" i="10"/>
  <c r="P1034" i="10"/>
  <c r="Q1034" i="10"/>
  <c r="R1034" i="10"/>
  <c r="S1034" i="10"/>
  <c r="T1034" i="10"/>
  <c r="U1034" i="10"/>
  <c r="V1034" i="10"/>
  <c r="M1035" i="10"/>
  <c r="N1035" i="10"/>
  <c r="O1035" i="10"/>
  <c r="P1035" i="10"/>
  <c r="Q1035" i="10"/>
  <c r="R1035" i="10"/>
  <c r="S1035" i="10"/>
  <c r="T1035" i="10"/>
  <c r="U1035" i="10"/>
  <c r="V1035" i="10"/>
  <c r="M1036" i="10"/>
  <c r="N1036" i="10"/>
  <c r="O1036" i="10"/>
  <c r="P1036" i="10"/>
  <c r="Q1036" i="10"/>
  <c r="R1036" i="10"/>
  <c r="S1036" i="10"/>
  <c r="T1036" i="10"/>
  <c r="U1036" i="10"/>
  <c r="V1036" i="10"/>
  <c r="M1037" i="10"/>
  <c r="N1037" i="10"/>
  <c r="O1037" i="10"/>
  <c r="P1037" i="10"/>
  <c r="Q1037" i="10"/>
  <c r="R1037" i="10"/>
  <c r="S1037" i="10"/>
  <c r="T1037" i="10"/>
  <c r="U1037" i="10"/>
  <c r="V1037" i="10"/>
  <c r="M1038" i="10"/>
  <c r="N1038" i="10"/>
  <c r="O1038" i="10"/>
  <c r="P1038" i="10"/>
  <c r="Q1038" i="10"/>
  <c r="R1038" i="10"/>
  <c r="S1038" i="10"/>
  <c r="T1038" i="10"/>
  <c r="U1038" i="10"/>
  <c r="V1038" i="10"/>
  <c r="M1039" i="10"/>
  <c r="N1039" i="10"/>
  <c r="O1039" i="10"/>
  <c r="P1039" i="10"/>
  <c r="Q1039" i="10"/>
  <c r="R1039" i="10"/>
  <c r="S1039" i="10"/>
  <c r="T1039" i="10"/>
  <c r="U1039" i="10"/>
  <c r="V1039" i="10"/>
  <c r="M1040" i="10"/>
  <c r="N1040" i="10"/>
  <c r="O1040" i="10"/>
  <c r="P1040" i="10"/>
  <c r="Q1040" i="10"/>
  <c r="R1040" i="10"/>
  <c r="S1040" i="10"/>
  <c r="T1040" i="10"/>
  <c r="U1040" i="10"/>
  <c r="V1040" i="10"/>
  <c r="M1041" i="10"/>
  <c r="N1041" i="10"/>
  <c r="O1041" i="10"/>
  <c r="P1041" i="10"/>
  <c r="Q1041" i="10"/>
  <c r="R1041" i="10"/>
  <c r="S1041" i="10"/>
  <c r="T1041" i="10"/>
  <c r="U1041" i="10"/>
  <c r="V1041" i="10"/>
  <c r="M1042" i="10"/>
  <c r="N1042" i="10"/>
  <c r="O1042" i="10"/>
  <c r="P1042" i="10"/>
  <c r="Q1042" i="10"/>
  <c r="R1042" i="10"/>
  <c r="S1042" i="10"/>
  <c r="T1042" i="10"/>
  <c r="U1042" i="10"/>
  <c r="V1042" i="10"/>
  <c r="M1043" i="10"/>
  <c r="N1043" i="10"/>
  <c r="O1043" i="10"/>
  <c r="P1043" i="10"/>
  <c r="Q1043" i="10"/>
  <c r="R1043" i="10"/>
  <c r="S1043" i="10"/>
  <c r="T1043" i="10"/>
  <c r="U1043" i="10"/>
  <c r="V1043" i="10"/>
  <c r="M1044" i="10"/>
  <c r="N1044" i="10"/>
  <c r="O1044" i="10"/>
  <c r="P1044" i="10"/>
  <c r="Q1044" i="10"/>
  <c r="R1044" i="10"/>
  <c r="S1044" i="10"/>
  <c r="T1044" i="10"/>
  <c r="U1044" i="10"/>
  <c r="V1044" i="10"/>
  <c r="M1045" i="10"/>
  <c r="N1045" i="10"/>
  <c r="O1045" i="10"/>
  <c r="P1045" i="10"/>
  <c r="Q1045" i="10"/>
  <c r="R1045" i="10"/>
  <c r="S1045" i="10"/>
  <c r="T1045" i="10"/>
  <c r="U1045" i="10"/>
  <c r="V1045" i="10"/>
  <c r="M1046" i="10"/>
  <c r="N1046" i="10"/>
  <c r="O1046" i="10"/>
  <c r="P1046" i="10"/>
  <c r="Q1046" i="10"/>
  <c r="R1046" i="10"/>
  <c r="S1046" i="10"/>
  <c r="T1046" i="10"/>
  <c r="U1046" i="10"/>
  <c r="V1046" i="10"/>
  <c r="M1047" i="10"/>
  <c r="N1047" i="10"/>
  <c r="O1047" i="10"/>
  <c r="P1047" i="10"/>
  <c r="Q1047" i="10"/>
  <c r="R1047" i="10"/>
  <c r="S1047" i="10"/>
  <c r="T1047" i="10"/>
  <c r="U1047" i="10"/>
  <c r="V1047" i="10"/>
  <c r="M1048" i="10"/>
  <c r="N1048" i="10"/>
  <c r="O1048" i="10"/>
  <c r="P1048" i="10"/>
  <c r="Q1048" i="10"/>
  <c r="R1048" i="10"/>
  <c r="S1048" i="10"/>
  <c r="T1048" i="10"/>
  <c r="U1048" i="10"/>
  <c r="V1048" i="10"/>
  <c r="M1049" i="10"/>
  <c r="N1049" i="10"/>
  <c r="O1049" i="10"/>
  <c r="P1049" i="10"/>
  <c r="Q1049" i="10"/>
  <c r="R1049" i="10"/>
  <c r="S1049" i="10"/>
  <c r="T1049" i="10"/>
  <c r="U1049" i="10"/>
  <c r="V1049" i="10"/>
  <c r="M1050" i="10"/>
  <c r="N1050" i="10"/>
  <c r="O1050" i="10"/>
  <c r="P1050" i="10"/>
  <c r="Q1050" i="10"/>
  <c r="R1050" i="10"/>
  <c r="S1050" i="10"/>
  <c r="T1050" i="10"/>
  <c r="U1050" i="10"/>
  <c r="V1050" i="10"/>
  <c r="M1051" i="10"/>
  <c r="N1051" i="10"/>
  <c r="O1051" i="10"/>
  <c r="P1051" i="10"/>
  <c r="Q1051" i="10"/>
  <c r="R1051" i="10"/>
  <c r="S1051" i="10"/>
  <c r="T1051" i="10"/>
  <c r="U1051" i="10"/>
  <c r="V1051" i="10"/>
  <c r="M1052" i="10"/>
  <c r="N1052" i="10"/>
  <c r="O1052" i="10"/>
  <c r="P1052" i="10"/>
  <c r="Q1052" i="10"/>
  <c r="R1052" i="10"/>
  <c r="S1052" i="10"/>
  <c r="T1052" i="10"/>
  <c r="U1052" i="10"/>
  <c r="V1052" i="10"/>
  <c r="M1053" i="10"/>
  <c r="N1053" i="10"/>
  <c r="O1053" i="10"/>
  <c r="P1053" i="10"/>
  <c r="Q1053" i="10"/>
  <c r="R1053" i="10"/>
  <c r="S1053" i="10"/>
  <c r="T1053" i="10"/>
  <c r="U1053" i="10"/>
  <c r="V1053" i="10"/>
  <c r="M1054" i="10"/>
  <c r="N1054" i="10"/>
  <c r="O1054" i="10"/>
  <c r="P1054" i="10"/>
  <c r="Q1054" i="10"/>
  <c r="R1054" i="10"/>
  <c r="S1054" i="10"/>
  <c r="T1054" i="10"/>
  <c r="U1054" i="10"/>
  <c r="V1054" i="10"/>
  <c r="M1055" i="10"/>
  <c r="N1055" i="10"/>
  <c r="O1055" i="10"/>
  <c r="P1055" i="10"/>
  <c r="Q1055" i="10"/>
  <c r="R1055" i="10"/>
  <c r="S1055" i="10"/>
  <c r="T1055" i="10"/>
  <c r="U1055" i="10"/>
  <c r="V1055" i="10"/>
  <c r="M1056" i="10"/>
  <c r="N1056" i="10"/>
  <c r="O1056" i="10"/>
  <c r="P1056" i="10"/>
  <c r="Q1056" i="10"/>
  <c r="R1056" i="10"/>
  <c r="S1056" i="10"/>
  <c r="T1056" i="10"/>
  <c r="U1056" i="10"/>
  <c r="V1056" i="10"/>
  <c r="M1057" i="10"/>
  <c r="N1057" i="10"/>
  <c r="O1057" i="10"/>
  <c r="P1057" i="10"/>
  <c r="Q1057" i="10"/>
  <c r="R1057" i="10"/>
  <c r="S1057" i="10"/>
  <c r="T1057" i="10"/>
  <c r="U1057" i="10"/>
  <c r="V1057" i="10"/>
  <c r="M1058" i="10"/>
  <c r="N1058" i="10"/>
  <c r="O1058" i="10"/>
  <c r="P1058" i="10"/>
  <c r="Q1058" i="10"/>
  <c r="R1058" i="10"/>
  <c r="S1058" i="10"/>
  <c r="T1058" i="10"/>
  <c r="U1058" i="10"/>
  <c r="V1058" i="10"/>
  <c r="M1059" i="10"/>
  <c r="N1059" i="10"/>
  <c r="O1059" i="10"/>
  <c r="P1059" i="10"/>
  <c r="Q1059" i="10"/>
  <c r="R1059" i="10"/>
  <c r="S1059" i="10"/>
  <c r="T1059" i="10"/>
  <c r="U1059" i="10"/>
  <c r="V1059" i="10"/>
  <c r="M1060" i="10"/>
  <c r="N1060" i="10"/>
  <c r="O1060" i="10"/>
  <c r="P1060" i="10"/>
  <c r="Q1060" i="10"/>
  <c r="R1060" i="10"/>
  <c r="S1060" i="10"/>
  <c r="T1060" i="10"/>
  <c r="U1060" i="10"/>
  <c r="V1060" i="10"/>
  <c r="M1061" i="10"/>
  <c r="N1061" i="10"/>
  <c r="O1061" i="10"/>
  <c r="P1061" i="10"/>
  <c r="Q1061" i="10"/>
  <c r="R1061" i="10"/>
  <c r="S1061" i="10"/>
  <c r="T1061" i="10"/>
  <c r="U1061" i="10"/>
  <c r="V1061" i="10"/>
  <c r="M1062" i="10"/>
  <c r="N1062" i="10"/>
  <c r="O1062" i="10"/>
  <c r="P1062" i="10"/>
  <c r="Q1062" i="10"/>
  <c r="R1062" i="10"/>
  <c r="S1062" i="10"/>
  <c r="T1062" i="10"/>
  <c r="U1062" i="10"/>
  <c r="V1062" i="10"/>
  <c r="M1063" i="10"/>
  <c r="N1063" i="10"/>
  <c r="O1063" i="10"/>
  <c r="P1063" i="10"/>
  <c r="Q1063" i="10"/>
  <c r="R1063" i="10"/>
  <c r="S1063" i="10"/>
  <c r="T1063" i="10"/>
  <c r="U1063" i="10"/>
  <c r="V1063" i="10"/>
  <c r="M1064" i="10"/>
  <c r="N1064" i="10"/>
  <c r="O1064" i="10"/>
  <c r="P1064" i="10"/>
  <c r="Q1064" i="10"/>
  <c r="R1064" i="10"/>
  <c r="S1064" i="10"/>
  <c r="T1064" i="10"/>
  <c r="U1064" i="10"/>
  <c r="V1064" i="10"/>
  <c r="M1065" i="10"/>
  <c r="N1065" i="10"/>
  <c r="O1065" i="10"/>
  <c r="P1065" i="10"/>
  <c r="Q1065" i="10"/>
  <c r="R1065" i="10"/>
  <c r="S1065" i="10"/>
  <c r="T1065" i="10"/>
  <c r="U1065" i="10"/>
  <c r="V1065" i="10"/>
  <c r="M1066" i="10"/>
  <c r="N1066" i="10"/>
  <c r="O1066" i="10"/>
  <c r="P1066" i="10"/>
  <c r="Q1066" i="10"/>
  <c r="R1066" i="10"/>
  <c r="S1066" i="10"/>
  <c r="T1066" i="10"/>
  <c r="U1066" i="10"/>
  <c r="V1066" i="10"/>
  <c r="M1067" i="10"/>
  <c r="N1067" i="10"/>
  <c r="O1067" i="10"/>
  <c r="P1067" i="10"/>
  <c r="Q1067" i="10"/>
  <c r="R1067" i="10"/>
  <c r="S1067" i="10"/>
  <c r="T1067" i="10"/>
  <c r="U1067" i="10"/>
  <c r="V1067" i="10"/>
  <c r="M1068" i="10"/>
  <c r="N1068" i="10"/>
  <c r="O1068" i="10"/>
  <c r="P1068" i="10"/>
  <c r="Q1068" i="10"/>
  <c r="R1068" i="10"/>
  <c r="S1068" i="10"/>
  <c r="T1068" i="10"/>
  <c r="U1068" i="10"/>
  <c r="V1068" i="10"/>
  <c r="M1069" i="10"/>
  <c r="N1069" i="10"/>
  <c r="O1069" i="10"/>
  <c r="P1069" i="10"/>
  <c r="Q1069" i="10"/>
  <c r="R1069" i="10"/>
  <c r="S1069" i="10"/>
  <c r="T1069" i="10"/>
  <c r="U1069" i="10"/>
  <c r="V1069" i="10"/>
  <c r="M1070" i="10"/>
  <c r="N1070" i="10"/>
  <c r="O1070" i="10"/>
  <c r="P1070" i="10"/>
  <c r="Q1070" i="10"/>
  <c r="R1070" i="10"/>
  <c r="S1070" i="10"/>
  <c r="T1070" i="10"/>
  <c r="U1070" i="10"/>
  <c r="V1070" i="10"/>
  <c r="M1071" i="10"/>
  <c r="N1071" i="10"/>
  <c r="O1071" i="10"/>
  <c r="P1071" i="10"/>
  <c r="Q1071" i="10"/>
  <c r="R1071" i="10"/>
  <c r="S1071" i="10"/>
  <c r="T1071" i="10"/>
  <c r="U1071" i="10"/>
  <c r="V1071" i="10"/>
  <c r="M1072" i="10"/>
  <c r="N1072" i="10"/>
  <c r="O1072" i="10"/>
  <c r="P1072" i="10"/>
  <c r="Q1072" i="10"/>
  <c r="R1072" i="10"/>
  <c r="S1072" i="10"/>
  <c r="T1072" i="10"/>
  <c r="U1072" i="10"/>
  <c r="V1072" i="10"/>
  <c r="M1073" i="10"/>
  <c r="N1073" i="10"/>
  <c r="O1073" i="10"/>
  <c r="P1073" i="10"/>
  <c r="Q1073" i="10"/>
  <c r="R1073" i="10"/>
  <c r="S1073" i="10"/>
  <c r="T1073" i="10"/>
  <c r="U1073" i="10"/>
  <c r="V1073" i="10"/>
  <c r="M1074" i="10"/>
  <c r="N1074" i="10"/>
  <c r="O1074" i="10"/>
  <c r="P1074" i="10"/>
  <c r="Q1074" i="10"/>
  <c r="R1074" i="10"/>
  <c r="S1074" i="10"/>
  <c r="T1074" i="10"/>
  <c r="U1074" i="10"/>
  <c r="V1074" i="10"/>
  <c r="M1075" i="10"/>
  <c r="N1075" i="10"/>
  <c r="O1075" i="10"/>
  <c r="P1075" i="10"/>
  <c r="Q1075" i="10"/>
  <c r="R1075" i="10"/>
  <c r="S1075" i="10"/>
  <c r="T1075" i="10"/>
  <c r="U1075" i="10"/>
  <c r="V1075" i="10"/>
  <c r="M1076" i="10"/>
  <c r="N1076" i="10"/>
  <c r="O1076" i="10"/>
  <c r="P1076" i="10"/>
  <c r="Q1076" i="10"/>
  <c r="R1076" i="10"/>
  <c r="S1076" i="10"/>
  <c r="T1076" i="10"/>
  <c r="U1076" i="10"/>
  <c r="V1076" i="10"/>
  <c r="M1077" i="10"/>
  <c r="N1077" i="10"/>
  <c r="O1077" i="10"/>
  <c r="P1077" i="10"/>
  <c r="Q1077" i="10"/>
  <c r="R1077" i="10"/>
  <c r="S1077" i="10"/>
  <c r="T1077" i="10"/>
  <c r="U1077" i="10"/>
  <c r="V1077" i="10"/>
  <c r="M1078" i="10"/>
  <c r="N1078" i="10"/>
  <c r="O1078" i="10"/>
  <c r="P1078" i="10"/>
  <c r="Q1078" i="10"/>
  <c r="R1078" i="10"/>
  <c r="S1078" i="10"/>
  <c r="T1078" i="10"/>
  <c r="U1078" i="10"/>
  <c r="V1078" i="10"/>
  <c r="M1079" i="10"/>
  <c r="N1079" i="10"/>
  <c r="O1079" i="10"/>
  <c r="P1079" i="10"/>
  <c r="Q1079" i="10"/>
  <c r="R1079" i="10"/>
  <c r="S1079" i="10"/>
  <c r="T1079" i="10"/>
  <c r="U1079" i="10"/>
  <c r="V1079" i="10"/>
  <c r="M1080" i="10"/>
  <c r="N1080" i="10"/>
  <c r="O1080" i="10"/>
  <c r="P1080" i="10"/>
  <c r="Q1080" i="10"/>
  <c r="R1080" i="10"/>
  <c r="S1080" i="10"/>
  <c r="T1080" i="10"/>
  <c r="U1080" i="10"/>
  <c r="V1080" i="10"/>
  <c r="M1081" i="10"/>
  <c r="N1081" i="10"/>
  <c r="O1081" i="10"/>
  <c r="P1081" i="10"/>
  <c r="Q1081" i="10"/>
  <c r="R1081" i="10"/>
  <c r="S1081" i="10"/>
  <c r="T1081" i="10"/>
  <c r="U1081" i="10"/>
  <c r="V1081" i="10"/>
  <c r="M1082" i="10"/>
  <c r="N1082" i="10"/>
  <c r="O1082" i="10"/>
  <c r="P1082" i="10"/>
  <c r="Q1082" i="10"/>
  <c r="R1082" i="10"/>
  <c r="S1082" i="10"/>
  <c r="T1082" i="10"/>
  <c r="U1082" i="10"/>
  <c r="V1082" i="10"/>
  <c r="M1083" i="10"/>
  <c r="N1083" i="10"/>
  <c r="O1083" i="10"/>
  <c r="P1083" i="10"/>
  <c r="Q1083" i="10"/>
  <c r="R1083" i="10"/>
  <c r="S1083" i="10"/>
  <c r="T1083" i="10"/>
  <c r="U1083" i="10"/>
  <c r="V1083" i="10"/>
  <c r="M1084" i="10"/>
  <c r="N1084" i="10"/>
  <c r="O1084" i="10"/>
  <c r="P1084" i="10"/>
  <c r="Q1084" i="10"/>
  <c r="R1084" i="10"/>
  <c r="S1084" i="10"/>
  <c r="T1084" i="10"/>
  <c r="U1084" i="10"/>
  <c r="V1084" i="10"/>
  <c r="M1085" i="10"/>
  <c r="N1085" i="10"/>
  <c r="O1085" i="10"/>
  <c r="P1085" i="10"/>
  <c r="Q1085" i="10"/>
  <c r="R1085" i="10"/>
  <c r="S1085" i="10"/>
  <c r="T1085" i="10"/>
  <c r="U1085" i="10"/>
  <c r="V1085" i="10"/>
  <c r="M1086" i="10"/>
  <c r="N1086" i="10"/>
  <c r="O1086" i="10"/>
  <c r="P1086" i="10"/>
  <c r="Q1086" i="10"/>
  <c r="R1086" i="10"/>
  <c r="S1086" i="10"/>
  <c r="T1086" i="10"/>
  <c r="U1086" i="10"/>
  <c r="V1086" i="10"/>
  <c r="M1087" i="10"/>
  <c r="N1087" i="10"/>
  <c r="O1087" i="10"/>
  <c r="P1087" i="10"/>
  <c r="Q1087" i="10"/>
  <c r="R1087" i="10"/>
  <c r="S1087" i="10"/>
  <c r="T1087" i="10"/>
  <c r="U1087" i="10"/>
  <c r="V1087" i="10"/>
  <c r="M1088" i="10"/>
  <c r="N1088" i="10"/>
  <c r="O1088" i="10"/>
  <c r="P1088" i="10"/>
  <c r="Q1088" i="10"/>
  <c r="R1088" i="10"/>
  <c r="S1088" i="10"/>
  <c r="T1088" i="10"/>
  <c r="U1088" i="10"/>
  <c r="V1088" i="10"/>
  <c r="M1089" i="10"/>
  <c r="N1089" i="10"/>
  <c r="O1089" i="10"/>
  <c r="P1089" i="10"/>
  <c r="Q1089" i="10"/>
  <c r="R1089" i="10"/>
  <c r="S1089" i="10"/>
  <c r="T1089" i="10"/>
  <c r="U1089" i="10"/>
  <c r="V1089" i="10"/>
  <c r="M1090" i="10"/>
  <c r="N1090" i="10"/>
  <c r="O1090" i="10"/>
  <c r="P1090" i="10"/>
  <c r="Q1090" i="10"/>
  <c r="R1090" i="10"/>
  <c r="S1090" i="10"/>
  <c r="T1090" i="10"/>
  <c r="U1090" i="10"/>
  <c r="V1090" i="10"/>
  <c r="M1091" i="10"/>
  <c r="N1091" i="10"/>
  <c r="O1091" i="10"/>
  <c r="P1091" i="10"/>
  <c r="Q1091" i="10"/>
  <c r="R1091" i="10"/>
  <c r="S1091" i="10"/>
  <c r="T1091" i="10"/>
  <c r="U1091" i="10"/>
  <c r="V1091" i="10"/>
  <c r="M1092" i="10"/>
  <c r="N1092" i="10"/>
  <c r="O1092" i="10"/>
  <c r="P1092" i="10"/>
  <c r="Q1092" i="10"/>
  <c r="R1092" i="10"/>
  <c r="S1092" i="10"/>
  <c r="T1092" i="10"/>
  <c r="U1092" i="10"/>
  <c r="V1092" i="10"/>
  <c r="M1093" i="10"/>
  <c r="N1093" i="10"/>
  <c r="O1093" i="10"/>
  <c r="P1093" i="10"/>
  <c r="Q1093" i="10"/>
  <c r="R1093" i="10"/>
  <c r="S1093" i="10"/>
  <c r="T1093" i="10"/>
  <c r="U1093" i="10"/>
  <c r="V1093" i="10"/>
  <c r="M1094" i="10"/>
  <c r="N1094" i="10"/>
  <c r="O1094" i="10"/>
  <c r="P1094" i="10"/>
  <c r="Q1094" i="10"/>
  <c r="R1094" i="10"/>
  <c r="S1094" i="10"/>
  <c r="T1094" i="10"/>
  <c r="U1094" i="10"/>
  <c r="V1094" i="10"/>
  <c r="M1095" i="10"/>
  <c r="N1095" i="10"/>
  <c r="O1095" i="10"/>
  <c r="P1095" i="10"/>
  <c r="Q1095" i="10"/>
  <c r="R1095" i="10"/>
  <c r="S1095" i="10"/>
  <c r="T1095" i="10"/>
  <c r="U1095" i="10"/>
  <c r="V1095" i="10"/>
  <c r="M1096" i="10"/>
  <c r="N1096" i="10"/>
  <c r="O1096" i="10"/>
  <c r="P1096" i="10"/>
  <c r="Q1096" i="10"/>
  <c r="R1096" i="10"/>
  <c r="S1096" i="10"/>
  <c r="T1096" i="10"/>
  <c r="U1096" i="10"/>
  <c r="V1096" i="10"/>
  <c r="M1097" i="10"/>
  <c r="N1097" i="10"/>
  <c r="O1097" i="10"/>
  <c r="P1097" i="10"/>
  <c r="Q1097" i="10"/>
  <c r="R1097" i="10"/>
  <c r="S1097" i="10"/>
  <c r="T1097" i="10"/>
  <c r="U1097" i="10"/>
  <c r="V1097" i="10"/>
  <c r="M1098" i="10"/>
  <c r="N1098" i="10"/>
  <c r="O1098" i="10"/>
  <c r="P1098" i="10"/>
  <c r="Q1098" i="10"/>
  <c r="R1098" i="10"/>
  <c r="S1098" i="10"/>
  <c r="T1098" i="10"/>
  <c r="U1098" i="10"/>
  <c r="V1098" i="10"/>
  <c r="M1099" i="10"/>
  <c r="N1099" i="10"/>
  <c r="O1099" i="10"/>
  <c r="P1099" i="10"/>
  <c r="Q1099" i="10"/>
  <c r="R1099" i="10"/>
  <c r="S1099" i="10"/>
  <c r="T1099" i="10"/>
  <c r="U1099" i="10"/>
  <c r="V1099" i="10"/>
  <c r="M1100" i="10"/>
  <c r="N1100" i="10"/>
  <c r="O1100" i="10"/>
  <c r="P1100" i="10"/>
  <c r="Q1100" i="10"/>
  <c r="R1100" i="10"/>
  <c r="S1100" i="10"/>
  <c r="T1100" i="10"/>
  <c r="U1100" i="10"/>
  <c r="V1100" i="10"/>
  <c r="M1101" i="10"/>
  <c r="N1101" i="10"/>
  <c r="O1101" i="10"/>
  <c r="P1101" i="10"/>
  <c r="Q1101" i="10"/>
  <c r="R1101" i="10"/>
  <c r="S1101" i="10"/>
  <c r="T1101" i="10"/>
  <c r="U1101" i="10"/>
  <c r="V1101" i="10"/>
  <c r="M1102" i="10"/>
  <c r="N1102" i="10"/>
  <c r="O1102" i="10"/>
  <c r="P1102" i="10"/>
  <c r="Q1102" i="10"/>
  <c r="R1102" i="10"/>
  <c r="S1102" i="10"/>
  <c r="T1102" i="10"/>
  <c r="U1102" i="10"/>
  <c r="V1102" i="10"/>
  <c r="M1103" i="10"/>
  <c r="N1103" i="10"/>
  <c r="O1103" i="10"/>
  <c r="P1103" i="10"/>
  <c r="Q1103" i="10"/>
  <c r="R1103" i="10"/>
  <c r="S1103" i="10"/>
  <c r="T1103" i="10"/>
  <c r="U1103" i="10"/>
  <c r="V1103" i="10"/>
  <c r="M1104" i="10"/>
  <c r="N1104" i="10"/>
  <c r="O1104" i="10"/>
  <c r="P1104" i="10"/>
  <c r="Q1104" i="10"/>
  <c r="R1104" i="10"/>
  <c r="S1104" i="10"/>
  <c r="T1104" i="10"/>
  <c r="U1104" i="10"/>
  <c r="V1104" i="10"/>
  <c r="M1105" i="10"/>
  <c r="N1105" i="10"/>
  <c r="O1105" i="10"/>
  <c r="P1105" i="10"/>
  <c r="Q1105" i="10"/>
  <c r="R1105" i="10"/>
  <c r="S1105" i="10"/>
  <c r="T1105" i="10"/>
  <c r="U1105" i="10"/>
  <c r="V1105" i="10"/>
  <c r="M1106" i="10"/>
  <c r="N1106" i="10"/>
  <c r="O1106" i="10"/>
  <c r="P1106" i="10"/>
  <c r="Q1106" i="10"/>
  <c r="R1106" i="10"/>
  <c r="S1106" i="10"/>
  <c r="T1106" i="10"/>
  <c r="U1106" i="10"/>
  <c r="V1106" i="10"/>
  <c r="M1107" i="10"/>
  <c r="N1107" i="10"/>
  <c r="O1107" i="10"/>
  <c r="P1107" i="10"/>
  <c r="Q1107" i="10"/>
  <c r="R1107" i="10"/>
  <c r="S1107" i="10"/>
  <c r="T1107" i="10"/>
  <c r="U1107" i="10"/>
  <c r="V1107" i="10"/>
  <c r="M1108" i="10"/>
  <c r="N1108" i="10"/>
  <c r="O1108" i="10"/>
  <c r="P1108" i="10"/>
  <c r="Q1108" i="10"/>
  <c r="R1108" i="10"/>
  <c r="S1108" i="10"/>
  <c r="T1108" i="10"/>
  <c r="U1108" i="10"/>
  <c r="V1108" i="10"/>
  <c r="M1109" i="10"/>
  <c r="N1109" i="10"/>
  <c r="O1109" i="10"/>
  <c r="P1109" i="10"/>
  <c r="Q1109" i="10"/>
  <c r="R1109" i="10"/>
  <c r="S1109" i="10"/>
  <c r="T1109" i="10"/>
  <c r="U1109" i="10"/>
  <c r="V1109" i="10"/>
  <c r="M1110" i="10"/>
  <c r="N1110" i="10"/>
  <c r="O1110" i="10"/>
  <c r="P1110" i="10"/>
  <c r="Q1110" i="10"/>
  <c r="R1110" i="10"/>
  <c r="S1110" i="10"/>
  <c r="T1110" i="10"/>
  <c r="U1110" i="10"/>
  <c r="V1110" i="10"/>
  <c r="M1111" i="10"/>
  <c r="N1111" i="10"/>
  <c r="O1111" i="10"/>
  <c r="P1111" i="10"/>
  <c r="Q1111" i="10"/>
  <c r="R1111" i="10"/>
  <c r="S1111" i="10"/>
  <c r="T1111" i="10"/>
  <c r="U1111" i="10"/>
  <c r="V1111" i="10"/>
  <c r="M1112" i="10"/>
  <c r="N1112" i="10"/>
  <c r="O1112" i="10"/>
  <c r="P1112" i="10"/>
  <c r="Q1112" i="10"/>
  <c r="R1112" i="10"/>
  <c r="S1112" i="10"/>
  <c r="T1112" i="10"/>
  <c r="U1112" i="10"/>
  <c r="V1112" i="10"/>
  <c r="M1113" i="10"/>
  <c r="N1113" i="10"/>
  <c r="O1113" i="10"/>
  <c r="P1113" i="10"/>
  <c r="Q1113" i="10"/>
  <c r="R1113" i="10"/>
  <c r="S1113" i="10"/>
  <c r="T1113" i="10"/>
  <c r="U1113" i="10"/>
  <c r="V1113" i="10"/>
  <c r="M1114" i="10"/>
  <c r="N1114" i="10"/>
  <c r="O1114" i="10"/>
  <c r="P1114" i="10"/>
  <c r="Q1114" i="10"/>
  <c r="R1114" i="10"/>
  <c r="S1114" i="10"/>
  <c r="T1114" i="10"/>
  <c r="U1114" i="10"/>
  <c r="V1114" i="10"/>
  <c r="M1115" i="10"/>
  <c r="N1115" i="10"/>
  <c r="O1115" i="10"/>
  <c r="P1115" i="10"/>
  <c r="Q1115" i="10"/>
  <c r="R1115" i="10"/>
  <c r="S1115" i="10"/>
  <c r="T1115" i="10"/>
  <c r="U1115" i="10"/>
  <c r="V1115" i="10"/>
  <c r="M1116" i="10"/>
  <c r="N1116" i="10"/>
  <c r="O1116" i="10"/>
  <c r="P1116" i="10"/>
  <c r="Q1116" i="10"/>
  <c r="R1116" i="10"/>
  <c r="S1116" i="10"/>
  <c r="T1116" i="10"/>
  <c r="U1116" i="10"/>
  <c r="V1116" i="10"/>
  <c r="M1117" i="10"/>
  <c r="N1117" i="10"/>
  <c r="O1117" i="10"/>
  <c r="P1117" i="10"/>
  <c r="Q1117" i="10"/>
  <c r="R1117" i="10"/>
  <c r="S1117" i="10"/>
  <c r="T1117" i="10"/>
  <c r="U1117" i="10"/>
  <c r="V1117" i="10"/>
  <c r="M1118" i="10"/>
  <c r="N1118" i="10"/>
  <c r="O1118" i="10"/>
  <c r="P1118" i="10"/>
  <c r="Q1118" i="10"/>
  <c r="R1118" i="10"/>
  <c r="S1118" i="10"/>
  <c r="T1118" i="10"/>
  <c r="U1118" i="10"/>
  <c r="V1118" i="10"/>
  <c r="M1119" i="10"/>
  <c r="N1119" i="10"/>
  <c r="O1119" i="10"/>
  <c r="P1119" i="10"/>
  <c r="Q1119" i="10"/>
  <c r="R1119" i="10"/>
  <c r="S1119" i="10"/>
  <c r="T1119" i="10"/>
  <c r="U1119" i="10"/>
  <c r="V1119" i="10"/>
  <c r="M1120" i="10"/>
  <c r="N1120" i="10"/>
  <c r="O1120" i="10"/>
  <c r="P1120" i="10"/>
  <c r="Q1120" i="10"/>
  <c r="R1120" i="10"/>
  <c r="S1120" i="10"/>
  <c r="T1120" i="10"/>
  <c r="U1120" i="10"/>
  <c r="V1120" i="10"/>
  <c r="N2" i="10"/>
  <c r="O2" i="10"/>
  <c r="P2" i="10"/>
  <c r="Q2" i="10"/>
  <c r="R2" i="10"/>
  <c r="S2" i="10"/>
  <c r="T2" i="10"/>
  <c r="U2" i="10"/>
  <c r="V2" i="10"/>
  <c r="M2" i="10"/>
  <c r="W864" i="10"/>
  <c r="W736" i="10"/>
  <c r="I3" i="9"/>
  <c r="I4" i="9"/>
  <c r="I5" i="9"/>
  <c r="I6" i="9"/>
  <c r="I7" i="9"/>
  <c r="I9" i="9"/>
  <c r="I2" i="9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2" i="2"/>
  <c r="N3" i="2"/>
  <c r="O3" i="2"/>
  <c r="P3" i="2"/>
  <c r="Q3" i="2"/>
  <c r="R3" i="2"/>
  <c r="S3" i="2"/>
  <c r="T3" i="2"/>
  <c r="U3" i="2"/>
  <c r="V3" i="2"/>
  <c r="W3" i="2"/>
  <c r="N4" i="2"/>
  <c r="O4" i="2"/>
  <c r="P4" i="2"/>
  <c r="Q4" i="2"/>
  <c r="R4" i="2"/>
  <c r="S4" i="2"/>
  <c r="T4" i="2"/>
  <c r="U4" i="2"/>
  <c r="V4" i="2"/>
  <c r="W4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N16" i="2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N18" i="2"/>
  <c r="O18" i="2"/>
  <c r="P18" i="2"/>
  <c r="Q18" i="2"/>
  <c r="R18" i="2"/>
  <c r="S18" i="2"/>
  <c r="T18" i="2"/>
  <c r="U18" i="2"/>
  <c r="V18" i="2"/>
  <c r="W18" i="2"/>
  <c r="N19" i="2"/>
  <c r="O19" i="2"/>
  <c r="P19" i="2"/>
  <c r="Q19" i="2"/>
  <c r="R19" i="2"/>
  <c r="S19" i="2"/>
  <c r="T19" i="2"/>
  <c r="U19" i="2"/>
  <c r="V19" i="2"/>
  <c r="W19" i="2"/>
  <c r="N20" i="2"/>
  <c r="O20" i="2"/>
  <c r="P20" i="2"/>
  <c r="Q20" i="2"/>
  <c r="R20" i="2"/>
  <c r="S20" i="2"/>
  <c r="T20" i="2"/>
  <c r="U20" i="2"/>
  <c r="V20" i="2"/>
  <c r="W20" i="2"/>
  <c r="N21" i="2"/>
  <c r="O21" i="2"/>
  <c r="P21" i="2"/>
  <c r="Q21" i="2"/>
  <c r="R21" i="2"/>
  <c r="S21" i="2"/>
  <c r="T21" i="2"/>
  <c r="U21" i="2"/>
  <c r="V21" i="2"/>
  <c r="W21" i="2"/>
  <c r="N22" i="2"/>
  <c r="O22" i="2"/>
  <c r="P22" i="2"/>
  <c r="Q22" i="2"/>
  <c r="R22" i="2"/>
  <c r="S22" i="2"/>
  <c r="T22" i="2"/>
  <c r="U22" i="2"/>
  <c r="V22" i="2"/>
  <c r="W22" i="2"/>
  <c r="N23" i="2"/>
  <c r="O23" i="2"/>
  <c r="P23" i="2"/>
  <c r="Q23" i="2"/>
  <c r="R23" i="2"/>
  <c r="S23" i="2"/>
  <c r="T23" i="2"/>
  <c r="U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N26" i="2"/>
  <c r="O26" i="2"/>
  <c r="P26" i="2"/>
  <c r="Q26" i="2"/>
  <c r="R26" i="2"/>
  <c r="S26" i="2"/>
  <c r="T26" i="2"/>
  <c r="U26" i="2"/>
  <c r="V26" i="2"/>
  <c r="W26" i="2"/>
  <c r="N27" i="2"/>
  <c r="O27" i="2"/>
  <c r="P27" i="2"/>
  <c r="Q27" i="2"/>
  <c r="R27" i="2"/>
  <c r="S27" i="2"/>
  <c r="T27" i="2"/>
  <c r="U27" i="2"/>
  <c r="V27" i="2"/>
  <c r="W27" i="2"/>
  <c r="N28" i="2"/>
  <c r="O28" i="2"/>
  <c r="P28" i="2"/>
  <c r="Q28" i="2"/>
  <c r="R28" i="2"/>
  <c r="S28" i="2"/>
  <c r="T28" i="2"/>
  <c r="U28" i="2"/>
  <c r="V28" i="2"/>
  <c r="W28" i="2"/>
  <c r="N29" i="2"/>
  <c r="O29" i="2"/>
  <c r="P29" i="2"/>
  <c r="Q29" i="2"/>
  <c r="R29" i="2"/>
  <c r="S29" i="2"/>
  <c r="T29" i="2"/>
  <c r="U29" i="2"/>
  <c r="V29" i="2"/>
  <c r="W29" i="2"/>
  <c r="N30" i="2"/>
  <c r="O30" i="2"/>
  <c r="P30" i="2"/>
  <c r="Q30" i="2"/>
  <c r="R30" i="2"/>
  <c r="S30" i="2"/>
  <c r="T30" i="2"/>
  <c r="U30" i="2"/>
  <c r="V30" i="2"/>
  <c r="W30" i="2"/>
  <c r="N31" i="2"/>
  <c r="O31" i="2"/>
  <c r="P31" i="2"/>
  <c r="Q31" i="2"/>
  <c r="R31" i="2"/>
  <c r="S31" i="2"/>
  <c r="T31" i="2"/>
  <c r="U31" i="2"/>
  <c r="V31" i="2"/>
  <c r="W31" i="2"/>
  <c r="N32" i="2"/>
  <c r="O32" i="2"/>
  <c r="P32" i="2"/>
  <c r="Q32" i="2"/>
  <c r="R32" i="2"/>
  <c r="S32" i="2"/>
  <c r="T32" i="2"/>
  <c r="U32" i="2"/>
  <c r="V32" i="2"/>
  <c r="W32" i="2"/>
  <c r="N33" i="2"/>
  <c r="O33" i="2"/>
  <c r="P33" i="2"/>
  <c r="Q33" i="2"/>
  <c r="R33" i="2"/>
  <c r="S33" i="2"/>
  <c r="T33" i="2"/>
  <c r="U33" i="2"/>
  <c r="V33" i="2"/>
  <c r="W33" i="2"/>
  <c r="N34" i="2"/>
  <c r="O34" i="2"/>
  <c r="P34" i="2"/>
  <c r="Q34" i="2"/>
  <c r="R34" i="2"/>
  <c r="S34" i="2"/>
  <c r="T34" i="2"/>
  <c r="U34" i="2"/>
  <c r="V34" i="2"/>
  <c r="W34" i="2"/>
  <c r="N35" i="2"/>
  <c r="O35" i="2"/>
  <c r="P35" i="2"/>
  <c r="Q35" i="2"/>
  <c r="R35" i="2"/>
  <c r="S35" i="2"/>
  <c r="T35" i="2"/>
  <c r="U35" i="2"/>
  <c r="V35" i="2"/>
  <c r="W35" i="2"/>
  <c r="N36" i="2"/>
  <c r="O36" i="2"/>
  <c r="P36" i="2"/>
  <c r="Q36" i="2"/>
  <c r="R36" i="2"/>
  <c r="S36" i="2"/>
  <c r="T36" i="2"/>
  <c r="U36" i="2"/>
  <c r="V36" i="2"/>
  <c r="W36" i="2"/>
  <c r="N37" i="2"/>
  <c r="O37" i="2"/>
  <c r="P37" i="2"/>
  <c r="Q37" i="2"/>
  <c r="R37" i="2"/>
  <c r="S37" i="2"/>
  <c r="T37" i="2"/>
  <c r="U37" i="2"/>
  <c r="V37" i="2"/>
  <c r="W37" i="2"/>
  <c r="N38" i="2"/>
  <c r="O38" i="2"/>
  <c r="P38" i="2"/>
  <c r="Q38" i="2"/>
  <c r="R38" i="2"/>
  <c r="S38" i="2"/>
  <c r="T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O40" i="2"/>
  <c r="P40" i="2"/>
  <c r="Q40" i="2"/>
  <c r="R40" i="2"/>
  <c r="S40" i="2"/>
  <c r="T40" i="2"/>
  <c r="U40" i="2"/>
  <c r="V40" i="2"/>
  <c r="W40" i="2"/>
  <c r="N41" i="2"/>
  <c r="O41" i="2"/>
  <c r="P41" i="2"/>
  <c r="Q41" i="2"/>
  <c r="R41" i="2"/>
  <c r="S41" i="2"/>
  <c r="T41" i="2"/>
  <c r="U41" i="2"/>
  <c r="V41" i="2"/>
  <c r="W41" i="2"/>
  <c r="N42" i="2"/>
  <c r="O42" i="2"/>
  <c r="P42" i="2"/>
  <c r="Q42" i="2"/>
  <c r="R42" i="2"/>
  <c r="S42" i="2"/>
  <c r="T42" i="2"/>
  <c r="U42" i="2"/>
  <c r="V42" i="2"/>
  <c r="W42" i="2"/>
  <c r="N43" i="2"/>
  <c r="O43" i="2"/>
  <c r="P43" i="2"/>
  <c r="Q43" i="2"/>
  <c r="R43" i="2"/>
  <c r="S43" i="2"/>
  <c r="T43" i="2"/>
  <c r="U43" i="2"/>
  <c r="V43" i="2"/>
  <c r="W43" i="2"/>
  <c r="N44" i="2"/>
  <c r="O44" i="2"/>
  <c r="P44" i="2"/>
  <c r="Q44" i="2"/>
  <c r="R44" i="2"/>
  <c r="S44" i="2"/>
  <c r="T44" i="2"/>
  <c r="U44" i="2"/>
  <c r="V44" i="2"/>
  <c r="W44" i="2"/>
  <c r="N45" i="2"/>
  <c r="O45" i="2"/>
  <c r="P45" i="2"/>
  <c r="Q45" i="2"/>
  <c r="R45" i="2"/>
  <c r="S45" i="2"/>
  <c r="T45" i="2"/>
  <c r="U45" i="2"/>
  <c r="V45" i="2"/>
  <c r="W45" i="2"/>
  <c r="N46" i="2"/>
  <c r="O46" i="2"/>
  <c r="P46" i="2"/>
  <c r="Q46" i="2"/>
  <c r="R46" i="2"/>
  <c r="S46" i="2"/>
  <c r="T46" i="2"/>
  <c r="U46" i="2"/>
  <c r="V46" i="2"/>
  <c r="W46" i="2"/>
  <c r="N47" i="2"/>
  <c r="O47" i="2"/>
  <c r="P47" i="2"/>
  <c r="Q47" i="2"/>
  <c r="R47" i="2"/>
  <c r="S47" i="2"/>
  <c r="T47" i="2"/>
  <c r="U47" i="2"/>
  <c r="V47" i="2"/>
  <c r="W47" i="2"/>
  <c r="N48" i="2"/>
  <c r="O48" i="2"/>
  <c r="P48" i="2"/>
  <c r="Q48" i="2"/>
  <c r="R48" i="2"/>
  <c r="S48" i="2"/>
  <c r="T48" i="2"/>
  <c r="U48" i="2"/>
  <c r="V48" i="2"/>
  <c r="W48" i="2"/>
  <c r="N49" i="2"/>
  <c r="O49" i="2"/>
  <c r="P49" i="2"/>
  <c r="Q49" i="2"/>
  <c r="R49" i="2"/>
  <c r="S49" i="2"/>
  <c r="T49" i="2"/>
  <c r="U49" i="2"/>
  <c r="V49" i="2"/>
  <c r="W49" i="2"/>
  <c r="N50" i="2"/>
  <c r="O50" i="2"/>
  <c r="P50" i="2"/>
  <c r="Q50" i="2"/>
  <c r="R50" i="2"/>
  <c r="S50" i="2"/>
  <c r="T50" i="2"/>
  <c r="U50" i="2"/>
  <c r="V50" i="2"/>
  <c r="W50" i="2"/>
  <c r="N51" i="2"/>
  <c r="O51" i="2"/>
  <c r="P51" i="2"/>
  <c r="Q51" i="2"/>
  <c r="R51" i="2"/>
  <c r="S51" i="2"/>
  <c r="T51" i="2"/>
  <c r="U51" i="2"/>
  <c r="V51" i="2"/>
  <c r="W51" i="2"/>
  <c r="N52" i="2"/>
  <c r="O52" i="2"/>
  <c r="P52" i="2"/>
  <c r="Q52" i="2"/>
  <c r="R52" i="2"/>
  <c r="S52" i="2"/>
  <c r="T52" i="2"/>
  <c r="U52" i="2"/>
  <c r="V52" i="2"/>
  <c r="W52" i="2"/>
  <c r="N53" i="2"/>
  <c r="O53" i="2"/>
  <c r="P53" i="2"/>
  <c r="Q53" i="2"/>
  <c r="R53" i="2"/>
  <c r="S53" i="2"/>
  <c r="T53" i="2"/>
  <c r="U53" i="2"/>
  <c r="V53" i="2"/>
  <c r="W53" i="2"/>
  <c r="N54" i="2"/>
  <c r="O54" i="2"/>
  <c r="P54" i="2"/>
  <c r="Q54" i="2"/>
  <c r="R54" i="2"/>
  <c r="S54" i="2"/>
  <c r="T54" i="2"/>
  <c r="U54" i="2"/>
  <c r="V54" i="2"/>
  <c r="W54" i="2"/>
  <c r="N55" i="2"/>
  <c r="O55" i="2"/>
  <c r="P55" i="2"/>
  <c r="Q55" i="2"/>
  <c r="R55" i="2"/>
  <c r="S55" i="2"/>
  <c r="T55" i="2"/>
  <c r="U55" i="2"/>
  <c r="V55" i="2"/>
  <c r="W55" i="2"/>
  <c r="N56" i="2"/>
  <c r="O56" i="2"/>
  <c r="P56" i="2"/>
  <c r="Q56" i="2"/>
  <c r="R56" i="2"/>
  <c r="S56" i="2"/>
  <c r="T56" i="2"/>
  <c r="U56" i="2"/>
  <c r="V56" i="2"/>
  <c r="W56" i="2"/>
  <c r="N57" i="2"/>
  <c r="O57" i="2"/>
  <c r="P57" i="2"/>
  <c r="Q57" i="2"/>
  <c r="R57" i="2"/>
  <c r="S57" i="2"/>
  <c r="T57" i="2"/>
  <c r="U57" i="2"/>
  <c r="V57" i="2"/>
  <c r="W57" i="2"/>
  <c r="N58" i="2"/>
  <c r="O58" i="2"/>
  <c r="P58" i="2"/>
  <c r="Q58" i="2"/>
  <c r="R58" i="2"/>
  <c r="S58" i="2"/>
  <c r="T58" i="2"/>
  <c r="U58" i="2"/>
  <c r="V58" i="2"/>
  <c r="W58" i="2"/>
  <c r="N59" i="2"/>
  <c r="O59" i="2"/>
  <c r="P59" i="2"/>
  <c r="Q59" i="2"/>
  <c r="R59" i="2"/>
  <c r="S59" i="2"/>
  <c r="T59" i="2"/>
  <c r="U59" i="2"/>
  <c r="V59" i="2"/>
  <c r="W59" i="2"/>
  <c r="N60" i="2"/>
  <c r="O60" i="2"/>
  <c r="P60" i="2"/>
  <c r="Q60" i="2"/>
  <c r="R60" i="2"/>
  <c r="S60" i="2"/>
  <c r="T60" i="2"/>
  <c r="U60" i="2"/>
  <c r="V60" i="2"/>
  <c r="W60" i="2"/>
  <c r="N61" i="2"/>
  <c r="O61" i="2"/>
  <c r="P61" i="2"/>
  <c r="Q61" i="2"/>
  <c r="R61" i="2"/>
  <c r="S61" i="2"/>
  <c r="T61" i="2"/>
  <c r="U61" i="2"/>
  <c r="V61" i="2"/>
  <c r="W61" i="2"/>
  <c r="N62" i="2"/>
  <c r="O62" i="2"/>
  <c r="P62" i="2"/>
  <c r="Q62" i="2"/>
  <c r="R62" i="2"/>
  <c r="S62" i="2"/>
  <c r="T62" i="2"/>
  <c r="U62" i="2"/>
  <c r="V62" i="2"/>
  <c r="W62" i="2"/>
  <c r="N63" i="2"/>
  <c r="O63" i="2"/>
  <c r="P63" i="2"/>
  <c r="Q63" i="2"/>
  <c r="R63" i="2"/>
  <c r="S63" i="2"/>
  <c r="T63" i="2"/>
  <c r="U63" i="2"/>
  <c r="V63" i="2"/>
  <c r="W63" i="2"/>
  <c r="N64" i="2"/>
  <c r="O64" i="2"/>
  <c r="P64" i="2"/>
  <c r="Q64" i="2"/>
  <c r="R64" i="2"/>
  <c r="S64" i="2"/>
  <c r="T64" i="2"/>
  <c r="U64" i="2"/>
  <c r="V64" i="2"/>
  <c r="W64" i="2"/>
  <c r="N65" i="2"/>
  <c r="O65" i="2"/>
  <c r="P65" i="2"/>
  <c r="Q65" i="2"/>
  <c r="R65" i="2"/>
  <c r="S65" i="2"/>
  <c r="T65" i="2"/>
  <c r="U65" i="2"/>
  <c r="V65" i="2"/>
  <c r="W65" i="2"/>
  <c r="N66" i="2"/>
  <c r="O66" i="2"/>
  <c r="P66" i="2"/>
  <c r="Q66" i="2"/>
  <c r="R66" i="2"/>
  <c r="S66" i="2"/>
  <c r="T66" i="2"/>
  <c r="U66" i="2"/>
  <c r="V66" i="2"/>
  <c r="W66" i="2"/>
  <c r="N67" i="2"/>
  <c r="O67" i="2"/>
  <c r="P67" i="2"/>
  <c r="Q67" i="2"/>
  <c r="R67" i="2"/>
  <c r="S67" i="2"/>
  <c r="T67" i="2"/>
  <c r="U67" i="2"/>
  <c r="V67" i="2"/>
  <c r="W67" i="2"/>
  <c r="N68" i="2"/>
  <c r="O68" i="2"/>
  <c r="P68" i="2"/>
  <c r="Q68" i="2"/>
  <c r="R68" i="2"/>
  <c r="S68" i="2"/>
  <c r="T68" i="2"/>
  <c r="U68" i="2"/>
  <c r="V68" i="2"/>
  <c r="W68" i="2"/>
  <c r="N69" i="2"/>
  <c r="O69" i="2"/>
  <c r="P69" i="2"/>
  <c r="Q69" i="2"/>
  <c r="R69" i="2"/>
  <c r="S69" i="2"/>
  <c r="T69" i="2"/>
  <c r="U69" i="2"/>
  <c r="V69" i="2"/>
  <c r="W69" i="2"/>
  <c r="N70" i="2"/>
  <c r="O70" i="2"/>
  <c r="P70" i="2"/>
  <c r="Q70" i="2"/>
  <c r="R70" i="2"/>
  <c r="S70" i="2"/>
  <c r="T70" i="2"/>
  <c r="U70" i="2"/>
  <c r="V70" i="2"/>
  <c r="W70" i="2"/>
  <c r="N71" i="2"/>
  <c r="O71" i="2"/>
  <c r="P71" i="2"/>
  <c r="Q71" i="2"/>
  <c r="R71" i="2"/>
  <c r="S71" i="2"/>
  <c r="T71" i="2"/>
  <c r="U71" i="2"/>
  <c r="V71" i="2"/>
  <c r="W71" i="2"/>
  <c r="N72" i="2"/>
  <c r="O72" i="2"/>
  <c r="P72" i="2"/>
  <c r="Q72" i="2"/>
  <c r="R72" i="2"/>
  <c r="S72" i="2"/>
  <c r="T72" i="2"/>
  <c r="U72" i="2"/>
  <c r="V72" i="2"/>
  <c r="W72" i="2"/>
  <c r="N73" i="2"/>
  <c r="O73" i="2"/>
  <c r="P73" i="2"/>
  <c r="Q73" i="2"/>
  <c r="R73" i="2"/>
  <c r="S73" i="2"/>
  <c r="T73" i="2"/>
  <c r="U73" i="2"/>
  <c r="V73" i="2"/>
  <c r="W73" i="2"/>
  <c r="N74" i="2"/>
  <c r="O74" i="2"/>
  <c r="P74" i="2"/>
  <c r="Q74" i="2"/>
  <c r="R74" i="2"/>
  <c r="S74" i="2"/>
  <c r="T74" i="2"/>
  <c r="U74" i="2"/>
  <c r="V74" i="2"/>
  <c r="W74" i="2"/>
  <c r="N75" i="2"/>
  <c r="O75" i="2"/>
  <c r="P75" i="2"/>
  <c r="Q75" i="2"/>
  <c r="R75" i="2"/>
  <c r="S75" i="2"/>
  <c r="T75" i="2"/>
  <c r="U75" i="2"/>
  <c r="V75" i="2"/>
  <c r="W75" i="2"/>
  <c r="N76" i="2"/>
  <c r="O76" i="2"/>
  <c r="P76" i="2"/>
  <c r="Q76" i="2"/>
  <c r="R76" i="2"/>
  <c r="S76" i="2"/>
  <c r="T76" i="2"/>
  <c r="U76" i="2"/>
  <c r="V76" i="2"/>
  <c r="W76" i="2"/>
  <c r="N77" i="2"/>
  <c r="O77" i="2"/>
  <c r="P77" i="2"/>
  <c r="Q77" i="2"/>
  <c r="R77" i="2"/>
  <c r="S77" i="2"/>
  <c r="T77" i="2"/>
  <c r="U77" i="2"/>
  <c r="V77" i="2"/>
  <c r="W77" i="2"/>
  <c r="N78" i="2"/>
  <c r="O78" i="2"/>
  <c r="P78" i="2"/>
  <c r="Q78" i="2"/>
  <c r="R78" i="2"/>
  <c r="S78" i="2"/>
  <c r="T78" i="2"/>
  <c r="U78" i="2"/>
  <c r="V78" i="2"/>
  <c r="W78" i="2"/>
  <c r="N79" i="2"/>
  <c r="O79" i="2"/>
  <c r="P79" i="2"/>
  <c r="Q79" i="2"/>
  <c r="R79" i="2"/>
  <c r="S79" i="2"/>
  <c r="T79" i="2"/>
  <c r="U79" i="2"/>
  <c r="V79" i="2"/>
  <c r="W79" i="2"/>
  <c r="N80" i="2"/>
  <c r="O80" i="2"/>
  <c r="P80" i="2"/>
  <c r="Q80" i="2"/>
  <c r="R80" i="2"/>
  <c r="S80" i="2"/>
  <c r="T80" i="2"/>
  <c r="U80" i="2"/>
  <c r="V80" i="2"/>
  <c r="W80" i="2"/>
  <c r="N81" i="2"/>
  <c r="O81" i="2"/>
  <c r="P81" i="2"/>
  <c r="Q81" i="2"/>
  <c r="R81" i="2"/>
  <c r="S81" i="2"/>
  <c r="T81" i="2"/>
  <c r="U81" i="2"/>
  <c r="V81" i="2"/>
  <c r="W81" i="2"/>
  <c r="N82" i="2"/>
  <c r="O82" i="2"/>
  <c r="P82" i="2"/>
  <c r="Q82" i="2"/>
  <c r="R82" i="2"/>
  <c r="S82" i="2"/>
  <c r="T82" i="2"/>
  <c r="U82" i="2"/>
  <c r="V82" i="2"/>
  <c r="W82" i="2"/>
  <c r="N83" i="2"/>
  <c r="O83" i="2"/>
  <c r="P83" i="2"/>
  <c r="Q83" i="2"/>
  <c r="R83" i="2"/>
  <c r="S83" i="2"/>
  <c r="T83" i="2"/>
  <c r="U83" i="2"/>
  <c r="V83" i="2"/>
  <c r="W83" i="2"/>
  <c r="N84" i="2"/>
  <c r="O84" i="2"/>
  <c r="P84" i="2"/>
  <c r="Q84" i="2"/>
  <c r="R84" i="2"/>
  <c r="S84" i="2"/>
  <c r="T84" i="2"/>
  <c r="U84" i="2"/>
  <c r="V84" i="2"/>
  <c r="W84" i="2"/>
  <c r="N85" i="2"/>
  <c r="O85" i="2"/>
  <c r="P85" i="2"/>
  <c r="Q85" i="2"/>
  <c r="R85" i="2"/>
  <c r="S85" i="2"/>
  <c r="T85" i="2"/>
  <c r="U85" i="2"/>
  <c r="V85" i="2"/>
  <c r="W85" i="2"/>
  <c r="N86" i="2"/>
  <c r="O86" i="2"/>
  <c r="P86" i="2"/>
  <c r="Q86" i="2"/>
  <c r="R86" i="2"/>
  <c r="S86" i="2"/>
  <c r="T86" i="2"/>
  <c r="U86" i="2"/>
  <c r="V86" i="2"/>
  <c r="W86" i="2"/>
  <c r="N87" i="2"/>
  <c r="O87" i="2"/>
  <c r="P87" i="2"/>
  <c r="Q87" i="2"/>
  <c r="R87" i="2"/>
  <c r="S87" i="2"/>
  <c r="T87" i="2"/>
  <c r="U87" i="2"/>
  <c r="V87" i="2"/>
  <c r="W87" i="2"/>
  <c r="N88" i="2"/>
  <c r="O88" i="2"/>
  <c r="P88" i="2"/>
  <c r="Q88" i="2"/>
  <c r="R88" i="2"/>
  <c r="S88" i="2"/>
  <c r="T88" i="2"/>
  <c r="U88" i="2"/>
  <c r="V88" i="2"/>
  <c r="W88" i="2"/>
  <c r="N89" i="2"/>
  <c r="O89" i="2"/>
  <c r="P89" i="2"/>
  <c r="Q89" i="2"/>
  <c r="R89" i="2"/>
  <c r="S89" i="2"/>
  <c r="T89" i="2"/>
  <c r="U89" i="2"/>
  <c r="V89" i="2"/>
  <c r="W89" i="2"/>
  <c r="N90" i="2"/>
  <c r="O90" i="2"/>
  <c r="P90" i="2"/>
  <c r="Q90" i="2"/>
  <c r="R90" i="2"/>
  <c r="S90" i="2"/>
  <c r="T90" i="2"/>
  <c r="U90" i="2"/>
  <c r="V90" i="2"/>
  <c r="W90" i="2"/>
  <c r="N91" i="2"/>
  <c r="O91" i="2"/>
  <c r="P91" i="2"/>
  <c r="Q91" i="2"/>
  <c r="R91" i="2"/>
  <c r="S91" i="2"/>
  <c r="T91" i="2"/>
  <c r="U91" i="2"/>
  <c r="V91" i="2"/>
  <c r="W91" i="2"/>
  <c r="N92" i="2"/>
  <c r="O92" i="2"/>
  <c r="P92" i="2"/>
  <c r="Q92" i="2"/>
  <c r="R92" i="2"/>
  <c r="S92" i="2"/>
  <c r="T92" i="2"/>
  <c r="U92" i="2"/>
  <c r="V92" i="2"/>
  <c r="W92" i="2"/>
  <c r="N93" i="2"/>
  <c r="O93" i="2"/>
  <c r="P93" i="2"/>
  <c r="Q93" i="2"/>
  <c r="R93" i="2"/>
  <c r="S93" i="2"/>
  <c r="T93" i="2"/>
  <c r="U93" i="2"/>
  <c r="V93" i="2"/>
  <c r="W93" i="2"/>
  <c r="N94" i="2"/>
  <c r="O94" i="2"/>
  <c r="P94" i="2"/>
  <c r="Q94" i="2"/>
  <c r="R94" i="2"/>
  <c r="S94" i="2"/>
  <c r="T94" i="2"/>
  <c r="U94" i="2"/>
  <c r="V94" i="2"/>
  <c r="W94" i="2"/>
  <c r="N95" i="2"/>
  <c r="O95" i="2"/>
  <c r="P95" i="2"/>
  <c r="Q95" i="2"/>
  <c r="R95" i="2"/>
  <c r="S95" i="2"/>
  <c r="T95" i="2"/>
  <c r="U95" i="2"/>
  <c r="V95" i="2"/>
  <c r="W95" i="2"/>
  <c r="N96" i="2"/>
  <c r="O96" i="2"/>
  <c r="P96" i="2"/>
  <c r="Q96" i="2"/>
  <c r="R96" i="2"/>
  <c r="S96" i="2"/>
  <c r="T96" i="2"/>
  <c r="U96" i="2"/>
  <c r="V96" i="2"/>
  <c r="W96" i="2"/>
  <c r="N97" i="2"/>
  <c r="O97" i="2"/>
  <c r="P97" i="2"/>
  <c r="Q97" i="2"/>
  <c r="R97" i="2"/>
  <c r="S97" i="2"/>
  <c r="T97" i="2"/>
  <c r="U97" i="2"/>
  <c r="V97" i="2"/>
  <c r="W97" i="2"/>
  <c r="N98" i="2"/>
  <c r="O98" i="2"/>
  <c r="P98" i="2"/>
  <c r="Q98" i="2"/>
  <c r="R98" i="2"/>
  <c r="S98" i="2"/>
  <c r="T98" i="2"/>
  <c r="U98" i="2"/>
  <c r="V98" i="2"/>
  <c r="W98" i="2"/>
  <c r="N99" i="2"/>
  <c r="O99" i="2"/>
  <c r="P99" i="2"/>
  <c r="Q99" i="2"/>
  <c r="R99" i="2"/>
  <c r="S99" i="2"/>
  <c r="T99" i="2"/>
  <c r="U99" i="2"/>
  <c r="V99" i="2"/>
  <c r="W99" i="2"/>
  <c r="N100" i="2"/>
  <c r="O100" i="2"/>
  <c r="P100" i="2"/>
  <c r="Q100" i="2"/>
  <c r="R100" i="2"/>
  <c r="S100" i="2"/>
  <c r="T100" i="2"/>
  <c r="U100" i="2"/>
  <c r="V100" i="2"/>
  <c r="W100" i="2"/>
  <c r="N101" i="2"/>
  <c r="O101" i="2"/>
  <c r="P101" i="2"/>
  <c r="Q101" i="2"/>
  <c r="R101" i="2"/>
  <c r="S101" i="2"/>
  <c r="T101" i="2"/>
  <c r="U101" i="2"/>
  <c r="V101" i="2"/>
  <c r="W101" i="2"/>
  <c r="N102" i="2"/>
  <c r="O102" i="2"/>
  <c r="P102" i="2"/>
  <c r="Q102" i="2"/>
  <c r="R102" i="2"/>
  <c r="S102" i="2"/>
  <c r="T102" i="2"/>
  <c r="U102" i="2"/>
  <c r="V102" i="2"/>
  <c r="W102" i="2"/>
  <c r="N103" i="2"/>
  <c r="O103" i="2"/>
  <c r="P103" i="2"/>
  <c r="Q103" i="2"/>
  <c r="R103" i="2"/>
  <c r="S103" i="2"/>
  <c r="T103" i="2"/>
  <c r="U103" i="2"/>
  <c r="V103" i="2"/>
  <c r="W103" i="2"/>
  <c r="N104" i="2"/>
  <c r="O104" i="2"/>
  <c r="P104" i="2"/>
  <c r="Q104" i="2"/>
  <c r="R104" i="2"/>
  <c r="S104" i="2"/>
  <c r="T104" i="2"/>
  <c r="U104" i="2"/>
  <c r="V104" i="2"/>
  <c r="W104" i="2"/>
  <c r="N105" i="2"/>
  <c r="O105" i="2"/>
  <c r="P105" i="2"/>
  <c r="Q105" i="2"/>
  <c r="R105" i="2"/>
  <c r="S105" i="2"/>
  <c r="T105" i="2"/>
  <c r="U105" i="2"/>
  <c r="V105" i="2"/>
  <c r="W105" i="2"/>
  <c r="N106" i="2"/>
  <c r="O106" i="2"/>
  <c r="P106" i="2"/>
  <c r="Q106" i="2"/>
  <c r="R106" i="2"/>
  <c r="S106" i="2"/>
  <c r="T106" i="2"/>
  <c r="U106" i="2"/>
  <c r="V106" i="2"/>
  <c r="W106" i="2"/>
  <c r="N107" i="2"/>
  <c r="O107" i="2"/>
  <c r="P107" i="2"/>
  <c r="Q107" i="2"/>
  <c r="R107" i="2"/>
  <c r="S107" i="2"/>
  <c r="T107" i="2"/>
  <c r="U107" i="2"/>
  <c r="V107" i="2"/>
  <c r="W107" i="2"/>
  <c r="N108" i="2"/>
  <c r="O108" i="2"/>
  <c r="P108" i="2"/>
  <c r="Q108" i="2"/>
  <c r="R108" i="2"/>
  <c r="S108" i="2"/>
  <c r="T108" i="2"/>
  <c r="U108" i="2"/>
  <c r="V108" i="2"/>
  <c r="W108" i="2"/>
  <c r="N109" i="2"/>
  <c r="O109" i="2"/>
  <c r="P109" i="2"/>
  <c r="Q109" i="2"/>
  <c r="R109" i="2"/>
  <c r="S109" i="2"/>
  <c r="T109" i="2"/>
  <c r="U109" i="2"/>
  <c r="V109" i="2"/>
  <c r="W109" i="2"/>
  <c r="N110" i="2"/>
  <c r="O110" i="2"/>
  <c r="P110" i="2"/>
  <c r="Q110" i="2"/>
  <c r="R110" i="2"/>
  <c r="S110" i="2"/>
  <c r="T110" i="2"/>
  <c r="U110" i="2"/>
  <c r="V110" i="2"/>
  <c r="W110" i="2"/>
  <c r="N111" i="2"/>
  <c r="O111" i="2"/>
  <c r="P111" i="2"/>
  <c r="Q111" i="2"/>
  <c r="R111" i="2"/>
  <c r="S111" i="2"/>
  <c r="T111" i="2"/>
  <c r="U111" i="2"/>
  <c r="V111" i="2"/>
  <c r="W111" i="2"/>
  <c r="N112" i="2"/>
  <c r="O112" i="2"/>
  <c r="P112" i="2"/>
  <c r="Q112" i="2"/>
  <c r="R112" i="2"/>
  <c r="S112" i="2"/>
  <c r="T112" i="2"/>
  <c r="U112" i="2"/>
  <c r="V112" i="2"/>
  <c r="W112" i="2"/>
  <c r="N113" i="2"/>
  <c r="O113" i="2"/>
  <c r="P113" i="2"/>
  <c r="Q113" i="2"/>
  <c r="R113" i="2"/>
  <c r="S113" i="2"/>
  <c r="T113" i="2"/>
  <c r="U113" i="2"/>
  <c r="V113" i="2"/>
  <c r="W113" i="2"/>
  <c r="N114" i="2"/>
  <c r="O114" i="2"/>
  <c r="P114" i="2"/>
  <c r="Q114" i="2"/>
  <c r="R114" i="2"/>
  <c r="S114" i="2"/>
  <c r="T114" i="2"/>
  <c r="U114" i="2"/>
  <c r="V114" i="2"/>
  <c r="W114" i="2"/>
  <c r="N115" i="2"/>
  <c r="O115" i="2"/>
  <c r="P115" i="2"/>
  <c r="Q115" i="2"/>
  <c r="R115" i="2"/>
  <c r="S115" i="2"/>
  <c r="T115" i="2"/>
  <c r="U115" i="2"/>
  <c r="V115" i="2"/>
  <c r="W115" i="2"/>
  <c r="N116" i="2"/>
  <c r="O116" i="2"/>
  <c r="P116" i="2"/>
  <c r="Q116" i="2"/>
  <c r="R116" i="2"/>
  <c r="S116" i="2"/>
  <c r="T116" i="2"/>
  <c r="U116" i="2"/>
  <c r="V116" i="2"/>
  <c r="W116" i="2"/>
  <c r="N117" i="2"/>
  <c r="O117" i="2"/>
  <c r="P117" i="2"/>
  <c r="Q117" i="2"/>
  <c r="R117" i="2"/>
  <c r="S117" i="2"/>
  <c r="T117" i="2"/>
  <c r="U117" i="2"/>
  <c r="V117" i="2"/>
  <c r="W117" i="2"/>
  <c r="N118" i="2"/>
  <c r="O118" i="2"/>
  <c r="P118" i="2"/>
  <c r="Q118" i="2"/>
  <c r="R118" i="2"/>
  <c r="S118" i="2"/>
  <c r="T118" i="2"/>
  <c r="U118" i="2"/>
  <c r="V118" i="2"/>
  <c r="W118" i="2"/>
  <c r="N119" i="2"/>
  <c r="O119" i="2"/>
  <c r="P119" i="2"/>
  <c r="Q119" i="2"/>
  <c r="R119" i="2"/>
  <c r="S119" i="2"/>
  <c r="T119" i="2"/>
  <c r="U119" i="2"/>
  <c r="V119" i="2"/>
  <c r="W119" i="2"/>
  <c r="N120" i="2"/>
  <c r="O120" i="2"/>
  <c r="P120" i="2"/>
  <c r="Q120" i="2"/>
  <c r="R120" i="2"/>
  <c r="S120" i="2"/>
  <c r="T120" i="2"/>
  <c r="U120" i="2"/>
  <c r="V120" i="2"/>
  <c r="W120" i="2"/>
  <c r="N121" i="2"/>
  <c r="O121" i="2"/>
  <c r="P121" i="2"/>
  <c r="Q121" i="2"/>
  <c r="R121" i="2"/>
  <c r="S121" i="2"/>
  <c r="T121" i="2"/>
  <c r="U121" i="2"/>
  <c r="V121" i="2"/>
  <c r="W121" i="2"/>
  <c r="N122" i="2"/>
  <c r="O122" i="2"/>
  <c r="P122" i="2"/>
  <c r="Q122" i="2"/>
  <c r="R122" i="2"/>
  <c r="S122" i="2"/>
  <c r="T122" i="2"/>
  <c r="U122" i="2"/>
  <c r="V122" i="2"/>
  <c r="W122" i="2"/>
  <c r="N123" i="2"/>
  <c r="O123" i="2"/>
  <c r="P123" i="2"/>
  <c r="Q123" i="2"/>
  <c r="R123" i="2"/>
  <c r="S123" i="2"/>
  <c r="T123" i="2"/>
  <c r="U123" i="2"/>
  <c r="V123" i="2"/>
  <c r="W123" i="2"/>
  <c r="N124" i="2"/>
  <c r="O124" i="2"/>
  <c r="P124" i="2"/>
  <c r="Q124" i="2"/>
  <c r="R124" i="2"/>
  <c r="S124" i="2"/>
  <c r="T124" i="2"/>
  <c r="U124" i="2"/>
  <c r="V124" i="2"/>
  <c r="W124" i="2"/>
  <c r="N125" i="2"/>
  <c r="O125" i="2"/>
  <c r="P125" i="2"/>
  <c r="Q125" i="2"/>
  <c r="R125" i="2"/>
  <c r="S125" i="2"/>
  <c r="T125" i="2"/>
  <c r="U125" i="2"/>
  <c r="V125" i="2"/>
  <c r="W125" i="2"/>
  <c r="N126" i="2"/>
  <c r="O126" i="2"/>
  <c r="P126" i="2"/>
  <c r="Q126" i="2"/>
  <c r="R126" i="2"/>
  <c r="S126" i="2"/>
  <c r="T126" i="2"/>
  <c r="U126" i="2"/>
  <c r="V126" i="2"/>
  <c r="W126" i="2"/>
  <c r="N127" i="2"/>
  <c r="O127" i="2"/>
  <c r="P127" i="2"/>
  <c r="Q127" i="2"/>
  <c r="R127" i="2"/>
  <c r="S127" i="2"/>
  <c r="T127" i="2"/>
  <c r="U127" i="2"/>
  <c r="V127" i="2"/>
  <c r="W127" i="2"/>
  <c r="N128" i="2"/>
  <c r="O128" i="2"/>
  <c r="P128" i="2"/>
  <c r="Q128" i="2"/>
  <c r="R128" i="2"/>
  <c r="S128" i="2"/>
  <c r="T128" i="2"/>
  <c r="U128" i="2"/>
  <c r="V128" i="2"/>
  <c r="W128" i="2"/>
  <c r="N129" i="2"/>
  <c r="O129" i="2"/>
  <c r="P129" i="2"/>
  <c r="Q129" i="2"/>
  <c r="R129" i="2"/>
  <c r="S129" i="2"/>
  <c r="T129" i="2"/>
  <c r="U129" i="2"/>
  <c r="V129" i="2"/>
  <c r="W129" i="2"/>
  <c r="N130" i="2"/>
  <c r="O130" i="2"/>
  <c r="P130" i="2"/>
  <c r="Q130" i="2"/>
  <c r="R130" i="2"/>
  <c r="S130" i="2"/>
  <c r="T130" i="2"/>
  <c r="U130" i="2"/>
  <c r="V130" i="2"/>
  <c r="W130" i="2"/>
  <c r="N131" i="2"/>
  <c r="O131" i="2"/>
  <c r="P131" i="2"/>
  <c r="Q131" i="2"/>
  <c r="R131" i="2"/>
  <c r="S131" i="2"/>
  <c r="T131" i="2"/>
  <c r="U131" i="2"/>
  <c r="V131" i="2"/>
  <c r="W131" i="2"/>
  <c r="N132" i="2"/>
  <c r="O132" i="2"/>
  <c r="P132" i="2"/>
  <c r="Q132" i="2"/>
  <c r="R132" i="2"/>
  <c r="S132" i="2"/>
  <c r="T132" i="2"/>
  <c r="U132" i="2"/>
  <c r="V132" i="2"/>
  <c r="W132" i="2"/>
  <c r="N133" i="2"/>
  <c r="O133" i="2"/>
  <c r="P133" i="2"/>
  <c r="Q133" i="2"/>
  <c r="R133" i="2"/>
  <c r="S133" i="2"/>
  <c r="T133" i="2"/>
  <c r="U133" i="2"/>
  <c r="V133" i="2"/>
  <c r="W133" i="2"/>
  <c r="N134" i="2"/>
  <c r="O134" i="2"/>
  <c r="P134" i="2"/>
  <c r="Q134" i="2"/>
  <c r="R134" i="2"/>
  <c r="S134" i="2"/>
  <c r="T134" i="2"/>
  <c r="U134" i="2"/>
  <c r="V134" i="2"/>
  <c r="W134" i="2"/>
  <c r="N135" i="2"/>
  <c r="O135" i="2"/>
  <c r="P135" i="2"/>
  <c r="Q135" i="2"/>
  <c r="R135" i="2"/>
  <c r="S135" i="2"/>
  <c r="T135" i="2"/>
  <c r="U135" i="2"/>
  <c r="V135" i="2"/>
  <c r="W135" i="2"/>
  <c r="N136" i="2"/>
  <c r="O136" i="2"/>
  <c r="P136" i="2"/>
  <c r="Q136" i="2"/>
  <c r="R136" i="2"/>
  <c r="S136" i="2"/>
  <c r="T136" i="2"/>
  <c r="U136" i="2"/>
  <c r="V136" i="2"/>
  <c r="W136" i="2"/>
  <c r="N137" i="2"/>
  <c r="O137" i="2"/>
  <c r="P137" i="2"/>
  <c r="Q137" i="2"/>
  <c r="R137" i="2"/>
  <c r="S137" i="2"/>
  <c r="T137" i="2"/>
  <c r="U137" i="2"/>
  <c r="V137" i="2"/>
  <c r="W137" i="2"/>
  <c r="N138" i="2"/>
  <c r="O138" i="2"/>
  <c r="P138" i="2"/>
  <c r="Q138" i="2"/>
  <c r="R138" i="2"/>
  <c r="S138" i="2"/>
  <c r="T138" i="2"/>
  <c r="U138" i="2"/>
  <c r="V138" i="2"/>
  <c r="W138" i="2"/>
  <c r="N139" i="2"/>
  <c r="O139" i="2"/>
  <c r="P139" i="2"/>
  <c r="Q139" i="2"/>
  <c r="R139" i="2"/>
  <c r="S139" i="2"/>
  <c r="T139" i="2"/>
  <c r="U139" i="2"/>
  <c r="V139" i="2"/>
  <c r="W139" i="2"/>
  <c r="N140" i="2"/>
  <c r="O140" i="2"/>
  <c r="P140" i="2"/>
  <c r="Q140" i="2"/>
  <c r="R140" i="2"/>
  <c r="S140" i="2"/>
  <c r="T140" i="2"/>
  <c r="U140" i="2"/>
  <c r="V140" i="2"/>
  <c r="W140" i="2"/>
  <c r="N141" i="2"/>
  <c r="O141" i="2"/>
  <c r="P141" i="2"/>
  <c r="Q141" i="2"/>
  <c r="R141" i="2"/>
  <c r="S141" i="2"/>
  <c r="T141" i="2"/>
  <c r="U141" i="2"/>
  <c r="V141" i="2"/>
  <c r="W141" i="2"/>
  <c r="N142" i="2"/>
  <c r="O142" i="2"/>
  <c r="P142" i="2"/>
  <c r="Q142" i="2"/>
  <c r="R142" i="2"/>
  <c r="S142" i="2"/>
  <c r="T142" i="2"/>
  <c r="U142" i="2"/>
  <c r="V142" i="2"/>
  <c r="W142" i="2"/>
  <c r="N143" i="2"/>
  <c r="O143" i="2"/>
  <c r="P143" i="2"/>
  <c r="Q143" i="2"/>
  <c r="R143" i="2"/>
  <c r="S143" i="2"/>
  <c r="T143" i="2"/>
  <c r="U143" i="2"/>
  <c r="V143" i="2"/>
  <c r="W143" i="2"/>
  <c r="N144" i="2"/>
  <c r="O144" i="2"/>
  <c r="P144" i="2"/>
  <c r="Q144" i="2"/>
  <c r="R144" i="2"/>
  <c r="S144" i="2"/>
  <c r="T144" i="2"/>
  <c r="U144" i="2"/>
  <c r="V144" i="2"/>
  <c r="W144" i="2"/>
  <c r="N145" i="2"/>
  <c r="O145" i="2"/>
  <c r="P145" i="2"/>
  <c r="Q145" i="2"/>
  <c r="R145" i="2"/>
  <c r="S145" i="2"/>
  <c r="T145" i="2"/>
  <c r="U145" i="2"/>
  <c r="V145" i="2"/>
  <c r="W145" i="2"/>
  <c r="N146" i="2"/>
  <c r="O146" i="2"/>
  <c r="P146" i="2"/>
  <c r="Q146" i="2"/>
  <c r="R146" i="2"/>
  <c r="S146" i="2"/>
  <c r="T146" i="2"/>
  <c r="U146" i="2"/>
  <c r="V146" i="2"/>
  <c r="W146" i="2"/>
  <c r="N147" i="2"/>
  <c r="O147" i="2"/>
  <c r="P147" i="2"/>
  <c r="Q147" i="2"/>
  <c r="R147" i="2"/>
  <c r="S147" i="2"/>
  <c r="T147" i="2"/>
  <c r="U147" i="2"/>
  <c r="V147" i="2"/>
  <c r="W147" i="2"/>
  <c r="N148" i="2"/>
  <c r="O148" i="2"/>
  <c r="P148" i="2"/>
  <c r="Q148" i="2"/>
  <c r="R148" i="2"/>
  <c r="S148" i="2"/>
  <c r="T148" i="2"/>
  <c r="U148" i="2"/>
  <c r="V148" i="2"/>
  <c r="W148" i="2"/>
  <c r="N149" i="2"/>
  <c r="O149" i="2"/>
  <c r="P149" i="2"/>
  <c r="Q149" i="2"/>
  <c r="R149" i="2"/>
  <c r="S149" i="2"/>
  <c r="T149" i="2"/>
  <c r="U149" i="2"/>
  <c r="V149" i="2"/>
  <c r="W149" i="2"/>
  <c r="N150" i="2"/>
  <c r="O150" i="2"/>
  <c r="P150" i="2"/>
  <c r="Q150" i="2"/>
  <c r="R150" i="2"/>
  <c r="S150" i="2"/>
  <c r="T150" i="2"/>
  <c r="U150" i="2"/>
  <c r="V150" i="2"/>
  <c r="W150" i="2"/>
  <c r="N151" i="2"/>
  <c r="O151" i="2"/>
  <c r="P151" i="2"/>
  <c r="Q151" i="2"/>
  <c r="R151" i="2"/>
  <c r="S151" i="2"/>
  <c r="T151" i="2"/>
  <c r="U151" i="2"/>
  <c r="V151" i="2"/>
  <c r="W151" i="2"/>
  <c r="N152" i="2"/>
  <c r="O152" i="2"/>
  <c r="P152" i="2"/>
  <c r="Q152" i="2"/>
  <c r="R152" i="2"/>
  <c r="S152" i="2"/>
  <c r="T152" i="2"/>
  <c r="U152" i="2"/>
  <c r="V152" i="2"/>
  <c r="W152" i="2"/>
  <c r="N153" i="2"/>
  <c r="O153" i="2"/>
  <c r="P153" i="2"/>
  <c r="Q153" i="2"/>
  <c r="R153" i="2"/>
  <c r="S153" i="2"/>
  <c r="T153" i="2"/>
  <c r="U153" i="2"/>
  <c r="V153" i="2"/>
  <c r="W153" i="2"/>
  <c r="N154" i="2"/>
  <c r="O154" i="2"/>
  <c r="P154" i="2"/>
  <c r="Q154" i="2"/>
  <c r="R154" i="2"/>
  <c r="S154" i="2"/>
  <c r="T154" i="2"/>
  <c r="U154" i="2"/>
  <c r="V154" i="2"/>
  <c r="W154" i="2"/>
  <c r="N155" i="2"/>
  <c r="O155" i="2"/>
  <c r="P155" i="2"/>
  <c r="Q155" i="2"/>
  <c r="R155" i="2"/>
  <c r="S155" i="2"/>
  <c r="T155" i="2"/>
  <c r="U155" i="2"/>
  <c r="V155" i="2"/>
  <c r="W155" i="2"/>
  <c r="N156" i="2"/>
  <c r="O156" i="2"/>
  <c r="P156" i="2"/>
  <c r="Q156" i="2"/>
  <c r="R156" i="2"/>
  <c r="S156" i="2"/>
  <c r="T156" i="2"/>
  <c r="U156" i="2"/>
  <c r="V156" i="2"/>
  <c r="W156" i="2"/>
  <c r="N157" i="2"/>
  <c r="O157" i="2"/>
  <c r="P157" i="2"/>
  <c r="Q157" i="2"/>
  <c r="R157" i="2"/>
  <c r="S157" i="2"/>
  <c r="T157" i="2"/>
  <c r="U157" i="2"/>
  <c r="V157" i="2"/>
  <c r="W157" i="2"/>
  <c r="N158" i="2"/>
  <c r="O158" i="2"/>
  <c r="P158" i="2"/>
  <c r="Q158" i="2"/>
  <c r="R158" i="2"/>
  <c r="S158" i="2"/>
  <c r="T158" i="2"/>
  <c r="U158" i="2"/>
  <c r="V158" i="2"/>
  <c r="W158" i="2"/>
  <c r="N159" i="2"/>
  <c r="O159" i="2"/>
  <c r="P159" i="2"/>
  <c r="Q159" i="2"/>
  <c r="R159" i="2"/>
  <c r="S159" i="2"/>
  <c r="T159" i="2"/>
  <c r="U159" i="2"/>
  <c r="V159" i="2"/>
  <c r="W159" i="2"/>
  <c r="N160" i="2"/>
  <c r="O160" i="2"/>
  <c r="P160" i="2"/>
  <c r="Q160" i="2"/>
  <c r="R160" i="2"/>
  <c r="S160" i="2"/>
  <c r="T160" i="2"/>
  <c r="U160" i="2"/>
  <c r="V160" i="2"/>
  <c r="W160" i="2"/>
  <c r="N161" i="2"/>
  <c r="O161" i="2"/>
  <c r="P161" i="2"/>
  <c r="Q161" i="2"/>
  <c r="R161" i="2"/>
  <c r="S161" i="2"/>
  <c r="T161" i="2"/>
  <c r="U161" i="2"/>
  <c r="V161" i="2"/>
  <c r="W161" i="2"/>
  <c r="N162" i="2"/>
  <c r="O162" i="2"/>
  <c r="P162" i="2"/>
  <c r="Q162" i="2"/>
  <c r="R162" i="2"/>
  <c r="S162" i="2"/>
  <c r="T162" i="2"/>
  <c r="U162" i="2"/>
  <c r="V162" i="2"/>
  <c r="W162" i="2"/>
  <c r="N163" i="2"/>
  <c r="O163" i="2"/>
  <c r="P163" i="2"/>
  <c r="Q163" i="2"/>
  <c r="R163" i="2"/>
  <c r="S163" i="2"/>
  <c r="T163" i="2"/>
  <c r="U163" i="2"/>
  <c r="V163" i="2"/>
  <c r="W163" i="2"/>
  <c r="N164" i="2"/>
  <c r="O164" i="2"/>
  <c r="P164" i="2"/>
  <c r="Q164" i="2"/>
  <c r="R164" i="2"/>
  <c r="S164" i="2"/>
  <c r="T164" i="2"/>
  <c r="U164" i="2"/>
  <c r="V164" i="2"/>
  <c r="W164" i="2"/>
  <c r="N165" i="2"/>
  <c r="O165" i="2"/>
  <c r="P165" i="2"/>
  <c r="Q165" i="2"/>
  <c r="R165" i="2"/>
  <c r="S165" i="2"/>
  <c r="T165" i="2"/>
  <c r="U165" i="2"/>
  <c r="V165" i="2"/>
  <c r="W165" i="2"/>
  <c r="N166" i="2"/>
  <c r="O166" i="2"/>
  <c r="P166" i="2"/>
  <c r="Q166" i="2"/>
  <c r="R166" i="2"/>
  <c r="S166" i="2"/>
  <c r="T166" i="2"/>
  <c r="U166" i="2"/>
  <c r="V166" i="2"/>
  <c r="W166" i="2"/>
  <c r="N167" i="2"/>
  <c r="O167" i="2"/>
  <c r="P167" i="2"/>
  <c r="Q167" i="2"/>
  <c r="R167" i="2"/>
  <c r="S167" i="2"/>
  <c r="T167" i="2"/>
  <c r="U167" i="2"/>
  <c r="V167" i="2"/>
  <c r="W167" i="2"/>
  <c r="N168" i="2"/>
  <c r="O168" i="2"/>
  <c r="P168" i="2"/>
  <c r="Q168" i="2"/>
  <c r="R168" i="2"/>
  <c r="S168" i="2"/>
  <c r="T168" i="2"/>
  <c r="U168" i="2"/>
  <c r="V168" i="2"/>
  <c r="W168" i="2"/>
  <c r="N169" i="2"/>
  <c r="O169" i="2"/>
  <c r="P169" i="2"/>
  <c r="Q169" i="2"/>
  <c r="R169" i="2"/>
  <c r="S169" i="2"/>
  <c r="T169" i="2"/>
  <c r="U169" i="2"/>
  <c r="V169" i="2"/>
  <c r="W169" i="2"/>
  <c r="N170" i="2"/>
  <c r="O170" i="2"/>
  <c r="P170" i="2"/>
  <c r="Q170" i="2"/>
  <c r="R170" i="2"/>
  <c r="S170" i="2"/>
  <c r="T170" i="2"/>
  <c r="U170" i="2"/>
  <c r="V170" i="2"/>
  <c r="W170" i="2"/>
  <c r="N171" i="2"/>
  <c r="O171" i="2"/>
  <c r="P171" i="2"/>
  <c r="Q171" i="2"/>
  <c r="R171" i="2"/>
  <c r="S171" i="2"/>
  <c r="T171" i="2"/>
  <c r="U171" i="2"/>
  <c r="V171" i="2"/>
  <c r="W171" i="2"/>
  <c r="N172" i="2"/>
  <c r="O172" i="2"/>
  <c r="P172" i="2"/>
  <c r="Q172" i="2"/>
  <c r="R172" i="2"/>
  <c r="S172" i="2"/>
  <c r="T172" i="2"/>
  <c r="U172" i="2"/>
  <c r="V172" i="2"/>
  <c r="W172" i="2"/>
  <c r="N173" i="2"/>
  <c r="O173" i="2"/>
  <c r="P173" i="2"/>
  <c r="Q173" i="2"/>
  <c r="R173" i="2"/>
  <c r="S173" i="2"/>
  <c r="T173" i="2"/>
  <c r="U173" i="2"/>
  <c r="V173" i="2"/>
  <c r="W173" i="2"/>
  <c r="N174" i="2"/>
  <c r="O174" i="2"/>
  <c r="P174" i="2"/>
  <c r="Q174" i="2"/>
  <c r="R174" i="2"/>
  <c r="S174" i="2"/>
  <c r="T174" i="2"/>
  <c r="U174" i="2"/>
  <c r="V174" i="2"/>
  <c r="W174" i="2"/>
  <c r="N175" i="2"/>
  <c r="O175" i="2"/>
  <c r="P175" i="2"/>
  <c r="Q175" i="2"/>
  <c r="R175" i="2"/>
  <c r="S175" i="2"/>
  <c r="T175" i="2"/>
  <c r="U175" i="2"/>
  <c r="V175" i="2"/>
  <c r="W175" i="2"/>
  <c r="N176" i="2"/>
  <c r="O176" i="2"/>
  <c r="P176" i="2"/>
  <c r="Q176" i="2"/>
  <c r="R176" i="2"/>
  <c r="S176" i="2"/>
  <c r="T176" i="2"/>
  <c r="U176" i="2"/>
  <c r="V176" i="2"/>
  <c r="W176" i="2"/>
  <c r="N177" i="2"/>
  <c r="O177" i="2"/>
  <c r="P177" i="2"/>
  <c r="Q177" i="2"/>
  <c r="R177" i="2"/>
  <c r="S177" i="2"/>
  <c r="T177" i="2"/>
  <c r="U177" i="2"/>
  <c r="V177" i="2"/>
  <c r="W177" i="2"/>
  <c r="N178" i="2"/>
  <c r="O178" i="2"/>
  <c r="P178" i="2"/>
  <c r="Q178" i="2"/>
  <c r="R178" i="2"/>
  <c r="S178" i="2"/>
  <c r="T178" i="2"/>
  <c r="U178" i="2"/>
  <c r="V178" i="2"/>
  <c r="W178" i="2"/>
  <c r="N179" i="2"/>
  <c r="O179" i="2"/>
  <c r="P179" i="2"/>
  <c r="Q179" i="2"/>
  <c r="R179" i="2"/>
  <c r="S179" i="2"/>
  <c r="T179" i="2"/>
  <c r="U179" i="2"/>
  <c r="V179" i="2"/>
  <c r="W179" i="2"/>
  <c r="N180" i="2"/>
  <c r="O180" i="2"/>
  <c r="P180" i="2"/>
  <c r="Q180" i="2"/>
  <c r="R180" i="2"/>
  <c r="S180" i="2"/>
  <c r="T180" i="2"/>
  <c r="U180" i="2"/>
  <c r="V180" i="2"/>
  <c r="W180" i="2"/>
  <c r="N181" i="2"/>
  <c r="O181" i="2"/>
  <c r="P181" i="2"/>
  <c r="Q181" i="2"/>
  <c r="R181" i="2"/>
  <c r="S181" i="2"/>
  <c r="T181" i="2"/>
  <c r="U181" i="2"/>
  <c r="V181" i="2"/>
  <c r="W181" i="2"/>
  <c r="N182" i="2"/>
  <c r="O182" i="2"/>
  <c r="P182" i="2"/>
  <c r="Q182" i="2"/>
  <c r="R182" i="2"/>
  <c r="S182" i="2"/>
  <c r="T182" i="2"/>
  <c r="U182" i="2"/>
  <c r="V182" i="2"/>
  <c r="W182" i="2"/>
  <c r="N183" i="2"/>
  <c r="O183" i="2"/>
  <c r="P183" i="2"/>
  <c r="Q183" i="2"/>
  <c r="R183" i="2"/>
  <c r="S183" i="2"/>
  <c r="T183" i="2"/>
  <c r="U183" i="2"/>
  <c r="V183" i="2"/>
  <c r="W183" i="2"/>
  <c r="N184" i="2"/>
  <c r="O184" i="2"/>
  <c r="P184" i="2"/>
  <c r="Q184" i="2"/>
  <c r="R184" i="2"/>
  <c r="S184" i="2"/>
  <c r="T184" i="2"/>
  <c r="U184" i="2"/>
  <c r="V184" i="2"/>
  <c r="W184" i="2"/>
  <c r="N185" i="2"/>
  <c r="O185" i="2"/>
  <c r="P185" i="2"/>
  <c r="Q185" i="2"/>
  <c r="R185" i="2"/>
  <c r="S185" i="2"/>
  <c r="T185" i="2"/>
  <c r="U185" i="2"/>
  <c r="V185" i="2"/>
  <c r="W185" i="2"/>
  <c r="N186" i="2"/>
  <c r="O186" i="2"/>
  <c r="P186" i="2"/>
  <c r="Q186" i="2"/>
  <c r="R186" i="2"/>
  <c r="S186" i="2"/>
  <c r="T186" i="2"/>
  <c r="U186" i="2"/>
  <c r="V186" i="2"/>
  <c r="W186" i="2"/>
  <c r="N187" i="2"/>
  <c r="O187" i="2"/>
  <c r="P187" i="2"/>
  <c r="Q187" i="2"/>
  <c r="R187" i="2"/>
  <c r="S187" i="2"/>
  <c r="T187" i="2"/>
  <c r="U187" i="2"/>
  <c r="V187" i="2"/>
  <c r="W187" i="2"/>
  <c r="N188" i="2"/>
  <c r="O188" i="2"/>
  <c r="P188" i="2"/>
  <c r="Q188" i="2"/>
  <c r="R188" i="2"/>
  <c r="S188" i="2"/>
  <c r="T188" i="2"/>
  <c r="U188" i="2"/>
  <c r="V188" i="2"/>
  <c r="W188" i="2"/>
  <c r="N189" i="2"/>
  <c r="O189" i="2"/>
  <c r="P189" i="2"/>
  <c r="Q189" i="2"/>
  <c r="R189" i="2"/>
  <c r="S189" i="2"/>
  <c r="T189" i="2"/>
  <c r="U189" i="2"/>
  <c r="V189" i="2"/>
  <c r="W189" i="2"/>
  <c r="N190" i="2"/>
  <c r="O190" i="2"/>
  <c r="P190" i="2"/>
  <c r="Q190" i="2"/>
  <c r="R190" i="2"/>
  <c r="S190" i="2"/>
  <c r="T190" i="2"/>
  <c r="U190" i="2"/>
  <c r="V190" i="2"/>
  <c r="W190" i="2"/>
  <c r="N191" i="2"/>
  <c r="O191" i="2"/>
  <c r="P191" i="2"/>
  <c r="Q191" i="2"/>
  <c r="R191" i="2"/>
  <c r="S191" i="2"/>
  <c r="T191" i="2"/>
  <c r="U191" i="2"/>
  <c r="V191" i="2"/>
  <c r="W191" i="2"/>
  <c r="N192" i="2"/>
  <c r="O192" i="2"/>
  <c r="P192" i="2"/>
  <c r="Q192" i="2"/>
  <c r="R192" i="2"/>
  <c r="S192" i="2"/>
  <c r="T192" i="2"/>
  <c r="U192" i="2"/>
  <c r="V192" i="2"/>
  <c r="W192" i="2"/>
  <c r="N193" i="2"/>
  <c r="O193" i="2"/>
  <c r="P193" i="2"/>
  <c r="Q193" i="2"/>
  <c r="R193" i="2"/>
  <c r="S193" i="2"/>
  <c r="T193" i="2"/>
  <c r="U193" i="2"/>
  <c r="V193" i="2"/>
  <c r="W193" i="2"/>
  <c r="N194" i="2"/>
  <c r="O194" i="2"/>
  <c r="P194" i="2"/>
  <c r="Q194" i="2"/>
  <c r="R194" i="2"/>
  <c r="S194" i="2"/>
  <c r="T194" i="2"/>
  <c r="U194" i="2"/>
  <c r="V194" i="2"/>
  <c r="W194" i="2"/>
  <c r="N195" i="2"/>
  <c r="O195" i="2"/>
  <c r="P195" i="2"/>
  <c r="Q195" i="2"/>
  <c r="R195" i="2"/>
  <c r="S195" i="2"/>
  <c r="T195" i="2"/>
  <c r="U195" i="2"/>
  <c r="V195" i="2"/>
  <c r="W195" i="2"/>
  <c r="N196" i="2"/>
  <c r="O196" i="2"/>
  <c r="P196" i="2"/>
  <c r="Q196" i="2"/>
  <c r="R196" i="2"/>
  <c r="S196" i="2"/>
  <c r="T196" i="2"/>
  <c r="U196" i="2"/>
  <c r="V196" i="2"/>
  <c r="W196" i="2"/>
  <c r="N197" i="2"/>
  <c r="O197" i="2"/>
  <c r="P197" i="2"/>
  <c r="Q197" i="2"/>
  <c r="R197" i="2"/>
  <c r="S197" i="2"/>
  <c r="T197" i="2"/>
  <c r="U197" i="2"/>
  <c r="V197" i="2"/>
  <c r="W197" i="2"/>
  <c r="N198" i="2"/>
  <c r="O198" i="2"/>
  <c r="P198" i="2"/>
  <c r="Q198" i="2"/>
  <c r="R198" i="2"/>
  <c r="S198" i="2"/>
  <c r="T198" i="2"/>
  <c r="U198" i="2"/>
  <c r="V198" i="2"/>
  <c r="W198" i="2"/>
  <c r="N199" i="2"/>
  <c r="O199" i="2"/>
  <c r="P199" i="2"/>
  <c r="Q199" i="2"/>
  <c r="R199" i="2"/>
  <c r="S199" i="2"/>
  <c r="T199" i="2"/>
  <c r="U199" i="2"/>
  <c r="V199" i="2"/>
  <c r="W199" i="2"/>
  <c r="N200" i="2"/>
  <c r="O200" i="2"/>
  <c r="P200" i="2"/>
  <c r="Q200" i="2"/>
  <c r="R200" i="2"/>
  <c r="S200" i="2"/>
  <c r="T200" i="2"/>
  <c r="U200" i="2"/>
  <c r="V200" i="2"/>
  <c r="W200" i="2"/>
  <c r="N201" i="2"/>
  <c r="O201" i="2"/>
  <c r="P201" i="2"/>
  <c r="Q201" i="2"/>
  <c r="R201" i="2"/>
  <c r="S201" i="2"/>
  <c r="T201" i="2"/>
  <c r="U201" i="2"/>
  <c r="V201" i="2"/>
  <c r="W201" i="2"/>
  <c r="N202" i="2"/>
  <c r="O202" i="2"/>
  <c r="P202" i="2"/>
  <c r="Q202" i="2"/>
  <c r="R202" i="2"/>
  <c r="S202" i="2"/>
  <c r="T202" i="2"/>
  <c r="U202" i="2"/>
  <c r="V202" i="2"/>
  <c r="W202" i="2"/>
  <c r="N203" i="2"/>
  <c r="O203" i="2"/>
  <c r="P203" i="2"/>
  <c r="Q203" i="2"/>
  <c r="R203" i="2"/>
  <c r="S203" i="2"/>
  <c r="T203" i="2"/>
  <c r="U203" i="2"/>
  <c r="V203" i="2"/>
  <c r="W203" i="2"/>
  <c r="N204" i="2"/>
  <c r="O204" i="2"/>
  <c r="P204" i="2"/>
  <c r="Q204" i="2"/>
  <c r="R204" i="2"/>
  <c r="S204" i="2"/>
  <c r="T204" i="2"/>
  <c r="U204" i="2"/>
  <c r="V204" i="2"/>
  <c r="W204" i="2"/>
  <c r="N205" i="2"/>
  <c r="O205" i="2"/>
  <c r="P205" i="2"/>
  <c r="Q205" i="2"/>
  <c r="R205" i="2"/>
  <c r="S205" i="2"/>
  <c r="T205" i="2"/>
  <c r="U205" i="2"/>
  <c r="V205" i="2"/>
  <c r="W205" i="2"/>
  <c r="N206" i="2"/>
  <c r="O206" i="2"/>
  <c r="P206" i="2"/>
  <c r="Q206" i="2"/>
  <c r="R206" i="2"/>
  <c r="S206" i="2"/>
  <c r="T206" i="2"/>
  <c r="U206" i="2"/>
  <c r="V206" i="2"/>
  <c r="W206" i="2"/>
  <c r="N207" i="2"/>
  <c r="O207" i="2"/>
  <c r="P207" i="2"/>
  <c r="Q207" i="2"/>
  <c r="R207" i="2"/>
  <c r="S207" i="2"/>
  <c r="T207" i="2"/>
  <c r="U207" i="2"/>
  <c r="V207" i="2"/>
  <c r="W207" i="2"/>
  <c r="N208" i="2"/>
  <c r="O208" i="2"/>
  <c r="P208" i="2"/>
  <c r="Q208" i="2"/>
  <c r="R208" i="2"/>
  <c r="S208" i="2"/>
  <c r="T208" i="2"/>
  <c r="U208" i="2"/>
  <c r="V208" i="2"/>
  <c r="W208" i="2"/>
  <c r="N209" i="2"/>
  <c r="O209" i="2"/>
  <c r="P209" i="2"/>
  <c r="Q209" i="2"/>
  <c r="R209" i="2"/>
  <c r="S209" i="2"/>
  <c r="T209" i="2"/>
  <c r="U209" i="2"/>
  <c r="V209" i="2"/>
  <c r="W209" i="2"/>
  <c r="N210" i="2"/>
  <c r="O210" i="2"/>
  <c r="P210" i="2"/>
  <c r="Q210" i="2"/>
  <c r="R210" i="2"/>
  <c r="S210" i="2"/>
  <c r="T210" i="2"/>
  <c r="U210" i="2"/>
  <c r="V210" i="2"/>
  <c r="W210" i="2"/>
  <c r="N211" i="2"/>
  <c r="O211" i="2"/>
  <c r="P211" i="2"/>
  <c r="Q211" i="2"/>
  <c r="R211" i="2"/>
  <c r="S211" i="2"/>
  <c r="T211" i="2"/>
  <c r="U211" i="2"/>
  <c r="V211" i="2"/>
  <c r="W211" i="2"/>
  <c r="N212" i="2"/>
  <c r="O212" i="2"/>
  <c r="P212" i="2"/>
  <c r="Q212" i="2"/>
  <c r="R212" i="2"/>
  <c r="S212" i="2"/>
  <c r="T212" i="2"/>
  <c r="U212" i="2"/>
  <c r="V212" i="2"/>
  <c r="W212" i="2"/>
  <c r="N213" i="2"/>
  <c r="O213" i="2"/>
  <c r="P213" i="2"/>
  <c r="Q213" i="2"/>
  <c r="R213" i="2"/>
  <c r="S213" i="2"/>
  <c r="T213" i="2"/>
  <c r="U213" i="2"/>
  <c r="V213" i="2"/>
  <c r="W213" i="2"/>
  <c r="N214" i="2"/>
  <c r="O214" i="2"/>
  <c r="P214" i="2"/>
  <c r="Q214" i="2"/>
  <c r="R214" i="2"/>
  <c r="S214" i="2"/>
  <c r="T214" i="2"/>
  <c r="U214" i="2"/>
  <c r="V214" i="2"/>
  <c r="W214" i="2"/>
  <c r="N215" i="2"/>
  <c r="O215" i="2"/>
  <c r="P215" i="2"/>
  <c r="Q215" i="2"/>
  <c r="R215" i="2"/>
  <c r="S215" i="2"/>
  <c r="T215" i="2"/>
  <c r="U215" i="2"/>
  <c r="V215" i="2"/>
  <c r="W215" i="2"/>
  <c r="N216" i="2"/>
  <c r="O216" i="2"/>
  <c r="P216" i="2"/>
  <c r="Q216" i="2"/>
  <c r="R216" i="2"/>
  <c r="S216" i="2"/>
  <c r="T216" i="2"/>
  <c r="U216" i="2"/>
  <c r="V216" i="2"/>
  <c r="W216" i="2"/>
  <c r="N217" i="2"/>
  <c r="O217" i="2"/>
  <c r="P217" i="2"/>
  <c r="Q217" i="2"/>
  <c r="R217" i="2"/>
  <c r="S217" i="2"/>
  <c r="T217" i="2"/>
  <c r="U217" i="2"/>
  <c r="V217" i="2"/>
  <c r="W217" i="2"/>
  <c r="N218" i="2"/>
  <c r="O218" i="2"/>
  <c r="P218" i="2"/>
  <c r="Q218" i="2"/>
  <c r="R218" i="2"/>
  <c r="S218" i="2"/>
  <c r="T218" i="2"/>
  <c r="U218" i="2"/>
  <c r="V218" i="2"/>
  <c r="W218" i="2"/>
  <c r="N219" i="2"/>
  <c r="O219" i="2"/>
  <c r="P219" i="2"/>
  <c r="Q219" i="2"/>
  <c r="R219" i="2"/>
  <c r="S219" i="2"/>
  <c r="T219" i="2"/>
  <c r="U219" i="2"/>
  <c r="V219" i="2"/>
  <c r="W219" i="2"/>
  <c r="N220" i="2"/>
  <c r="O220" i="2"/>
  <c r="P220" i="2"/>
  <c r="Q220" i="2"/>
  <c r="R220" i="2"/>
  <c r="S220" i="2"/>
  <c r="T220" i="2"/>
  <c r="U220" i="2"/>
  <c r="V220" i="2"/>
  <c r="W220" i="2"/>
  <c r="N221" i="2"/>
  <c r="O221" i="2"/>
  <c r="P221" i="2"/>
  <c r="Q221" i="2"/>
  <c r="R221" i="2"/>
  <c r="S221" i="2"/>
  <c r="T221" i="2"/>
  <c r="U221" i="2"/>
  <c r="V221" i="2"/>
  <c r="W221" i="2"/>
  <c r="N222" i="2"/>
  <c r="O222" i="2"/>
  <c r="P222" i="2"/>
  <c r="Q222" i="2"/>
  <c r="R222" i="2"/>
  <c r="S222" i="2"/>
  <c r="T222" i="2"/>
  <c r="U222" i="2"/>
  <c r="V222" i="2"/>
  <c r="W222" i="2"/>
  <c r="N223" i="2"/>
  <c r="O223" i="2"/>
  <c r="P223" i="2"/>
  <c r="Q223" i="2"/>
  <c r="R223" i="2"/>
  <c r="S223" i="2"/>
  <c r="T223" i="2"/>
  <c r="U223" i="2"/>
  <c r="V223" i="2"/>
  <c r="W223" i="2"/>
  <c r="N224" i="2"/>
  <c r="O224" i="2"/>
  <c r="P224" i="2"/>
  <c r="Q224" i="2"/>
  <c r="R224" i="2"/>
  <c r="S224" i="2"/>
  <c r="T224" i="2"/>
  <c r="U224" i="2"/>
  <c r="V224" i="2"/>
  <c r="W224" i="2"/>
  <c r="N225" i="2"/>
  <c r="O225" i="2"/>
  <c r="P225" i="2"/>
  <c r="Q225" i="2"/>
  <c r="R225" i="2"/>
  <c r="S225" i="2"/>
  <c r="T225" i="2"/>
  <c r="U225" i="2"/>
  <c r="V225" i="2"/>
  <c r="W225" i="2"/>
  <c r="N226" i="2"/>
  <c r="O226" i="2"/>
  <c r="P226" i="2"/>
  <c r="Q226" i="2"/>
  <c r="R226" i="2"/>
  <c r="S226" i="2"/>
  <c r="T226" i="2"/>
  <c r="U226" i="2"/>
  <c r="V226" i="2"/>
  <c r="W226" i="2"/>
  <c r="N227" i="2"/>
  <c r="O227" i="2"/>
  <c r="P227" i="2"/>
  <c r="Q227" i="2"/>
  <c r="R227" i="2"/>
  <c r="S227" i="2"/>
  <c r="T227" i="2"/>
  <c r="U227" i="2"/>
  <c r="V227" i="2"/>
  <c r="W227" i="2"/>
  <c r="N228" i="2"/>
  <c r="O228" i="2"/>
  <c r="P228" i="2"/>
  <c r="Q228" i="2"/>
  <c r="R228" i="2"/>
  <c r="S228" i="2"/>
  <c r="T228" i="2"/>
  <c r="U228" i="2"/>
  <c r="V228" i="2"/>
  <c r="W228" i="2"/>
  <c r="N229" i="2"/>
  <c r="O229" i="2"/>
  <c r="P229" i="2"/>
  <c r="Q229" i="2"/>
  <c r="R229" i="2"/>
  <c r="S229" i="2"/>
  <c r="T229" i="2"/>
  <c r="U229" i="2"/>
  <c r="V229" i="2"/>
  <c r="W229" i="2"/>
  <c r="N230" i="2"/>
  <c r="O230" i="2"/>
  <c r="P230" i="2"/>
  <c r="Q230" i="2"/>
  <c r="R230" i="2"/>
  <c r="S230" i="2"/>
  <c r="T230" i="2"/>
  <c r="U230" i="2"/>
  <c r="V230" i="2"/>
  <c r="W230" i="2"/>
  <c r="N231" i="2"/>
  <c r="O231" i="2"/>
  <c r="P231" i="2"/>
  <c r="Q231" i="2"/>
  <c r="R231" i="2"/>
  <c r="S231" i="2"/>
  <c r="T231" i="2"/>
  <c r="U231" i="2"/>
  <c r="V231" i="2"/>
  <c r="W231" i="2"/>
  <c r="N232" i="2"/>
  <c r="O232" i="2"/>
  <c r="P232" i="2"/>
  <c r="Q232" i="2"/>
  <c r="R232" i="2"/>
  <c r="S232" i="2"/>
  <c r="T232" i="2"/>
  <c r="U232" i="2"/>
  <c r="V232" i="2"/>
  <c r="W232" i="2"/>
  <c r="N233" i="2"/>
  <c r="O233" i="2"/>
  <c r="P233" i="2"/>
  <c r="Q233" i="2"/>
  <c r="R233" i="2"/>
  <c r="S233" i="2"/>
  <c r="T233" i="2"/>
  <c r="U233" i="2"/>
  <c r="V233" i="2"/>
  <c r="W233" i="2"/>
  <c r="N234" i="2"/>
  <c r="O234" i="2"/>
  <c r="P234" i="2"/>
  <c r="Q234" i="2"/>
  <c r="R234" i="2"/>
  <c r="S234" i="2"/>
  <c r="T234" i="2"/>
  <c r="U234" i="2"/>
  <c r="V234" i="2"/>
  <c r="W234" i="2"/>
  <c r="N235" i="2"/>
  <c r="O235" i="2"/>
  <c r="P235" i="2"/>
  <c r="Q235" i="2"/>
  <c r="R235" i="2"/>
  <c r="S235" i="2"/>
  <c r="T235" i="2"/>
  <c r="U235" i="2"/>
  <c r="V235" i="2"/>
  <c r="W235" i="2"/>
  <c r="N236" i="2"/>
  <c r="O236" i="2"/>
  <c r="P236" i="2"/>
  <c r="Q236" i="2"/>
  <c r="R236" i="2"/>
  <c r="S236" i="2"/>
  <c r="T236" i="2"/>
  <c r="U236" i="2"/>
  <c r="V236" i="2"/>
  <c r="W236" i="2"/>
  <c r="N237" i="2"/>
  <c r="O237" i="2"/>
  <c r="P237" i="2"/>
  <c r="Q237" i="2"/>
  <c r="R237" i="2"/>
  <c r="S237" i="2"/>
  <c r="T237" i="2"/>
  <c r="U237" i="2"/>
  <c r="V237" i="2"/>
  <c r="W237" i="2"/>
  <c r="N238" i="2"/>
  <c r="O238" i="2"/>
  <c r="P238" i="2"/>
  <c r="Q238" i="2"/>
  <c r="R238" i="2"/>
  <c r="S238" i="2"/>
  <c r="T238" i="2"/>
  <c r="U238" i="2"/>
  <c r="V238" i="2"/>
  <c r="W238" i="2"/>
  <c r="N239" i="2"/>
  <c r="O239" i="2"/>
  <c r="P239" i="2"/>
  <c r="Q239" i="2"/>
  <c r="R239" i="2"/>
  <c r="S239" i="2"/>
  <c r="T239" i="2"/>
  <c r="U239" i="2"/>
  <c r="V239" i="2"/>
  <c r="W239" i="2"/>
  <c r="N240" i="2"/>
  <c r="O240" i="2"/>
  <c r="P240" i="2"/>
  <c r="Q240" i="2"/>
  <c r="R240" i="2"/>
  <c r="S240" i="2"/>
  <c r="T240" i="2"/>
  <c r="U240" i="2"/>
  <c r="V240" i="2"/>
  <c r="W240" i="2"/>
  <c r="N241" i="2"/>
  <c r="O241" i="2"/>
  <c r="P241" i="2"/>
  <c r="Q241" i="2"/>
  <c r="R241" i="2"/>
  <c r="S241" i="2"/>
  <c r="T241" i="2"/>
  <c r="U241" i="2"/>
  <c r="V241" i="2"/>
  <c r="W241" i="2"/>
  <c r="N242" i="2"/>
  <c r="O242" i="2"/>
  <c r="P242" i="2"/>
  <c r="Q242" i="2"/>
  <c r="R242" i="2"/>
  <c r="S242" i="2"/>
  <c r="T242" i="2"/>
  <c r="U242" i="2"/>
  <c r="V242" i="2"/>
  <c r="W242" i="2"/>
  <c r="N243" i="2"/>
  <c r="O243" i="2"/>
  <c r="P243" i="2"/>
  <c r="Q243" i="2"/>
  <c r="R243" i="2"/>
  <c r="S243" i="2"/>
  <c r="T243" i="2"/>
  <c r="U243" i="2"/>
  <c r="V243" i="2"/>
  <c r="W243" i="2"/>
  <c r="N244" i="2"/>
  <c r="O244" i="2"/>
  <c r="P244" i="2"/>
  <c r="Q244" i="2"/>
  <c r="R244" i="2"/>
  <c r="S244" i="2"/>
  <c r="T244" i="2"/>
  <c r="U244" i="2"/>
  <c r="V244" i="2"/>
  <c r="W244" i="2"/>
  <c r="N245" i="2"/>
  <c r="O245" i="2"/>
  <c r="P245" i="2"/>
  <c r="Q245" i="2"/>
  <c r="R245" i="2"/>
  <c r="S245" i="2"/>
  <c r="T245" i="2"/>
  <c r="U245" i="2"/>
  <c r="V245" i="2"/>
  <c r="W245" i="2"/>
  <c r="N246" i="2"/>
  <c r="O246" i="2"/>
  <c r="P246" i="2"/>
  <c r="Q246" i="2"/>
  <c r="R246" i="2"/>
  <c r="S246" i="2"/>
  <c r="T246" i="2"/>
  <c r="U246" i="2"/>
  <c r="V246" i="2"/>
  <c r="W246" i="2"/>
  <c r="N247" i="2"/>
  <c r="O247" i="2"/>
  <c r="P247" i="2"/>
  <c r="Q247" i="2"/>
  <c r="R247" i="2"/>
  <c r="S247" i="2"/>
  <c r="T247" i="2"/>
  <c r="U247" i="2"/>
  <c r="V247" i="2"/>
  <c r="W247" i="2"/>
  <c r="N248" i="2"/>
  <c r="O248" i="2"/>
  <c r="P248" i="2"/>
  <c r="Q248" i="2"/>
  <c r="R248" i="2"/>
  <c r="S248" i="2"/>
  <c r="T248" i="2"/>
  <c r="U248" i="2"/>
  <c r="V248" i="2"/>
  <c r="W248" i="2"/>
  <c r="N249" i="2"/>
  <c r="O249" i="2"/>
  <c r="P249" i="2"/>
  <c r="Q249" i="2"/>
  <c r="R249" i="2"/>
  <c r="S249" i="2"/>
  <c r="T249" i="2"/>
  <c r="U249" i="2"/>
  <c r="V249" i="2"/>
  <c r="W249" i="2"/>
  <c r="N250" i="2"/>
  <c r="O250" i="2"/>
  <c r="P250" i="2"/>
  <c r="Q250" i="2"/>
  <c r="R250" i="2"/>
  <c r="S250" i="2"/>
  <c r="T250" i="2"/>
  <c r="U250" i="2"/>
  <c r="V250" i="2"/>
  <c r="W250" i="2"/>
  <c r="N251" i="2"/>
  <c r="O251" i="2"/>
  <c r="P251" i="2"/>
  <c r="Q251" i="2"/>
  <c r="R251" i="2"/>
  <c r="S251" i="2"/>
  <c r="T251" i="2"/>
  <c r="U251" i="2"/>
  <c r="V251" i="2"/>
  <c r="W251" i="2"/>
  <c r="N252" i="2"/>
  <c r="O252" i="2"/>
  <c r="P252" i="2"/>
  <c r="Q252" i="2"/>
  <c r="R252" i="2"/>
  <c r="S252" i="2"/>
  <c r="T252" i="2"/>
  <c r="U252" i="2"/>
  <c r="V252" i="2"/>
  <c r="W252" i="2"/>
  <c r="N253" i="2"/>
  <c r="O253" i="2"/>
  <c r="P253" i="2"/>
  <c r="Q253" i="2"/>
  <c r="R253" i="2"/>
  <c r="S253" i="2"/>
  <c r="T253" i="2"/>
  <c r="U253" i="2"/>
  <c r="V253" i="2"/>
  <c r="W253" i="2"/>
  <c r="N254" i="2"/>
  <c r="O254" i="2"/>
  <c r="P254" i="2"/>
  <c r="Q254" i="2"/>
  <c r="R254" i="2"/>
  <c r="S254" i="2"/>
  <c r="T254" i="2"/>
  <c r="U254" i="2"/>
  <c r="V254" i="2"/>
  <c r="W254" i="2"/>
  <c r="N255" i="2"/>
  <c r="O255" i="2"/>
  <c r="P255" i="2"/>
  <c r="Q255" i="2"/>
  <c r="R255" i="2"/>
  <c r="S255" i="2"/>
  <c r="T255" i="2"/>
  <c r="U255" i="2"/>
  <c r="V255" i="2"/>
  <c r="W255" i="2"/>
  <c r="N256" i="2"/>
  <c r="O256" i="2"/>
  <c r="P256" i="2"/>
  <c r="Q256" i="2"/>
  <c r="R256" i="2"/>
  <c r="S256" i="2"/>
  <c r="T256" i="2"/>
  <c r="U256" i="2"/>
  <c r="V256" i="2"/>
  <c r="W256" i="2"/>
  <c r="N257" i="2"/>
  <c r="O257" i="2"/>
  <c r="P257" i="2"/>
  <c r="Q257" i="2"/>
  <c r="R257" i="2"/>
  <c r="S257" i="2"/>
  <c r="T257" i="2"/>
  <c r="U257" i="2"/>
  <c r="V257" i="2"/>
  <c r="W257" i="2"/>
  <c r="N258" i="2"/>
  <c r="O258" i="2"/>
  <c r="P258" i="2"/>
  <c r="Q258" i="2"/>
  <c r="R258" i="2"/>
  <c r="S258" i="2"/>
  <c r="T258" i="2"/>
  <c r="U258" i="2"/>
  <c r="V258" i="2"/>
  <c r="W258" i="2"/>
  <c r="N259" i="2"/>
  <c r="O259" i="2"/>
  <c r="P259" i="2"/>
  <c r="Q259" i="2"/>
  <c r="R259" i="2"/>
  <c r="S259" i="2"/>
  <c r="T259" i="2"/>
  <c r="U259" i="2"/>
  <c r="V259" i="2"/>
  <c r="W259" i="2"/>
  <c r="N260" i="2"/>
  <c r="O260" i="2"/>
  <c r="P260" i="2"/>
  <c r="Q260" i="2"/>
  <c r="R260" i="2"/>
  <c r="S260" i="2"/>
  <c r="T260" i="2"/>
  <c r="U260" i="2"/>
  <c r="V260" i="2"/>
  <c r="W260" i="2"/>
  <c r="N261" i="2"/>
  <c r="O261" i="2"/>
  <c r="P261" i="2"/>
  <c r="Q261" i="2"/>
  <c r="R261" i="2"/>
  <c r="S261" i="2"/>
  <c r="T261" i="2"/>
  <c r="U261" i="2"/>
  <c r="V261" i="2"/>
  <c r="W261" i="2"/>
  <c r="N262" i="2"/>
  <c r="O262" i="2"/>
  <c r="P262" i="2"/>
  <c r="Q262" i="2"/>
  <c r="R262" i="2"/>
  <c r="S262" i="2"/>
  <c r="T262" i="2"/>
  <c r="U262" i="2"/>
  <c r="V262" i="2"/>
  <c r="W262" i="2"/>
  <c r="N263" i="2"/>
  <c r="O263" i="2"/>
  <c r="P263" i="2"/>
  <c r="Q263" i="2"/>
  <c r="R263" i="2"/>
  <c r="S263" i="2"/>
  <c r="T263" i="2"/>
  <c r="U263" i="2"/>
  <c r="V263" i="2"/>
  <c r="W263" i="2"/>
  <c r="N264" i="2"/>
  <c r="O264" i="2"/>
  <c r="P264" i="2"/>
  <c r="Q264" i="2"/>
  <c r="R264" i="2"/>
  <c r="S264" i="2"/>
  <c r="T264" i="2"/>
  <c r="U264" i="2"/>
  <c r="V264" i="2"/>
  <c r="W264" i="2"/>
  <c r="N265" i="2"/>
  <c r="O265" i="2"/>
  <c r="P265" i="2"/>
  <c r="Q265" i="2"/>
  <c r="R265" i="2"/>
  <c r="S265" i="2"/>
  <c r="T265" i="2"/>
  <c r="U265" i="2"/>
  <c r="V265" i="2"/>
  <c r="W265" i="2"/>
  <c r="N266" i="2"/>
  <c r="O266" i="2"/>
  <c r="P266" i="2"/>
  <c r="Q266" i="2"/>
  <c r="R266" i="2"/>
  <c r="S266" i="2"/>
  <c r="T266" i="2"/>
  <c r="U266" i="2"/>
  <c r="V266" i="2"/>
  <c r="W266" i="2"/>
  <c r="N267" i="2"/>
  <c r="O267" i="2"/>
  <c r="P267" i="2"/>
  <c r="Q267" i="2"/>
  <c r="R267" i="2"/>
  <c r="S267" i="2"/>
  <c r="T267" i="2"/>
  <c r="U267" i="2"/>
  <c r="V267" i="2"/>
  <c r="W267" i="2"/>
  <c r="N268" i="2"/>
  <c r="O268" i="2"/>
  <c r="P268" i="2"/>
  <c r="Q268" i="2"/>
  <c r="R268" i="2"/>
  <c r="S268" i="2"/>
  <c r="T268" i="2"/>
  <c r="U268" i="2"/>
  <c r="V268" i="2"/>
  <c r="W268" i="2"/>
  <c r="N269" i="2"/>
  <c r="O269" i="2"/>
  <c r="P269" i="2"/>
  <c r="Q269" i="2"/>
  <c r="R269" i="2"/>
  <c r="S269" i="2"/>
  <c r="T269" i="2"/>
  <c r="U269" i="2"/>
  <c r="V269" i="2"/>
  <c r="W269" i="2"/>
  <c r="N270" i="2"/>
  <c r="O270" i="2"/>
  <c r="P270" i="2"/>
  <c r="Q270" i="2"/>
  <c r="R270" i="2"/>
  <c r="S270" i="2"/>
  <c r="T270" i="2"/>
  <c r="U270" i="2"/>
  <c r="V270" i="2"/>
  <c r="W270" i="2"/>
  <c r="N271" i="2"/>
  <c r="O271" i="2"/>
  <c r="P271" i="2"/>
  <c r="Q271" i="2"/>
  <c r="R271" i="2"/>
  <c r="S271" i="2"/>
  <c r="T271" i="2"/>
  <c r="U271" i="2"/>
  <c r="V271" i="2"/>
  <c r="W271" i="2"/>
  <c r="N272" i="2"/>
  <c r="O272" i="2"/>
  <c r="P272" i="2"/>
  <c r="Q272" i="2"/>
  <c r="R272" i="2"/>
  <c r="S272" i="2"/>
  <c r="T272" i="2"/>
  <c r="U272" i="2"/>
  <c r="V272" i="2"/>
  <c r="W272" i="2"/>
  <c r="N273" i="2"/>
  <c r="O273" i="2"/>
  <c r="P273" i="2"/>
  <c r="Q273" i="2"/>
  <c r="R273" i="2"/>
  <c r="S273" i="2"/>
  <c r="T273" i="2"/>
  <c r="U273" i="2"/>
  <c r="V273" i="2"/>
  <c r="W273" i="2"/>
  <c r="N274" i="2"/>
  <c r="O274" i="2"/>
  <c r="P274" i="2"/>
  <c r="Q274" i="2"/>
  <c r="R274" i="2"/>
  <c r="S274" i="2"/>
  <c r="T274" i="2"/>
  <c r="U274" i="2"/>
  <c r="V274" i="2"/>
  <c r="W274" i="2"/>
  <c r="N275" i="2"/>
  <c r="O275" i="2"/>
  <c r="P275" i="2"/>
  <c r="Q275" i="2"/>
  <c r="R275" i="2"/>
  <c r="S275" i="2"/>
  <c r="T275" i="2"/>
  <c r="U275" i="2"/>
  <c r="V275" i="2"/>
  <c r="W275" i="2"/>
  <c r="N276" i="2"/>
  <c r="O276" i="2"/>
  <c r="P276" i="2"/>
  <c r="Q276" i="2"/>
  <c r="R276" i="2"/>
  <c r="S276" i="2"/>
  <c r="T276" i="2"/>
  <c r="U276" i="2"/>
  <c r="V276" i="2"/>
  <c r="W276" i="2"/>
  <c r="N277" i="2"/>
  <c r="O277" i="2"/>
  <c r="P277" i="2"/>
  <c r="Q277" i="2"/>
  <c r="R277" i="2"/>
  <c r="S277" i="2"/>
  <c r="T277" i="2"/>
  <c r="U277" i="2"/>
  <c r="V277" i="2"/>
  <c r="W277" i="2"/>
  <c r="N278" i="2"/>
  <c r="O278" i="2"/>
  <c r="P278" i="2"/>
  <c r="Q278" i="2"/>
  <c r="R278" i="2"/>
  <c r="S278" i="2"/>
  <c r="T278" i="2"/>
  <c r="U278" i="2"/>
  <c r="V278" i="2"/>
  <c r="W278" i="2"/>
  <c r="N279" i="2"/>
  <c r="O279" i="2"/>
  <c r="P279" i="2"/>
  <c r="Q279" i="2"/>
  <c r="R279" i="2"/>
  <c r="S279" i="2"/>
  <c r="T279" i="2"/>
  <c r="U279" i="2"/>
  <c r="V279" i="2"/>
  <c r="W279" i="2"/>
  <c r="N280" i="2"/>
  <c r="O280" i="2"/>
  <c r="P280" i="2"/>
  <c r="Q280" i="2"/>
  <c r="R280" i="2"/>
  <c r="S280" i="2"/>
  <c r="T280" i="2"/>
  <c r="U280" i="2"/>
  <c r="V280" i="2"/>
  <c r="W280" i="2"/>
  <c r="N281" i="2"/>
  <c r="O281" i="2"/>
  <c r="P281" i="2"/>
  <c r="Q281" i="2"/>
  <c r="R281" i="2"/>
  <c r="S281" i="2"/>
  <c r="T281" i="2"/>
  <c r="U281" i="2"/>
  <c r="V281" i="2"/>
  <c r="W281" i="2"/>
  <c r="N282" i="2"/>
  <c r="O282" i="2"/>
  <c r="P282" i="2"/>
  <c r="Q282" i="2"/>
  <c r="R282" i="2"/>
  <c r="S282" i="2"/>
  <c r="T282" i="2"/>
  <c r="U282" i="2"/>
  <c r="V282" i="2"/>
  <c r="W282" i="2"/>
  <c r="N283" i="2"/>
  <c r="O283" i="2"/>
  <c r="P283" i="2"/>
  <c r="Q283" i="2"/>
  <c r="R283" i="2"/>
  <c r="S283" i="2"/>
  <c r="T283" i="2"/>
  <c r="U283" i="2"/>
  <c r="V283" i="2"/>
  <c r="W283" i="2"/>
  <c r="N284" i="2"/>
  <c r="O284" i="2"/>
  <c r="P284" i="2"/>
  <c r="Q284" i="2"/>
  <c r="R284" i="2"/>
  <c r="S284" i="2"/>
  <c r="T284" i="2"/>
  <c r="U284" i="2"/>
  <c r="V284" i="2"/>
  <c r="W284" i="2"/>
  <c r="N285" i="2"/>
  <c r="O285" i="2"/>
  <c r="P285" i="2"/>
  <c r="Q285" i="2"/>
  <c r="R285" i="2"/>
  <c r="S285" i="2"/>
  <c r="T285" i="2"/>
  <c r="U285" i="2"/>
  <c r="V285" i="2"/>
  <c r="W285" i="2"/>
  <c r="N286" i="2"/>
  <c r="O286" i="2"/>
  <c r="P286" i="2"/>
  <c r="Q286" i="2"/>
  <c r="R286" i="2"/>
  <c r="S286" i="2"/>
  <c r="T286" i="2"/>
  <c r="U286" i="2"/>
  <c r="V286" i="2"/>
  <c r="W286" i="2"/>
  <c r="N287" i="2"/>
  <c r="O287" i="2"/>
  <c r="P287" i="2"/>
  <c r="Q287" i="2"/>
  <c r="R287" i="2"/>
  <c r="S287" i="2"/>
  <c r="T287" i="2"/>
  <c r="U287" i="2"/>
  <c r="V287" i="2"/>
  <c r="W287" i="2"/>
  <c r="N288" i="2"/>
  <c r="O288" i="2"/>
  <c r="P288" i="2"/>
  <c r="Q288" i="2"/>
  <c r="R288" i="2"/>
  <c r="S288" i="2"/>
  <c r="T288" i="2"/>
  <c r="U288" i="2"/>
  <c r="V288" i="2"/>
  <c r="W288" i="2"/>
  <c r="N289" i="2"/>
  <c r="O289" i="2"/>
  <c r="P289" i="2"/>
  <c r="Q289" i="2"/>
  <c r="R289" i="2"/>
  <c r="S289" i="2"/>
  <c r="T289" i="2"/>
  <c r="U289" i="2"/>
  <c r="V289" i="2"/>
  <c r="W289" i="2"/>
  <c r="N290" i="2"/>
  <c r="O290" i="2"/>
  <c r="P290" i="2"/>
  <c r="Q290" i="2"/>
  <c r="R290" i="2"/>
  <c r="S290" i="2"/>
  <c r="T290" i="2"/>
  <c r="U290" i="2"/>
  <c r="V290" i="2"/>
  <c r="W290" i="2"/>
  <c r="N291" i="2"/>
  <c r="O291" i="2"/>
  <c r="P291" i="2"/>
  <c r="Q291" i="2"/>
  <c r="R291" i="2"/>
  <c r="S291" i="2"/>
  <c r="T291" i="2"/>
  <c r="U291" i="2"/>
  <c r="V291" i="2"/>
  <c r="W291" i="2"/>
  <c r="N292" i="2"/>
  <c r="O292" i="2"/>
  <c r="P292" i="2"/>
  <c r="Q292" i="2"/>
  <c r="R292" i="2"/>
  <c r="S292" i="2"/>
  <c r="T292" i="2"/>
  <c r="U292" i="2"/>
  <c r="V292" i="2"/>
  <c r="W292" i="2"/>
  <c r="N293" i="2"/>
  <c r="O293" i="2"/>
  <c r="P293" i="2"/>
  <c r="Q293" i="2"/>
  <c r="R293" i="2"/>
  <c r="S293" i="2"/>
  <c r="T293" i="2"/>
  <c r="U293" i="2"/>
  <c r="V293" i="2"/>
  <c r="W293" i="2"/>
  <c r="N294" i="2"/>
  <c r="O294" i="2"/>
  <c r="P294" i="2"/>
  <c r="Q294" i="2"/>
  <c r="R294" i="2"/>
  <c r="S294" i="2"/>
  <c r="T294" i="2"/>
  <c r="U294" i="2"/>
  <c r="V294" i="2"/>
  <c r="W294" i="2"/>
  <c r="N295" i="2"/>
  <c r="O295" i="2"/>
  <c r="P295" i="2"/>
  <c r="Q295" i="2"/>
  <c r="R295" i="2"/>
  <c r="S295" i="2"/>
  <c r="T295" i="2"/>
  <c r="U295" i="2"/>
  <c r="V295" i="2"/>
  <c r="W295" i="2"/>
  <c r="N296" i="2"/>
  <c r="O296" i="2"/>
  <c r="P296" i="2"/>
  <c r="Q296" i="2"/>
  <c r="R296" i="2"/>
  <c r="S296" i="2"/>
  <c r="T296" i="2"/>
  <c r="U296" i="2"/>
  <c r="V296" i="2"/>
  <c r="W296" i="2"/>
  <c r="N297" i="2"/>
  <c r="O297" i="2"/>
  <c r="P297" i="2"/>
  <c r="Q297" i="2"/>
  <c r="R297" i="2"/>
  <c r="S297" i="2"/>
  <c r="T297" i="2"/>
  <c r="U297" i="2"/>
  <c r="V297" i="2"/>
  <c r="W297" i="2"/>
  <c r="N298" i="2"/>
  <c r="O298" i="2"/>
  <c r="P298" i="2"/>
  <c r="Q298" i="2"/>
  <c r="R298" i="2"/>
  <c r="S298" i="2"/>
  <c r="T298" i="2"/>
  <c r="U298" i="2"/>
  <c r="V298" i="2"/>
  <c r="W298" i="2"/>
  <c r="N299" i="2"/>
  <c r="O299" i="2"/>
  <c r="P299" i="2"/>
  <c r="Q299" i="2"/>
  <c r="R299" i="2"/>
  <c r="S299" i="2"/>
  <c r="T299" i="2"/>
  <c r="U299" i="2"/>
  <c r="V299" i="2"/>
  <c r="W299" i="2"/>
  <c r="N300" i="2"/>
  <c r="O300" i="2"/>
  <c r="P300" i="2"/>
  <c r="Q300" i="2"/>
  <c r="R300" i="2"/>
  <c r="S300" i="2"/>
  <c r="T300" i="2"/>
  <c r="U300" i="2"/>
  <c r="V300" i="2"/>
  <c r="W300" i="2"/>
  <c r="N301" i="2"/>
  <c r="O301" i="2"/>
  <c r="P301" i="2"/>
  <c r="Q301" i="2"/>
  <c r="R301" i="2"/>
  <c r="S301" i="2"/>
  <c r="T301" i="2"/>
  <c r="U301" i="2"/>
  <c r="V301" i="2"/>
  <c r="W301" i="2"/>
  <c r="N302" i="2"/>
  <c r="O302" i="2"/>
  <c r="P302" i="2"/>
  <c r="Q302" i="2"/>
  <c r="R302" i="2"/>
  <c r="S302" i="2"/>
  <c r="T302" i="2"/>
  <c r="U302" i="2"/>
  <c r="V302" i="2"/>
  <c r="W302" i="2"/>
  <c r="N303" i="2"/>
  <c r="O303" i="2"/>
  <c r="P303" i="2"/>
  <c r="Q303" i="2"/>
  <c r="R303" i="2"/>
  <c r="S303" i="2"/>
  <c r="T303" i="2"/>
  <c r="U303" i="2"/>
  <c r="V303" i="2"/>
  <c r="W303" i="2"/>
  <c r="N304" i="2"/>
  <c r="O304" i="2"/>
  <c r="P304" i="2"/>
  <c r="Q304" i="2"/>
  <c r="R304" i="2"/>
  <c r="S304" i="2"/>
  <c r="T304" i="2"/>
  <c r="U304" i="2"/>
  <c r="V304" i="2"/>
  <c r="W304" i="2"/>
  <c r="N305" i="2"/>
  <c r="O305" i="2"/>
  <c r="P305" i="2"/>
  <c r="Q305" i="2"/>
  <c r="R305" i="2"/>
  <c r="S305" i="2"/>
  <c r="T305" i="2"/>
  <c r="U305" i="2"/>
  <c r="V305" i="2"/>
  <c r="W305" i="2"/>
  <c r="N306" i="2"/>
  <c r="O306" i="2"/>
  <c r="P306" i="2"/>
  <c r="Q306" i="2"/>
  <c r="R306" i="2"/>
  <c r="S306" i="2"/>
  <c r="T306" i="2"/>
  <c r="U306" i="2"/>
  <c r="V306" i="2"/>
  <c r="W306" i="2"/>
  <c r="N307" i="2"/>
  <c r="O307" i="2"/>
  <c r="P307" i="2"/>
  <c r="Q307" i="2"/>
  <c r="R307" i="2"/>
  <c r="S307" i="2"/>
  <c r="T307" i="2"/>
  <c r="U307" i="2"/>
  <c r="V307" i="2"/>
  <c r="W307" i="2"/>
  <c r="N308" i="2"/>
  <c r="O308" i="2"/>
  <c r="P308" i="2"/>
  <c r="Q308" i="2"/>
  <c r="R308" i="2"/>
  <c r="S308" i="2"/>
  <c r="T308" i="2"/>
  <c r="U308" i="2"/>
  <c r="V308" i="2"/>
  <c r="W308" i="2"/>
  <c r="N309" i="2"/>
  <c r="O309" i="2"/>
  <c r="P309" i="2"/>
  <c r="Q309" i="2"/>
  <c r="R309" i="2"/>
  <c r="S309" i="2"/>
  <c r="T309" i="2"/>
  <c r="U309" i="2"/>
  <c r="V309" i="2"/>
  <c r="W309" i="2"/>
  <c r="N310" i="2"/>
  <c r="O310" i="2"/>
  <c r="P310" i="2"/>
  <c r="Q310" i="2"/>
  <c r="R310" i="2"/>
  <c r="S310" i="2"/>
  <c r="T310" i="2"/>
  <c r="U310" i="2"/>
  <c r="V310" i="2"/>
  <c r="W310" i="2"/>
  <c r="N311" i="2"/>
  <c r="O311" i="2"/>
  <c r="P311" i="2"/>
  <c r="Q311" i="2"/>
  <c r="R311" i="2"/>
  <c r="S311" i="2"/>
  <c r="T311" i="2"/>
  <c r="U311" i="2"/>
  <c r="V311" i="2"/>
  <c r="W311" i="2"/>
  <c r="N312" i="2"/>
  <c r="O312" i="2"/>
  <c r="P312" i="2"/>
  <c r="Q312" i="2"/>
  <c r="R312" i="2"/>
  <c r="S312" i="2"/>
  <c r="T312" i="2"/>
  <c r="U312" i="2"/>
  <c r="V312" i="2"/>
  <c r="W312" i="2"/>
  <c r="N313" i="2"/>
  <c r="O313" i="2"/>
  <c r="P313" i="2"/>
  <c r="Q313" i="2"/>
  <c r="R313" i="2"/>
  <c r="S313" i="2"/>
  <c r="T313" i="2"/>
  <c r="U313" i="2"/>
  <c r="V313" i="2"/>
  <c r="W313" i="2"/>
  <c r="N314" i="2"/>
  <c r="O314" i="2"/>
  <c r="P314" i="2"/>
  <c r="Q314" i="2"/>
  <c r="R314" i="2"/>
  <c r="S314" i="2"/>
  <c r="T314" i="2"/>
  <c r="U314" i="2"/>
  <c r="V314" i="2"/>
  <c r="W314" i="2"/>
  <c r="N315" i="2"/>
  <c r="O315" i="2"/>
  <c r="P315" i="2"/>
  <c r="Q315" i="2"/>
  <c r="R315" i="2"/>
  <c r="S315" i="2"/>
  <c r="T315" i="2"/>
  <c r="U315" i="2"/>
  <c r="V315" i="2"/>
  <c r="W315" i="2"/>
  <c r="N316" i="2"/>
  <c r="O316" i="2"/>
  <c r="P316" i="2"/>
  <c r="Q316" i="2"/>
  <c r="R316" i="2"/>
  <c r="S316" i="2"/>
  <c r="T316" i="2"/>
  <c r="U316" i="2"/>
  <c r="V316" i="2"/>
  <c r="W316" i="2"/>
  <c r="N317" i="2"/>
  <c r="O317" i="2"/>
  <c r="P317" i="2"/>
  <c r="Q317" i="2"/>
  <c r="R317" i="2"/>
  <c r="S317" i="2"/>
  <c r="T317" i="2"/>
  <c r="U317" i="2"/>
  <c r="V317" i="2"/>
  <c r="W317" i="2"/>
  <c r="N318" i="2"/>
  <c r="O318" i="2"/>
  <c r="P318" i="2"/>
  <c r="Q318" i="2"/>
  <c r="R318" i="2"/>
  <c r="S318" i="2"/>
  <c r="T318" i="2"/>
  <c r="U318" i="2"/>
  <c r="V318" i="2"/>
  <c r="W318" i="2"/>
  <c r="N319" i="2"/>
  <c r="O319" i="2"/>
  <c r="P319" i="2"/>
  <c r="Q319" i="2"/>
  <c r="R319" i="2"/>
  <c r="S319" i="2"/>
  <c r="T319" i="2"/>
  <c r="U319" i="2"/>
  <c r="V319" i="2"/>
  <c r="W319" i="2"/>
  <c r="N320" i="2"/>
  <c r="O320" i="2"/>
  <c r="P320" i="2"/>
  <c r="Q320" i="2"/>
  <c r="R320" i="2"/>
  <c r="S320" i="2"/>
  <c r="T320" i="2"/>
  <c r="U320" i="2"/>
  <c r="V320" i="2"/>
  <c r="W320" i="2"/>
  <c r="N321" i="2"/>
  <c r="O321" i="2"/>
  <c r="P321" i="2"/>
  <c r="Q321" i="2"/>
  <c r="R321" i="2"/>
  <c r="S321" i="2"/>
  <c r="T321" i="2"/>
  <c r="U321" i="2"/>
  <c r="V321" i="2"/>
  <c r="W321" i="2"/>
  <c r="N322" i="2"/>
  <c r="O322" i="2"/>
  <c r="P322" i="2"/>
  <c r="Q322" i="2"/>
  <c r="R322" i="2"/>
  <c r="S322" i="2"/>
  <c r="T322" i="2"/>
  <c r="U322" i="2"/>
  <c r="V322" i="2"/>
  <c r="W322" i="2"/>
  <c r="N323" i="2"/>
  <c r="O323" i="2"/>
  <c r="P323" i="2"/>
  <c r="Q323" i="2"/>
  <c r="R323" i="2"/>
  <c r="S323" i="2"/>
  <c r="T323" i="2"/>
  <c r="U323" i="2"/>
  <c r="V323" i="2"/>
  <c r="W323" i="2"/>
  <c r="N324" i="2"/>
  <c r="O324" i="2"/>
  <c r="P324" i="2"/>
  <c r="Q324" i="2"/>
  <c r="R324" i="2"/>
  <c r="S324" i="2"/>
  <c r="T324" i="2"/>
  <c r="U324" i="2"/>
  <c r="V324" i="2"/>
  <c r="W324" i="2"/>
  <c r="N325" i="2"/>
  <c r="O325" i="2"/>
  <c r="P325" i="2"/>
  <c r="Q325" i="2"/>
  <c r="R325" i="2"/>
  <c r="S325" i="2"/>
  <c r="T325" i="2"/>
  <c r="U325" i="2"/>
  <c r="V325" i="2"/>
  <c r="W325" i="2"/>
  <c r="N326" i="2"/>
  <c r="O326" i="2"/>
  <c r="P326" i="2"/>
  <c r="Q326" i="2"/>
  <c r="R326" i="2"/>
  <c r="S326" i="2"/>
  <c r="T326" i="2"/>
  <c r="U326" i="2"/>
  <c r="V326" i="2"/>
  <c r="W326" i="2"/>
  <c r="N327" i="2"/>
  <c r="O327" i="2"/>
  <c r="P327" i="2"/>
  <c r="Q327" i="2"/>
  <c r="R327" i="2"/>
  <c r="S327" i="2"/>
  <c r="T327" i="2"/>
  <c r="U327" i="2"/>
  <c r="V327" i="2"/>
  <c r="W327" i="2"/>
  <c r="N328" i="2"/>
  <c r="O328" i="2"/>
  <c r="P328" i="2"/>
  <c r="Q328" i="2"/>
  <c r="R328" i="2"/>
  <c r="S328" i="2"/>
  <c r="T328" i="2"/>
  <c r="U328" i="2"/>
  <c r="V328" i="2"/>
  <c r="W328" i="2"/>
  <c r="N329" i="2"/>
  <c r="O329" i="2"/>
  <c r="P329" i="2"/>
  <c r="Q329" i="2"/>
  <c r="R329" i="2"/>
  <c r="S329" i="2"/>
  <c r="T329" i="2"/>
  <c r="U329" i="2"/>
  <c r="V329" i="2"/>
  <c r="W329" i="2"/>
  <c r="N330" i="2"/>
  <c r="O330" i="2"/>
  <c r="P330" i="2"/>
  <c r="Q330" i="2"/>
  <c r="R330" i="2"/>
  <c r="S330" i="2"/>
  <c r="T330" i="2"/>
  <c r="U330" i="2"/>
  <c r="V330" i="2"/>
  <c r="W330" i="2"/>
  <c r="N331" i="2"/>
  <c r="O331" i="2"/>
  <c r="P331" i="2"/>
  <c r="Q331" i="2"/>
  <c r="R331" i="2"/>
  <c r="S331" i="2"/>
  <c r="T331" i="2"/>
  <c r="U331" i="2"/>
  <c r="V331" i="2"/>
  <c r="W331" i="2"/>
  <c r="N332" i="2"/>
  <c r="O332" i="2"/>
  <c r="P332" i="2"/>
  <c r="Q332" i="2"/>
  <c r="R332" i="2"/>
  <c r="S332" i="2"/>
  <c r="T332" i="2"/>
  <c r="U332" i="2"/>
  <c r="V332" i="2"/>
  <c r="W332" i="2"/>
  <c r="N333" i="2"/>
  <c r="O333" i="2"/>
  <c r="P333" i="2"/>
  <c r="Q333" i="2"/>
  <c r="R333" i="2"/>
  <c r="S333" i="2"/>
  <c r="T333" i="2"/>
  <c r="U333" i="2"/>
  <c r="V333" i="2"/>
  <c r="W333" i="2"/>
  <c r="N334" i="2"/>
  <c r="O334" i="2"/>
  <c r="P334" i="2"/>
  <c r="Q334" i="2"/>
  <c r="R334" i="2"/>
  <c r="S334" i="2"/>
  <c r="T334" i="2"/>
  <c r="U334" i="2"/>
  <c r="V334" i="2"/>
  <c r="W334" i="2"/>
  <c r="N335" i="2"/>
  <c r="O335" i="2"/>
  <c r="P335" i="2"/>
  <c r="Q335" i="2"/>
  <c r="R335" i="2"/>
  <c r="S335" i="2"/>
  <c r="T335" i="2"/>
  <c r="U335" i="2"/>
  <c r="V335" i="2"/>
  <c r="W335" i="2"/>
  <c r="N336" i="2"/>
  <c r="O336" i="2"/>
  <c r="P336" i="2"/>
  <c r="Q336" i="2"/>
  <c r="R336" i="2"/>
  <c r="S336" i="2"/>
  <c r="T336" i="2"/>
  <c r="U336" i="2"/>
  <c r="V336" i="2"/>
  <c r="W336" i="2"/>
  <c r="N337" i="2"/>
  <c r="O337" i="2"/>
  <c r="P337" i="2"/>
  <c r="Q337" i="2"/>
  <c r="R337" i="2"/>
  <c r="S337" i="2"/>
  <c r="T337" i="2"/>
  <c r="U337" i="2"/>
  <c r="V337" i="2"/>
  <c r="W337" i="2"/>
  <c r="N338" i="2"/>
  <c r="O338" i="2"/>
  <c r="P338" i="2"/>
  <c r="Q338" i="2"/>
  <c r="R338" i="2"/>
  <c r="S338" i="2"/>
  <c r="T338" i="2"/>
  <c r="U338" i="2"/>
  <c r="V338" i="2"/>
  <c r="W338" i="2"/>
  <c r="N339" i="2"/>
  <c r="O339" i="2"/>
  <c r="P339" i="2"/>
  <c r="Q339" i="2"/>
  <c r="R339" i="2"/>
  <c r="S339" i="2"/>
  <c r="T339" i="2"/>
  <c r="U339" i="2"/>
  <c r="V339" i="2"/>
  <c r="W339" i="2"/>
  <c r="N340" i="2"/>
  <c r="O340" i="2"/>
  <c r="P340" i="2"/>
  <c r="Q340" i="2"/>
  <c r="R340" i="2"/>
  <c r="S340" i="2"/>
  <c r="T340" i="2"/>
  <c r="U340" i="2"/>
  <c r="V340" i="2"/>
  <c r="W340" i="2"/>
  <c r="N341" i="2"/>
  <c r="O341" i="2"/>
  <c r="P341" i="2"/>
  <c r="Q341" i="2"/>
  <c r="R341" i="2"/>
  <c r="S341" i="2"/>
  <c r="T341" i="2"/>
  <c r="U341" i="2"/>
  <c r="V341" i="2"/>
  <c r="W341" i="2"/>
  <c r="N342" i="2"/>
  <c r="O342" i="2"/>
  <c r="P342" i="2"/>
  <c r="Q342" i="2"/>
  <c r="R342" i="2"/>
  <c r="S342" i="2"/>
  <c r="T342" i="2"/>
  <c r="U342" i="2"/>
  <c r="V342" i="2"/>
  <c r="W342" i="2"/>
  <c r="N343" i="2"/>
  <c r="O343" i="2"/>
  <c r="P343" i="2"/>
  <c r="Q343" i="2"/>
  <c r="R343" i="2"/>
  <c r="S343" i="2"/>
  <c r="T343" i="2"/>
  <c r="U343" i="2"/>
  <c r="V343" i="2"/>
  <c r="W343" i="2"/>
  <c r="N344" i="2"/>
  <c r="O344" i="2"/>
  <c r="P344" i="2"/>
  <c r="Q344" i="2"/>
  <c r="R344" i="2"/>
  <c r="S344" i="2"/>
  <c r="T344" i="2"/>
  <c r="U344" i="2"/>
  <c r="V344" i="2"/>
  <c r="W344" i="2"/>
  <c r="N345" i="2"/>
  <c r="O345" i="2"/>
  <c r="P345" i="2"/>
  <c r="Q345" i="2"/>
  <c r="R345" i="2"/>
  <c r="S345" i="2"/>
  <c r="T345" i="2"/>
  <c r="U345" i="2"/>
  <c r="V345" i="2"/>
  <c r="W345" i="2"/>
  <c r="N346" i="2"/>
  <c r="O346" i="2"/>
  <c r="P346" i="2"/>
  <c r="Q346" i="2"/>
  <c r="R346" i="2"/>
  <c r="S346" i="2"/>
  <c r="T346" i="2"/>
  <c r="U346" i="2"/>
  <c r="V346" i="2"/>
  <c r="W346" i="2"/>
  <c r="N347" i="2"/>
  <c r="O347" i="2"/>
  <c r="P347" i="2"/>
  <c r="Q347" i="2"/>
  <c r="R347" i="2"/>
  <c r="S347" i="2"/>
  <c r="T347" i="2"/>
  <c r="U347" i="2"/>
  <c r="V347" i="2"/>
  <c r="W347" i="2"/>
  <c r="N348" i="2"/>
  <c r="O348" i="2"/>
  <c r="P348" i="2"/>
  <c r="Q348" i="2"/>
  <c r="R348" i="2"/>
  <c r="S348" i="2"/>
  <c r="T348" i="2"/>
  <c r="U348" i="2"/>
  <c r="V348" i="2"/>
  <c r="W348" i="2"/>
  <c r="N349" i="2"/>
  <c r="O349" i="2"/>
  <c r="P349" i="2"/>
  <c r="Q349" i="2"/>
  <c r="R349" i="2"/>
  <c r="S349" i="2"/>
  <c r="T349" i="2"/>
  <c r="U349" i="2"/>
  <c r="V349" i="2"/>
  <c r="W349" i="2"/>
  <c r="N350" i="2"/>
  <c r="O350" i="2"/>
  <c r="P350" i="2"/>
  <c r="Q350" i="2"/>
  <c r="R350" i="2"/>
  <c r="S350" i="2"/>
  <c r="T350" i="2"/>
  <c r="U350" i="2"/>
  <c r="V350" i="2"/>
  <c r="W350" i="2"/>
  <c r="N351" i="2"/>
  <c r="O351" i="2"/>
  <c r="P351" i="2"/>
  <c r="Q351" i="2"/>
  <c r="R351" i="2"/>
  <c r="S351" i="2"/>
  <c r="T351" i="2"/>
  <c r="U351" i="2"/>
  <c r="V351" i="2"/>
  <c r="W351" i="2"/>
  <c r="N352" i="2"/>
  <c r="O352" i="2"/>
  <c r="P352" i="2"/>
  <c r="Q352" i="2"/>
  <c r="R352" i="2"/>
  <c r="S352" i="2"/>
  <c r="T352" i="2"/>
  <c r="U352" i="2"/>
  <c r="V352" i="2"/>
  <c r="W352" i="2"/>
  <c r="N353" i="2"/>
  <c r="O353" i="2"/>
  <c r="P353" i="2"/>
  <c r="Q353" i="2"/>
  <c r="R353" i="2"/>
  <c r="S353" i="2"/>
  <c r="T353" i="2"/>
  <c r="U353" i="2"/>
  <c r="V353" i="2"/>
  <c r="W353" i="2"/>
  <c r="N354" i="2"/>
  <c r="O354" i="2"/>
  <c r="P354" i="2"/>
  <c r="Q354" i="2"/>
  <c r="R354" i="2"/>
  <c r="S354" i="2"/>
  <c r="T354" i="2"/>
  <c r="U354" i="2"/>
  <c r="V354" i="2"/>
  <c r="W354" i="2"/>
  <c r="N355" i="2"/>
  <c r="O355" i="2"/>
  <c r="P355" i="2"/>
  <c r="Q355" i="2"/>
  <c r="R355" i="2"/>
  <c r="S355" i="2"/>
  <c r="T355" i="2"/>
  <c r="U355" i="2"/>
  <c r="V355" i="2"/>
  <c r="W355" i="2"/>
  <c r="N356" i="2"/>
  <c r="O356" i="2"/>
  <c r="P356" i="2"/>
  <c r="Q356" i="2"/>
  <c r="R356" i="2"/>
  <c r="S356" i="2"/>
  <c r="T356" i="2"/>
  <c r="U356" i="2"/>
  <c r="V356" i="2"/>
  <c r="W356" i="2"/>
  <c r="N357" i="2"/>
  <c r="O357" i="2"/>
  <c r="P357" i="2"/>
  <c r="Q357" i="2"/>
  <c r="R357" i="2"/>
  <c r="S357" i="2"/>
  <c r="T357" i="2"/>
  <c r="U357" i="2"/>
  <c r="V357" i="2"/>
  <c r="W357" i="2"/>
  <c r="N358" i="2"/>
  <c r="O358" i="2"/>
  <c r="P358" i="2"/>
  <c r="Q358" i="2"/>
  <c r="R358" i="2"/>
  <c r="S358" i="2"/>
  <c r="T358" i="2"/>
  <c r="U358" i="2"/>
  <c r="V358" i="2"/>
  <c r="W358" i="2"/>
  <c r="N359" i="2"/>
  <c r="O359" i="2"/>
  <c r="P359" i="2"/>
  <c r="Q359" i="2"/>
  <c r="R359" i="2"/>
  <c r="S359" i="2"/>
  <c r="T359" i="2"/>
  <c r="U359" i="2"/>
  <c r="V359" i="2"/>
  <c r="W359" i="2"/>
  <c r="N360" i="2"/>
  <c r="O360" i="2"/>
  <c r="P360" i="2"/>
  <c r="Q360" i="2"/>
  <c r="R360" i="2"/>
  <c r="S360" i="2"/>
  <c r="T360" i="2"/>
  <c r="U360" i="2"/>
  <c r="V360" i="2"/>
  <c r="W360" i="2"/>
  <c r="N361" i="2"/>
  <c r="O361" i="2"/>
  <c r="P361" i="2"/>
  <c r="Q361" i="2"/>
  <c r="R361" i="2"/>
  <c r="S361" i="2"/>
  <c r="T361" i="2"/>
  <c r="U361" i="2"/>
  <c r="V361" i="2"/>
  <c r="W361" i="2"/>
  <c r="N362" i="2"/>
  <c r="O362" i="2"/>
  <c r="P362" i="2"/>
  <c r="Q362" i="2"/>
  <c r="R362" i="2"/>
  <c r="S362" i="2"/>
  <c r="T362" i="2"/>
  <c r="U362" i="2"/>
  <c r="V362" i="2"/>
  <c r="W362" i="2"/>
  <c r="N363" i="2"/>
  <c r="O363" i="2"/>
  <c r="P363" i="2"/>
  <c r="Q363" i="2"/>
  <c r="R363" i="2"/>
  <c r="S363" i="2"/>
  <c r="T363" i="2"/>
  <c r="U363" i="2"/>
  <c r="V363" i="2"/>
  <c r="W363" i="2"/>
  <c r="N364" i="2"/>
  <c r="O364" i="2"/>
  <c r="P364" i="2"/>
  <c r="Q364" i="2"/>
  <c r="R364" i="2"/>
  <c r="S364" i="2"/>
  <c r="T364" i="2"/>
  <c r="U364" i="2"/>
  <c r="V364" i="2"/>
  <c r="W364" i="2"/>
  <c r="N365" i="2"/>
  <c r="O365" i="2"/>
  <c r="P365" i="2"/>
  <c r="Q365" i="2"/>
  <c r="R365" i="2"/>
  <c r="S365" i="2"/>
  <c r="T365" i="2"/>
  <c r="U365" i="2"/>
  <c r="V365" i="2"/>
  <c r="W365" i="2"/>
  <c r="N366" i="2"/>
  <c r="O366" i="2"/>
  <c r="P366" i="2"/>
  <c r="Q366" i="2"/>
  <c r="R366" i="2"/>
  <c r="S366" i="2"/>
  <c r="T366" i="2"/>
  <c r="U366" i="2"/>
  <c r="V366" i="2"/>
  <c r="W366" i="2"/>
  <c r="N367" i="2"/>
  <c r="O367" i="2"/>
  <c r="P367" i="2"/>
  <c r="Q367" i="2"/>
  <c r="R367" i="2"/>
  <c r="S367" i="2"/>
  <c r="T367" i="2"/>
  <c r="U367" i="2"/>
  <c r="V367" i="2"/>
  <c r="W367" i="2"/>
  <c r="N368" i="2"/>
  <c r="O368" i="2"/>
  <c r="P368" i="2"/>
  <c r="Q368" i="2"/>
  <c r="R368" i="2"/>
  <c r="S368" i="2"/>
  <c r="T368" i="2"/>
  <c r="U368" i="2"/>
  <c r="V368" i="2"/>
  <c r="W368" i="2"/>
  <c r="N369" i="2"/>
  <c r="O369" i="2"/>
  <c r="P369" i="2"/>
  <c r="Q369" i="2"/>
  <c r="R369" i="2"/>
  <c r="S369" i="2"/>
  <c r="T369" i="2"/>
  <c r="U369" i="2"/>
  <c r="V369" i="2"/>
  <c r="W369" i="2"/>
  <c r="N370" i="2"/>
  <c r="O370" i="2"/>
  <c r="P370" i="2"/>
  <c r="Q370" i="2"/>
  <c r="R370" i="2"/>
  <c r="S370" i="2"/>
  <c r="T370" i="2"/>
  <c r="U370" i="2"/>
  <c r="V370" i="2"/>
  <c r="W370" i="2"/>
  <c r="N371" i="2"/>
  <c r="O371" i="2"/>
  <c r="P371" i="2"/>
  <c r="Q371" i="2"/>
  <c r="R371" i="2"/>
  <c r="S371" i="2"/>
  <c r="T371" i="2"/>
  <c r="U371" i="2"/>
  <c r="V371" i="2"/>
  <c r="W371" i="2"/>
  <c r="N372" i="2"/>
  <c r="O372" i="2"/>
  <c r="P372" i="2"/>
  <c r="Q372" i="2"/>
  <c r="R372" i="2"/>
  <c r="S372" i="2"/>
  <c r="T372" i="2"/>
  <c r="U372" i="2"/>
  <c r="V372" i="2"/>
  <c r="W372" i="2"/>
  <c r="N373" i="2"/>
  <c r="O373" i="2"/>
  <c r="P373" i="2"/>
  <c r="Q373" i="2"/>
  <c r="R373" i="2"/>
  <c r="S373" i="2"/>
  <c r="T373" i="2"/>
  <c r="U373" i="2"/>
  <c r="V373" i="2"/>
  <c r="W373" i="2"/>
  <c r="N374" i="2"/>
  <c r="O374" i="2"/>
  <c r="P374" i="2"/>
  <c r="Q374" i="2"/>
  <c r="R374" i="2"/>
  <c r="S374" i="2"/>
  <c r="T374" i="2"/>
  <c r="U374" i="2"/>
  <c r="V374" i="2"/>
  <c r="W374" i="2"/>
  <c r="N375" i="2"/>
  <c r="O375" i="2"/>
  <c r="P375" i="2"/>
  <c r="Q375" i="2"/>
  <c r="R375" i="2"/>
  <c r="S375" i="2"/>
  <c r="T375" i="2"/>
  <c r="U375" i="2"/>
  <c r="V375" i="2"/>
  <c r="W375" i="2"/>
  <c r="N376" i="2"/>
  <c r="O376" i="2"/>
  <c r="P376" i="2"/>
  <c r="Q376" i="2"/>
  <c r="R376" i="2"/>
  <c r="S376" i="2"/>
  <c r="T376" i="2"/>
  <c r="U376" i="2"/>
  <c r="V376" i="2"/>
  <c r="W376" i="2"/>
  <c r="N377" i="2"/>
  <c r="O377" i="2"/>
  <c r="P377" i="2"/>
  <c r="Q377" i="2"/>
  <c r="R377" i="2"/>
  <c r="S377" i="2"/>
  <c r="T377" i="2"/>
  <c r="U377" i="2"/>
  <c r="V377" i="2"/>
  <c r="W377" i="2"/>
  <c r="N378" i="2"/>
  <c r="O378" i="2"/>
  <c r="P378" i="2"/>
  <c r="Q378" i="2"/>
  <c r="R378" i="2"/>
  <c r="S378" i="2"/>
  <c r="T378" i="2"/>
  <c r="U378" i="2"/>
  <c r="V378" i="2"/>
  <c r="W378" i="2"/>
  <c r="N379" i="2"/>
  <c r="O379" i="2"/>
  <c r="P379" i="2"/>
  <c r="Q379" i="2"/>
  <c r="R379" i="2"/>
  <c r="S379" i="2"/>
  <c r="T379" i="2"/>
  <c r="U379" i="2"/>
  <c r="V379" i="2"/>
  <c r="W379" i="2"/>
  <c r="N380" i="2"/>
  <c r="O380" i="2"/>
  <c r="P380" i="2"/>
  <c r="Q380" i="2"/>
  <c r="R380" i="2"/>
  <c r="S380" i="2"/>
  <c r="T380" i="2"/>
  <c r="U380" i="2"/>
  <c r="V380" i="2"/>
  <c r="W380" i="2"/>
  <c r="N381" i="2"/>
  <c r="O381" i="2"/>
  <c r="P381" i="2"/>
  <c r="Q381" i="2"/>
  <c r="R381" i="2"/>
  <c r="S381" i="2"/>
  <c r="T381" i="2"/>
  <c r="U381" i="2"/>
  <c r="V381" i="2"/>
  <c r="W381" i="2"/>
  <c r="N382" i="2"/>
  <c r="O382" i="2"/>
  <c r="P382" i="2"/>
  <c r="Q382" i="2"/>
  <c r="R382" i="2"/>
  <c r="S382" i="2"/>
  <c r="T382" i="2"/>
  <c r="U382" i="2"/>
  <c r="V382" i="2"/>
  <c r="W382" i="2"/>
  <c r="N383" i="2"/>
  <c r="O383" i="2"/>
  <c r="P383" i="2"/>
  <c r="Q383" i="2"/>
  <c r="R383" i="2"/>
  <c r="S383" i="2"/>
  <c r="T383" i="2"/>
  <c r="U383" i="2"/>
  <c r="V383" i="2"/>
  <c r="W383" i="2"/>
  <c r="N384" i="2"/>
  <c r="O384" i="2"/>
  <c r="P384" i="2"/>
  <c r="Q384" i="2"/>
  <c r="R384" i="2"/>
  <c r="S384" i="2"/>
  <c r="T384" i="2"/>
  <c r="U384" i="2"/>
  <c r="V384" i="2"/>
  <c r="W384" i="2"/>
  <c r="N385" i="2"/>
  <c r="O385" i="2"/>
  <c r="P385" i="2"/>
  <c r="Q385" i="2"/>
  <c r="R385" i="2"/>
  <c r="S385" i="2"/>
  <c r="T385" i="2"/>
  <c r="U385" i="2"/>
  <c r="V385" i="2"/>
  <c r="W385" i="2"/>
  <c r="N386" i="2"/>
  <c r="O386" i="2"/>
  <c r="P386" i="2"/>
  <c r="Q386" i="2"/>
  <c r="R386" i="2"/>
  <c r="S386" i="2"/>
  <c r="T386" i="2"/>
  <c r="U386" i="2"/>
  <c r="V386" i="2"/>
  <c r="W386" i="2"/>
  <c r="N387" i="2"/>
  <c r="O387" i="2"/>
  <c r="P387" i="2"/>
  <c r="Q387" i="2"/>
  <c r="R387" i="2"/>
  <c r="S387" i="2"/>
  <c r="T387" i="2"/>
  <c r="U387" i="2"/>
  <c r="V387" i="2"/>
  <c r="W387" i="2"/>
  <c r="N388" i="2"/>
  <c r="O388" i="2"/>
  <c r="P388" i="2"/>
  <c r="Q388" i="2"/>
  <c r="R388" i="2"/>
  <c r="S388" i="2"/>
  <c r="T388" i="2"/>
  <c r="U388" i="2"/>
  <c r="V388" i="2"/>
  <c r="W388" i="2"/>
  <c r="N389" i="2"/>
  <c r="O389" i="2"/>
  <c r="P389" i="2"/>
  <c r="Q389" i="2"/>
  <c r="R389" i="2"/>
  <c r="S389" i="2"/>
  <c r="T389" i="2"/>
  <c r="U389" i="2"/>
  <c r="V389" i="2"/>
  <c r="W389" i="2"/>
  <c r="N390" i="2"/>
  <c r="O390" i="2"/>
  <c r="P390" i="2"/>
  <c r="Q390" i="2"/>
  <c r="R390" i="2"/>
  <c r="S390" i="2"/>
  <c r="T390" i="2"/>
  <c r="U390" i="2"/>
  <c r="V390" i="2"/>
  <c r="W390" i="2"/>
  <c r="N391" i="2"/>
  <c r="O391" i="2"/>
  <c r="P391" i="2"/>
  <c r="Q391" i="2"/>
  <c r="R391" i="2"/>
  <c r="S391" i="2"/>
  <c r="T391" i="2"/>
  <c r="U391" i="2"/>
  <c r="V391" i="2"/>
  <c r="W391" i="2"/>
  <c r="N392" i="2"/>
  <c r="O392" i="2"/>
  <c r="P392" i="2"/>
  <c r="Q392" i="2"/>
  <c r="R392" i="2"/>
  <c r="S392" i="2"/>
  <c r="T392" i="2"/>
  <c r="U392" i="2"/>
  <c r="V392" i="2"/>
  <c r="W392" i="2"/>
  <c r="N393" i="2"/>
  <c r="O393" i="2"/>
  <c r="P393" i="2"/>
  <c r="Q393" i="2"/>
  <c r="R393" i="2"/>
  <c r="S393" i="2"/>
  <c r="T393" i="2"/>
  <c r="U393" i="2"/>
  <c r="V393" i="2"/>
  <c r="W393" i="2"/>
  <c r="N394" i="2"/>
  <c r="O394" i="2"/>
  <c r="P394" i="2"/>
  <c r="Q394" i="2"/>
  <c r="R394" i="2"/>
  <c r="S394" i="2"/>
  <c r="T394" i="2"/>
  <c r="U394" i="2"/>
  <c r="V394" i="2"/>
  <c r="W394" i="2"/>
  <c r="N395" i="2"/>
  <c r="O395" i="2"/>
  <c r="P395" i="2"/>
  <c r="Q395" i="2"/>
  <c r="R395" i="2"/>
  <c r="S395" i="2"/>
  <c r="T395" i="2"/>
  <c r="U395" i="2"/>
  <c r="V395" i="2"/>
  <c r="W395" i="2"/>
  <c r="N396" i="2"/>
  <c r="O396" i="2"/>
  <c r="P396" i="2"/>
  <c r="Q396" i="2"/>
  <c r="R396" i="2"/>
  <c r="S396" i="2"/>
  <c r="T396" i="2"/>
  <c r="U396" i="2"/>
  <c r="V396" i="2"/>
  <c r="W396" i="2"/>
  <c r="N397" i="2"/>
  <c r="O397" i="2"/>
  <c r="P397" i="2"/>
  <c r="Q397" i="2"/>
  <c r="R397" i="2"/>
  <c r="S397" i="2"/>
  <c r="T397" i="2"/>
  <c r="U397" i="2"/>
  <c r="V397" i="2"/>
  <c r="W397" i="2"/>
  <c r="N398" i="2"/>
  <c r="O398" i="2"/>
  <c r="P398" i="2"/>
  <c r="Q398" i="2"/>
  <c r="R398" i="2"/>
  <c r="S398" i="2"/>
  <c r="T398" i="2"/>
  <c r="U398" i="2"/>
  <c r="V398" i="2"/>
  <c r="W398" i="2"/>
  <c r="N399" i="2"/>
  <c r="O399" i="2"/>
  <c r="P399" i="2"/>
  <c r="Q399" i="2"/>
  <c r="R399" i="2"/>
  <c r="S399" i="2"/>
  <c r="T399" i="2"/>
  <c r="U399" i="2"/>
  <c r="V399" i="2"/>
  <c r="W399" i="2"/>
  <c r="N400" i="2"/>
  <c r="O400" i="2"/>
  <c r="P400" i="2"/>
  <c r="Q400" i="2"/>
  <c r="R400" i="2"/>
  <c r="S400" i="2"/>
  <c r="T400" i="2"/>
  <c r="U400" i="2"/>
  <c r="V400" i="2"/>
  <c r="W400" i="2"/>
  <c r="N401" i="2"/>
  <c r="O401" i="2"/>
  <c r="P401" i="2"/>
  <c r="Q401" i="2"/>
  <c r="R401" i="2"/>
  <c r="S401" i="2"/>
  <c r="T401" i="2"/>
  <c r="U401" i="2"/>
  <c r="V401" i="2"/>
  <c r="W401" i="2"/>
  <c r="N402" i="2"/>
  <c r="O402" i="2"/>
  <c r="P402" i="2"/>
  <c r="Q402" i="2"/>
  <c r="R402" i="2"/>
  <c r="S402" i="2"/>
  <c r="T402" i="2"/>
  <c r="U402" i="2"/>
  <c r="V402" i="2"/>
  <c r="W402" i="2"/>
  <c r="N403" i="2"/>
  <c r="O403" i="2"/>
  <c r="P403" i="2"/>
  <c r="Q403" i="2"/>
  <c r="R403" i="2"/>
  <c r="S403" i="2"/>
  <c r="T403" i="2"/>
  <c r="U403" i="2"/>
  <c r="V403" i="2"/>
  <c r="W403" i="2"/>
  <c r="N404" i="2"/>
  <c r="O404" i="2"/>
  <c r="P404" i="2"/>
  <c r="Q404" i="2"/>
  <c r="R404" i="2"/>
  <c r="S404" i="2"/>
  <c r="T404" i="2"/>
  <c r="U404" i="2"/>
  <c r="V404" i="2"/>
  <c r="W404" i="2"/>
  <c r="N405" i="2"/>
  <c r="O405" i="2"/>
  <c r="P405" i="2"/>
  <c r="Q405" i="2"/>
  <c r="R405" i="2"/>
  <c r="S405" i="2"/>
  <c r="T405" i="2"/>
  <c r="U405" i="2"/>
  <c r="V405" i="2"/>
  <c r="W405" i="2"/>
  <c r="N406" i="2"/>
  <c r="O406" i="2"/>
  <c r="P406" i="2"/>
  <c r="Q406" i="2"/>
  <c r="R406" i="2"/>
  <c r="S406" i="2"/>
  <c r="T406" i="2"/>
  <c r="U406" i="2"/>
  <c r="V406" i="2"/>
  <c r="W406" i="2"/>
  <c r="N407" i="2"/>
  <c r="O407" i="2"/>
  <c r="P407" i="2"/>
  <c r="Q407" i="2"/>
  <c r="R407" i="2"/>
  <c r="S407" i="2"/>
  <c r="T407" i="2"/>
  <c r="U407" i="2"/>
  <c r="V407" i="2"/>
  <c r="W407" i="2"/>
  <c r="N408" i="2"/>
  <c r="O408" i="2"/>
  <c r="P408" i="2"/>
  <c r="Q408" i="2"/>
  <c r="R408" i="2"/>
  <c r="S408" i="2"/>
  <c r="T408" i="2"/>
  <c r="U408" i="2"/>
  <c r="V408" i="2"/>
  <c r="W408" i="2"/>
  <c r="N409" i="2"/>
  <c r="O409" i="2"/>
  <c r="P409" i="2"/>
  <c r="Q409" i="2"/>
  <c r="R409" i="2"/>
  <c r="S409" i="2"/>
  <c r="T409" i="2"/>
  <c r="U409" i="2"/>
  <c r="V409" i="2"/>
  <c r="W409" i="2"/>
  <c r="N410" i="2"/>
  <c r="O410" i="2"/>
  <c r="P410" i="2"/>
  <c r="Q410" i="2"/>
  <c r="R410" i="2"/>
  <c r="S410" i="2"/>
  <c r="T410" i="2"/>
  <c r="U410" i="2"/>
  <c r="V410" i="2"/>
  <c r="W410" i="2"/>
  <c r="N411" i="2"/>
  <c r="O411" i="2"/>
  <c r="P411" i="2"/>
  <c r="Q411" i="2"/>
  <c r="R411" i="2"/>
  <c r="S411" i="2"/>
  <c r="T411" i="2"/>
  <c r="U411" i="2"/>
  <c r="V411" i="2"/>
  <c r="W411" i="2"/>
  <c r="N412" i="2"/>
  <c r="O412" i="2"/>
  <c r="P412" i="2"/>
  <c r="Q412" i="2"/>
  <c r="R412" i="2"/>
  <c r="S412" i="2"/>
  <c r="T412" i="2"/>
  <c r="U412" i="2"/>
  <c r="V412" i="2"/>
  <c r="W412" i="2"/>
  <c r="N413" i="2"/>
  <c r="O413" i="2"/>
  <c r="P413" i="2"/>
  <c r="Q413" i="2"/>
  <c r="R413" i="2"/>
  <c r="S413" i="2"/>
  <c r="T413" i="2"/>
  <c r="U413" i="2"/>
  <c r="V413" i="2"/>
  <c r="W413" i="2"/>
  <c r="N414" i="2"/>
  <c r="O414" i="2"/>
  <c r="P414" i="2"/>
  <c r="Q414" i="2"/>
  <c r="R414" i="2"/>
  <c r="S414" i="2"/>
  <c r="T414" i="2"/>
  <c r="U414" i="2"/>
  <c r="V414" i="2"/>
  <c r="W414" i="2"/>
  <c r="N415" i="2"/>
  <c r="O415" i="2"/>
  <c r="P415" i="2"/>
  <c r="Q415" i="2"/>
  <c r="R415" i="2"/>
  <c r="S415" i="2"/>
  <c r="T415" i="2"/>
  <c r="U415" i="2"/>
  <c r="V415" i="2"/>
  <c r="W415" i="2"/>
  <c r="N416" i="2"/>
  <c r="O416" i="2"/>
  <c r="P416" i="2"/>
  <c r="Q416" i="2"/>
  <c r="R416" i="2"/>
  <c r="S416" i="2"/>
  <c r="T416" i="2"/>
  <c r="U416" i="2"/>
  <c r="V416" i="2"/>
  <c r="W416" i="2"/>
  <c r="N417" i="2"/>
  <c r="O417" i="2"/>
  <c r="P417" i="2"/>
  <c r="Q417" i="2"/>
  <c r="R417" i="2"/>
  <c r="S417" i="2"/>
  <c r="T417" i="2"/>
  <c r="U417" i="2"/>
  <c r="V417" i="2"/>
  <c r="W417" i="2"/>
  <c r="N418" i="2"/>
  <c r="O418" i="2"/>
  <c r="P418" i="2"/>
  <c r="Q418" i="2"/>
  <c r="R418" i="2"/>
  <c r="S418" i="2"/>
  <c r="T418" i="2"/>
  <c r="U418" i="2"/>
  <c r="V418" i="2"/>
  <c r="W418" i="2"/>
  <c r="N419" i="2"/>
  <c r="O419" i="2"/>
  <c r="P419" i="2"/>
  <c r="Q419" i="2"/>
  <c r="R419" i="2"/>
  <c r="S419" i="2"/>
  <c r="T419" i="2"/>
  <c r="U419" i="2"/>
  <c r="V419" i="2"/>
  <c r="W419" i="2"/>
  <c r="N420" i="2"/>
  <c r="O420" i="2"/>
  <c r="P420" i="2"/>
  <c r="Q420" i="2"/>
  <c r="R420" i="2"/>
  <c r="S420" i="2"/>
  <c r="T420" i="2"/>
  <c r="U420" i="2"/>
  <c r="V420" i="2"/>
  <c r="W420" i="2"/>
  <c r="N421" i="2"/>
  <c r="O421" i="2"/>
  <c r="P421" i="2"/>
  <c r="Q421" i="2"/>
  <c r="R421" i="2"/>
  <c r="S421" i="2"/>
  <c r="T421" i="2"/>
  <c r="U421" i="2"/>
  <c r="V421" i="2"/>
  <c r="W421" i="2"/>
  <c r="N422" i="2"/>
  <c r="O422" i="2"/>
  <c r="P422" i="2"/>
  <c r="Q422" i="2"/>
  <c r="R422" i="2"/>
  <c r="S422" i="2"/>
  <c r="T422" i="2"/>
  <c r="U422" i="2"/>
  <c r="V422" i="2"/>
  <c r="W422" i="2"/>
  <c r="N423" i="2"/>
  <c r="O423" i="2"/>
  <c r="P423" i="2"/>
  <c r="Q423" i="2"/>
  <c r="R423" i="2"/>
  <c r="S423" i="2"/>
  <c r="T423" i="2"/>
  <c r="U423" i="2"/>
  <c r="V423" i="2"/>
  <c r="W423" i="2"/>
  <c r="N424" i="2"/>
  <c r="O424" i="2"/>
  <c r="P424" i="2"/>
  <c r="Q424" i="2"/>
  <c r="R424" i="2"/>
  <c r="S424" i="2"/>
  <c r="T424" i="2"/>
  <c r="U424" i="2"/>
  <c r="V424" i="2"/>
  <c r="W424" i="2"/>
  <c r="N425" i="2"/>
  <c r="O425" i="2"/>
  <c r="P425" i="2"/>
  <c r="Q425" i="2"/>
  <c r="R425" i="2"/>
  <c r="S425" i="2"/>
  <c r="T425" i="2"/>
  <c r="U425" i="2"/>
  <c r="V425" i="2"/>
  <c r="W425" i="2"/>
  <c r="N426" i="2"/>
  <c r="O426" i="2"/>
  <c r="P426" i="2"/>
  <c r="Q426" i="2"/>
  <c r="R426" i="2"/>
  <c r="S426" i="2"/>
  <c r="T426" i="2"/>
  <c r="U426" i="2"/>
  <c r="V426" i="2"/>
  <c r="W426" i="2"/>
  <c r="N427" i="2"/>
  <c r="O427" i="2"/>
  <c r="P427" i="2"/>
  <c r="Q427" i="2"/>
  <c r="R427" i="2"/>
  <c r="S427" i="2"/>
  <c r="T427" i="2"/>
  <c r="U427" i="2"/>
  <c r="V427" i="2"/>
  <c r="W427" i="2"/>
  <c r="N428" i="2"/>
  <c r="O428" i="2"/>
  <c r="P428" i="2"/>
  <c r="Q428" i="2"/>
  <c r="R428" i="2"/>
  <c r="S428" i="2"/>
  <c r="T428" i="2"/>
  <c r="U428" i="2"/>
  <c r="V428" i="2"/>
  <c r="W428" i="2"/>
  <c r="N429" i="2"/>
  <c r="O429" i="2"/>
  <c r="P429" i="2"/>
  <c r="Q429" i="2"/>
  <c r="R429" i="2"/>
  <c r="S429" i="2"/>
  <c r="T429" i="2"/>
  <c r="U429" i="2"/>
  <c r="V429" i="2"/>
  <c r="W429" i="2"/>
  <c r="N430" i="2"/>
  <c r="O430" i="2"/>
  <c r="P430" i="2"/>
  <c r="Q430" i="2"/>
  <c r="R430" i="2"/>
  <c r="S430" i="2"/>
  <c r="T430" i="2"/>
  <c r="U430" i="2"/>
  <c r="V430" i="2"/>
  <c r="W430" i="2"/>
  <c r="N431" i="2"/>
  <c r="O431" i="2"/>
  <c r="P431" i="2"/>
  <c r="Q431" i="2"/>
  <c r="R431" i="2"/>
  <c r="S431" i="2"/>
  <c r="T431" i="2"/>
  <c r="U431" i="2"/>
  <c r="V431" i="2"/>
  <c r="W431" i="2"/>
  <c r="N432" i="2"/>
  <c r="O432" i="2"/>
  <c r="P432" i="2"/>
  <c r="Q432" i="2"/>
  <c r="R432" i="2"/>
  <c r="S432" i="2"/>
  <c r="T432" i="2"/>
  <c r="U432" i="2"/>
  <c r="V432" i="2"/>
  <c r="W432" i="2"/>
  <c r="N433" i="2"/>
  <c r="O433" i="2"/>
  <c r="P433" i="2"/>
  <c r="Q433" i="2"/>
  <c r="R433" i="2"/>
  <c r="S433" i="2"/>
  <c r="T433" i="2"/>
  <c r="U433" i="2"/>
  <c r="V433" i="2"/>
  <c r="W433" i="2"/>
  <c r="N434" i="2"/>
  <c r="O434" i="2"/>
  <c r="P434" i="2"/>
  <c r="Q434" i="2"/>
  <c r="R434" i="2"/>
  <c r="S434" i="2"/>
  <c r="T434" i="2"/>
  <c r="U434" i="2"/>
  <c r="V434" i="2"/>
  <c r="W434" i="2"/>
  <c r="N435" i="2"/>
  <c r="O435" i="2"/>
  <c r="P435" i="2"/>
  <c r="Q435" i="2"/>
  <c r="R435" i="2"/>
  <c r="S435" i="2"/>
  <c r="T435" i="2"/>
  <c r="U435" i="2"/>
  <c r="V435" i="2"/>
  <c r="W435" i="2"/>
  <c r="N436" i="2"/>
  <c r="O436" i="2"/>
  <c r="P436" i="2"/>
  <c r="Q436" i="2"/>
  <c r="R436" i="2"/>
  <c r="S436" i="2"/>
  <c r="T436" i="2"/>
  <c r="U436" i="2"/>
  <c r="V436" i="2"/>
  <c r="W436" i="2"/>
  <c r="N437" i="2"/>
  <c r="O437" i="2"/>
  <c r="P437" i="2"/>
  <c r="Q437" i="2"/>
  <c r="R437" i="2"/>
  <c r="S437" i="2"/>
  <c r="T437" i="2"/>
  <c r="U437" i="2"/>
  <c r="V437" i="2"/>
  <c r="W437" i="2"/>
  <c r="N438" i="2"/>
  <c r="O438" i="2"/>
  <c r="P438" i="2"/>
  <c r="Q438" i="2"/>
  <c r="R438" i="2"/>
  <c r="S438" i="2"/>
  <c r="T438" i="2"/>
  <c r="U438" i="2"/>
  <c r="V438" i="2"/>
  <c r="W438" i="2"/>
  <c r="N439" i="2"/>
  <c r="O439" i="2"/>
  <c r="P439" i="2"/>
  <c r="Q439" i="2"/>
  <c r="R439" i="2"/>
  <c r="S439" i="2"/>
  <c r="T439" i="2"/>
  <c r="U439" i="2"/>
  <c r="V439" i="2"/>
  <c r="W439" i="2"/>
  <c r="N440" i="2"/>
  <c r="O440" i="2"/>
  <c r="P440" i="2"/>
  <c r="Q440" i="2"/>
  <c r="R440" i="2"/>
  <c r="S440" i="2"/>
  <c r="T440" i="2"/>
  <c r="U440" i="2"/>
  <c r="V440" i="2"/>
  <c r="W440" i="2"/>
  <c r="N441" i="2"/>
  <c r="O441" i="2"/>
  <c r="P441" i="2"/>
  <c r="Q441" i="2"/>
  <c r="R441" i="2"/>
  <c r="S441" i="2"/>
  <c r="T441" i="2"/>
  <c r="U441" i="2"/>
  <c r="V441" i="2"/>
  <c r="W441" i="2"/>
  <c r="N442" i="2"/>
  <c r="O442" i="2"/>
  <c r="P442" i="2"/>
  <c r="Q442" i="2"/>
  <c r="R442" i="2"/>
  <c r="S442" i="2"/>
  <c r="T442" i="2"/>
  <c r="U442" i="2"/>
  <c r="V442" i="2"/>
  <c r="W442" i="2"/>
  <c r="N443" i="2"/>
  <c r="O443" i="2"/>
  <c r="P443" i="2"/>
  <c r="Q443" i="2"/>
  <c r="R443" i="2"/>
  <c r="S443" i="2"/>
  <c r="T443" i="2"/>
  <c r="U443" i="2"/>
  <c r="V443" i="2"/>
  <c r="W443" i="2"/>
  <c r="N444" i="2"/>
  <c r="O444" i="2"/>
  <c r="P444" i="2"/>
  <c r="Q444" i="2"/>
  <c r="R444" i="2"/>
  <c r="S444" i="2"/>
  <c r="T444" i="2"/>
  <c r="U444" i="2"/>
  <c r="V444" i="2"/>
  <c r="W444" i="2"/>
  <c r="N445" i="2"/>
  <c r="O445" i="2"/>
  <c r="P445" i="2"/>
  <c r="Q445" i="2"/>
  <c r="R445" i="2"/>
  <c r="S445" i="2"/>
  <c r="T445" i="2"/>
  <c r="U445" i="2"/>
  <c r="V445" i="2"/>
  <c r="W445" i="2"/>
  <c r="N446" i="2"/>
  <c r="O446" i="2"/>
  <c r="P446" i="2"/>
  <c r="Q446" i="2"/>
  <c r="R446" i="2"/>
  <c r="S446" i="2"/>
  <c r="T446" i="2"/>
  <c r="U446" i="2"/>
  <c r="V446" i="2"/>
  <c r="W446" i="2"/>
  <c r="N447" i="2"/>
  <c r="O447" i="2"/>
  <c r="P447" i="2"/>
  <c r="Q447" i="2"/>
  <c r="R447" i="2"/>
  <c r="S447" i="2"/>
  <c r="T447" i="2"/>
  <c r="U447" i="2"/>
  <c r="V447" i="2"/>
  <c r="W447" i="2"/>
  <c r="N448" i="2"/>
  <c r="O448" i="2"/>
  <c r="P448" i="2"/>
  <c r="Q448" i="2"/>
  <c r="R448" i="2"/>
  <c r="S448" i="2"/>
  <c r="T448" i="2"/>
  <c r="U448" i="2"/>
  <c r="V448" i="2"/>
  <c r="W448" i="2"/>
  <c r="N449" i="2"/>
  <c r="O449" i="2"/>
  <c r="P449" i="2"/>
  <c r="Q449" i="2"/>
  <c r="R449" i="2"/>
  <c r="S449" i="2"/>
  <c r="T449" i="2"/>
  <c r="U449" i="2"/>
  <c r="V449" i="2"/>
  <c r="W449" i="2"/>
  <c r="N450" i="2"/>
  <c r="O450" i="2"/>
  <c r="P450" i="2"/>
  <c r="Q450" i="2"/>
  <c r="R450" i="2"/>
  <c r="S450" i="2"/>
  <c r="T450" i="2"/>
  <c r="U450" i="2"/>
  <c r="V450" i="2"/>
  <c r="W450" i="2"/>
  <c r="N451" i="2"/>
  <c r="O451" i="2"/>
  <c r="P451" i="2"/>
  <c r="Q451" i="2"/>
  <c r="R451" i="2"/>
  <c r="S451" i="2"/>
  <c r="T451" i="2"/>
  <c r="U451" i="2"/>
  <c r="V451" i="2"/>
  <c r="W451" i="2"/>
  <c r="N452" i="2"/>
  <c r="O452" i="2"/>
  <c r="P452" i="2"/>
  <c r="Q452" i="2"/>
  <c r="R452" i="2"/>
  <c r="S452" i="2"/>
  <c r="T452" i="2"/>
  <c r="U452" i="2"/>
  <c r="V452" i="2"/>
  <c r="W452" i="2"/>
  <c r="N453" i="2"/>
  <c r="O453" i="2"/>
  <c r="P453" i="2"/>
  <c r="Q453" i="2"/>
  <c r="R453" i="2"/>
  <c r="S453" i="2"/>
  <c r="T453" i="2"/>
  <c r="U453" i="2"/>
  <c r="V453" i="2"/>
  <c r="W453" i="2"/>
  <c r="N454" i="2"/>
  <c r="O454" i="2"/>
  <c r="P454" i="2"/>
  <c r="Q454" i="2"/>
  <c r="R454" i="2"/>
  <c r="S454" i="2"/>
  <c r="T454" i="2"/>
  <c r="U454" i="2"/>
  <c r="V454" i="2"/>
  <c r="W454" i="2"/>
  <c r="N455" i="2"/>
  <c r="O455" i="2"/>
  <c r="P455" i="2"/>
  <c r="Q455" i="2"/>
  <c r="R455" i="2"/>
  <c r="S455" i="2"/>
  <c r="T455" i="2"/>
  <c r="U455" i="2"/>
  <c r="V455" i="2"/>
  <c r="W455" i="2"/>
  <c r="N456" i="2"/>
  <c r="O456" i="2"/>
  <c r="P456" i="2"/>
  <c r="Q456" i="2"/>
  <c r="R456" i="2"/>
  <c r="S456" i="2"/>
  <c r="T456" i="2"/>
  <c r="U456" i="2"/>
  <c r="V456" i="2"/>
  <c r="W456" i="2"/>
  <c r="N457" i="2"/>
  <c r="O457" i="2"/>
  <c r="P457" i="2"/>
  <c r="Q457" i="2"/>
  <c r="R457" i="2"/>
  <c r="S457" i="2"/>
  <c r="T457" i="2"/>
  <c r="U457" i="2"/>
  <c r="V457" i="2"/>
  <c r="W457" i="2"/>
  <c r="N458" i="2"/>
  <c r="O458" i="2"/>
  <c r="P458" i="2"/>
  <c r="Q458" i="2"/>
  <c r="R458" i="2"/>
  <c r="S458" i="2"/>
  <c r="T458" i="2"/>
  <c r="U458" i="2"/>
  <c r="V458" i="2"/>
  <c r="W458" i="2"/>
  <c r="N459" i="2"/>
  <c r="O459" i="2"/>
  <c r="P459" i="2"/>
  <c r="Q459" i="2"/>
  <c r="R459" i="2"/>
  <c r="S459" i="2"/>
  <c r="T459" i="2"/>
  <c r="U459" i="2"/>
  <c r="V459" i="2"/>
  <c r="W459" i="2"/>
  <c r="N460" i="2"/>
  <c r="O460" i="2"/>
  <c r="P460" i="2"/>
  <c r="Q460" i="2"/>
  <c r="R460" i="2"/>
  <c r="S460" i="2"/>
  <c r="T460" i="2"/>
  <c r="U460" i="2"/>
  <c r="V460" i="2"/>
  <c r="W460" i="2"/>
  <c r="N461" i="2"/>
  <c r="O461" i="2"/>
  <c r="P461" i="2"/>
  <c r="Q461" i="2"/>
  <c r="R461" i="2"/>
  <c r="S461" i="2"/>
  <c r="T461" i="2"/>
  <c r="U461" i="2"/>
  <c r="V461" i="2"/>
  <c r="W461" i="2"/>
  <c r="N462" i="2"/>
  <c r="O462" i="2"/>
  <c r="P462" i="2"/>
  <c r="Q462" i="2"/>
  <c r="R462" i="2"/>
  <c r="S462" i="2"/>
  <c r="T462" i="2"/>
  <c r="U462" i="2"/>
  <c r="V462" i="2"/>
  <c r="W462" i="2"/>
  <c r="N463" i="2"/>
  <c r="O463" i="2"/>
  <c r="P463" i="2"/>
  <c r="Q463" i="2"/>
  <c r="R463" i="2"/>
  <c r="S463" i="2"/>
  <c r="T463" i="2"/>
  <c r="U463" i="2"/>
  <c r="V463" i="2"/>
  <c r="W463" i="2"/>
  <c r="N464" i="2"/>
  <c r="O464" i="2"/>
  <c r="P464" i="2"/>
  <c r="Q464" i="2"/>
  <c r="R464" i="2"/>
  <c r="S464" i="2"/>
  <c r="T464" i="2"/>
  <c r="U464" i="2"/>
  <c r="V464" i="2"/>
  <c r="W464" i="2"/>
  <c r="N465" i="2"/>
  <c r="O465" i="2"/>
  <c r="P465" i="2"/>
  <c r="Q465" i="2"/>
  <c r="R465" i="2"/>
  <c r="S465" i="2"/>
  <c r="T465" i="2"/>
  <c r="U465" i="2"/>
  <c r="V465" i="2"/>
  <c r="W465" i="2"/>
  <c r="N466" i="2"/>
  <c r="O466" i="2"/>
  <c r="P466" i="2"/>
  <c r="Q466" i="2"/>
  <c r="R466" i="2"/>
  <c r="S466" i="2"/>
  <c r="T466" i="2"/>
  <c r="U466" i="2"/>
  <c r="V466" i="2"/>
  <c r="W466" i="2"/>
  <c r="N467" i="2"/>
  <c r="O467" i="2"/>
  <c r="P467" i="2"/>
  <c r="Q467" i="2"/>
  <c r="R467" i="2"/>
  <c r="S467" i="2"/>
  <c r="T467" i="2"/>
  <c r="U467" i="2"/>
  <c r="V467" i="2"/>
  <c r="W467" i="2"/>
  <c r="N468" i="2"/>
  <c r="O468" i="2"/>
  <c r="P468" i="2"/>
  <c r="Q468" i="2"/>
  <c r="R468" i="2"/>
  <c r="S468" i="2"/>
  <c r="T468" i="2"/>
  <c r="U468" i="2"/>
  <c r="V468" i="2"/>
  <c r="W468" i="2"/>
  <c r="N469" i="2"/>
  <c r="O469" i="2"/>
  <c r="P469" i="2"/>
  <c r="Q469" i="2"/>
  <c r="R469" i="2"/>
  <c r="S469" i="2"/>
  <c r="T469" i="2"/>
  <c r="U469" i="2"/>
  <c r="V469" i="2"/>
  <c r="W469" i="2"/>
  <c r="N470" i="2"/>
  <c r="O470" i="2"/>
  <c r="P470" i="2"/>
  <c r="Q470" i="2"/>
  <c r="R470" i="2"/>
  <c r="S470" i="2"/>
  <c r="T470" i="2"/>
  <c r="U470" i="2"/>
  <c r="V470" i="2"/>
  <c r="W470" i="2"/>
  <c r="N471" i="2"/>
  <c r="O471" i="2"/>
  <c r="P471" i="2"/>
  <c r="Q471" i="2"/>
  <c r="R471" i="2"/>
  <c r="S471" i="2"/>
  <c r="T471" i="2"/>
  <c r="U471" i="2"/>
  <c r="V471" i="2"/>
  <c r="W471" i="2"/>
  <c r="N472" i="2"/>
  <c r="O472" i="2"/>
  <c r="P472" i="2"/>
  <c r="Q472" i="2"/>
  <c r="R472" i="2"/>
  <c r="S472" i="2"/>
  <c r="T472" i="2"/>
  <c r="U472" i="2"/>
  <c r="V472" i="2"/>
  <c r="W472" i="2"/>
  <c r="N473" i="2"/>
  <c r="O473" i="2"/>
  <c r="P473" i="2"/>
  <c r="Q473" i="2"/>
  <c r="R473" i="2"/>
  <c r="S473" i="2"/>
  <c r="T473" i="2"/>
  <c r="U473" i="2"/>
  <c r="V473" i="2"/>
  <c r="W473" i="2"/>
  <c r="N474" i="2"/>
  <c r="O474" i="2"/>
  <c r="P474" i="2"/>
  <c r="Q474" i="2"/>
  <c r="R474" i="2"/>
  <c r="S474" i="2"/>
  <c r="T474" i="2"/>
  <c r="U474" i="2"/>
  <c r="V474" i="2"/>
  <c r="W474" i="2"/>
  <c r="N475" i="2"/>
  <c r="O475" i="2"/>
  <c r="P475" i="2"/>
  <c r="Q475" i="2"/>
  <c r="R475" i="2"/>
  <c r="S475" i="2"/>
  <c r="T475" i="2"/>
  <c r="U475" i="2"/>
  <c r="V475" i="2"/>
  <c r="W475" i="2"/>
  <c r="N476" i="2"/>
  <c r="O476" i="2"/>
  <c r="P476" i="2"/>
  <c r="Q476" i="2"/>
  <c r="R476" i="2"/>
  <c r="S476" i="2"/>
  <c r="T476" i="2"/>
  <c r="U476" i="2"/>
  <c r="V476" i="2"/>
  <c r="W476" i="2"/>
  <c r="N477" i="2"/>
  <c r="O477" i="2"/>
  <c r="P477" i="2"/>
  <c r="Q477" i="2"/>
  <c r="R477" i="2"/>
  <c r="S477" i="2"/>
  <c r="T477" i="2"/>
  <c r="U477" i="2"/>
  <c r="V477" i="2"/>
  <c r="W477" i="2"/>
  <c r="N478" i="2"/>
  <c r="O478" i="2"/>
  <c r="P478" i="2"/>
  <c r="Q478" i="2"/>
  <c r="R478" i="2"/>
  <c r="S478" i="2"/>
  <c r="T478" i="2"/>
  <c r="U478" i="2"/>
  <c r="V478" i="2"/>
  <c r="W478" i="2"/>
  <c r="N479" i="2"/>
  <c r="O479" i="2"/>
  <c r="P479" i="2"/>
  <c r="Q479" i="2"/>
  <c r="R479" i="2"/>
  <c r="S479" i="2"/>
  <c r="T479" i="2"/>
  <c r="U479" i="2"/>
  <c r="V479" i="2"/>
  <c r="W479" i="2"/>
  <c r="N480" i="2"/>
  <c r="O480" i="2"/>
  <c r="P480" i="2"/>
  <c r="Q480" i="2"/>
  <c r="R480" i="2"/>
  <c r="S480" i="2"/>
  <c r="T480" i="2"/>
  <c r="U480" i="2"/>
  <c r="V480" i="2"/>
  <c r="W480" i="2"/>
  <c r="N481" i="2"/>
  <c r="O481" i="2"/>
  <c r="P481" i="2"/>
  <c r="Q481" i="2"/>
  <c r="R481" i="2"/>
  <c r="S481" i="2"/>
  <c r="T481" i="2"/>
  <c r="U481" i="2"/>
  <c r="V481" i="2"/>
  <c r="W481" i="2"/>
  <c r="N482" i="2"/>
  <c r="O482" i="2"/>
  <c r="P482" i="2"/>
  <c r="Q482" i="2"/>
  <c r="R482" i="2"/>
  <c r="S482" i="2"/>
  <c r="T482" i="2"/>
  <c r="U482" i="2"/>
  <c r="V482" i="2"/>
  <c r="W482" i="2"/>
  <c r="N483" i="2"/>
  <c r="O483" i="2"/>
  <c r="P483" i="2"/>
  <c r="Q483" i="2"/>
  <c r="R483" i="2"/>
  <c r="S483" i="2"/>
  <c r="T483" i="2"/>
  <c r="U483" i="2"/>
  <c r="V483" i="2"/>
  <c r="W483" i="2"/>
  <c r="N484" i="2"/>
  <c r="O484" i="2"/>
  <c r="P484" i="2"/>
  <c r="Q484" i="2"/>
  <c r="R484" i="2"/>
  <c r="S484" i="2"/>
  <c r="T484" i="2"/>
  <c r="U484" i="2"/>
  <c r="V484" i="2"/>
  <c r="W484" i="2"/>
  <c r="N485" i="2"/>
  <c r="O485" i="2"/>
  <c r="P485" i="2"/>
  <c r="Q485" i="2"/>
  <c r="R485" i="2"/>
  <c r="S485" i="2"/>
  <c r="T485" i="2"/>
  <c r="U485" i="2"/>
  <c r="V485" i="2"/>
  <c r="W485" i="2"/>
  <c r="N486" i="2"/>
  <c r="O486" i="2"/>
  <c r="P486" i="2"/>
  <c r="Q486" i="2"/>
  <c r="R486" i="2"/>
  <c r="S486" i="2"/>
  <c r="T486" i="2"/>
  <c r="U486" i="2"/>
  <c r="V486" i="2"/>
  <c r="W486" i="2"/>
  <c r="N487" i="2"/>
  <c r="O487" i="2"/>
  <c r="P487" i="2"/>
  <c r="Q487" i="2"/>
  <c r="R487" i="2"/>
  <c r="S487" i="2"/>
  <c r="T487" i="2"/>
  <c r="U487" i="2"/>
  <c r="V487" i="2"/>
  <c r="W487" i="2"/>
  <c r="N488" i="2"/>
  <c r="O488" i="2"/>
  <c r="P488" i="2"/>
  <c r="Q488" i="2"/>
  <c r="R488" i="2"/>
  <c r="S488" i="2"/>
  <c r="T488" i="2"/>
  <c r="U488" i="2"/>
  <c r="V488" i="2"/>
  <c r="W488" i="2"/>
  <c r="N489" i="2"/>
  <c r="O489" i="2"/>
  <c r="P489" i="2"/>
  <c r="Q489" i="2"/>
  <c r="R489" i="2"/>
  <c r="S489" i="2"/>
  <c r="T489" i="2"/>
  <c r="U489" i="2"/>
  <c r="V489" i="2"/>
  <c r="W489" i="2"/>
  <c r="N490" i="2"/>
  <c r="O490" i="2"/>
  <c r="P490" i="2"/>
  <c r="Q490" i="2"/>
  <c r="R490" i="2"/>
  <c r="S490" i="2"/>
  <c r="T490" i="2"/>
  <c r="U490" i="2"/>
  <c r="V490" i="2"/>
  <c r="W490" i="2"/>
  <c r="N491" i="2"/>
  <c r="O491" i="2"/>
  <c r="P491" i="2"/>
  <c r="Q491" i="2"/>
  <c r="R491" i="2"/>
  <c r="S491" i="2"/>
  <c r="T491" i="2"/>
  <c r="U491" i="2"/>
  <c r="V491" i="2"/>
  <c r="W491" i="2"/>
  <c r="N492" i="2"/>
  <c r="O492" i="2"/>
  <c r="P492" i="2"/>
  <c r="Q492" i="2"/>
  <c r="R492" i="2"/>
  <c r="S492" i="2"/>
  <c r="T492" i="2"/>
  <c r="U492" i="2"/>
  <c r="V492" i="2"/>
  <c r="W492" i="2"/>
  <c r="N493" i="2"/>
  <c r="O493" i="2"/>
  <c r="P493" i="2"/>
  <c r="Q493" i="2"/>
  <c r="R493" i="2"/>
  <c r="S493" i="2"/>
  <c r="T493" i="2"/>
  <c r="U493" i="2"/>
  <c r="V493" i="2"/>
  <c r="W493" i="2"/>
  <c r="N494" i="2"/>
  <c r="O494" i="2"/>
  <c r="P494" i="2"/>
  <c r="Q494" i="2"/>
  <c r="R494" i="2"/>
  <c r="S494" i="2"/>
  <c r="T494" i="2"/>
  <c r="U494" i="2"/>
  <c r="V494" i="2"/>
  <c r="W494" i="2"/>
  <c r="N495" i="2"/>
  <c r="O495" i="2"/>
  <c r="P495" i="2"/>
  <c r="Q495" i="2"/>
  <c r="R495" i="2"/>
  <c r="S495" i="2"/>
  <c r="T495" i="2"/>
  <c r="U495" i="2"/>
  <c r="V495" i="2"/>
  <c r="W495" i="2"/>
  <c r="N496" i="2"/>
  <c r="O496" i="2"/>
  <c r="P496" i="2"/>
  <c r="Q496" i="2"/>
  <c r="R496" i="2"/>
  <c r="S496" i="2"/>
  <c r="T496" i="2"/>
  <c r="U496" i="2"/>
  <c r="V496" i="2"/>
  <c r="W496" i="2"/>
  <c r="N497" i="2"/>
  <c r="O497" i="2"/>
  <c r="P497" i="2"/>
  <c r="Q497" i="2"/>
  <c r="R497" i="2"/>
  <c r="S497" i="2"/>
  <c r="T497" i="2"/>
  <c r="U497" i="2"/>
  <c r="V497" i="2"/>
  <c r="W497" i="2"/>
  <c r="N498" i="2"/>
  <c r="O498" i="2"/>
  <c r="P498" i="2"/>
  <c r="Q498" i="2"/>
  <c r="R498" i="2"/>
  <c r="S498" i="2"/>
  <c r="T498" i="2"/>
  <c r="U498" i="2"/>
  <c r="V498" i="2"/>
  <c r="W498" i="2"/>
  <c r="N499" i="2"/>
  <c r="O499" i="2"/>
  <c r="P499" i="2"/>
  <c r="Q499" i="2"/>
  <c r="R499" i="2"/>
  <c r="S499" i="2"/>
  <c r="T499" i="2"/>
  <c r="U499" i="2"/>
  <c r="V499" i="2"/>
  <c r="W499" i="2"/>
  <c r="N500" i="2"/>
  <c r="O500" i="2"/>
  <c r="P500" i="2"/>
  <c r="Q500" i="2"/>
  <c r="R500" i="2"/>
  <c r="S500" i="2"/>
  <c r="T500" i="2"/>
  <c r="U500" i="2"/>
  <c r="V500" i="2"/>
  <c r="W500" i="2"/>
  <c r="N501" i="2"/>
  <c r="O501" i="2"/>
  <c r="P501" i="2"/>
  <c r="Q501" i="2"/>
  <c r="R501" i="2"/>
  <c r="S501" i="2"/>
  <c r="T501" i="2"/>
  <c r="U501" i="2"/>
  <c r="V501" i="2"/>
  <c r="W501" i="2"/>
  <c r="N502" i="2"/>
  <c r="O502" i="2"/>
  <c r="P502" i="2"/>
  <c r="Q502" i="2"/>
  <c r="R502" i="2"/>
  <c r="S502" i="2"/>
  <c r="T502" i="2"/>
  <c r="U502" i="2"/>
  <c r="V502" i="2"/>
  <c r="W502" i="2"/>
  <c r="N503" i="2"/>
  <c r="O503" i="2"/>
  <c r="P503" i="2"/>
  <c r="Q503" i="2"/>
  <c r="R503" i="2"/>
  <c r="S503" i="2"/>
  <c r="T503" i="2"/>
  <c r="U503" i="2"/>
  <c r="V503" i="2"/>
  <c r="W503" i="2"/>
  <c r="N504" i="2"/>
  <c r="O504" i="2"/>
  <c r="P504" i="2"/>
  <c r="Q504" i="2"/>
  <c r="R504" i="2"/>
  <c r="S504" i="2"/>
  <c r="T504" i="2"/>
  <c r="U504" i="2"/>
  <c r="V504" i="2"/>
  <c r="W504" i="2"/>
  <c r="N505" i="2"/>
  <c r="O505" i="2"/>
  <c r="P505" i="2"/>
  <c r="Q505" i="2"/>
  <c r="R505" i="2"/>
  <c r="S505" i="2"/>
  <c r="T505" i="2"/>
  <c r="U505" i="2"/>
  <c r="V505" i="2"/>
  <c r="W505" i="2"/>
  <c r="N506" i="2"/>
  <c r="O506" i="2"/>
  <c r="P506" i="2"/>
  <c r="Q506" i="2"/>
  <c r="R506" i="2"/>
  <c r="S506" i="2"/>
  <c r="T506" i="2"/>
  <c r="U506" i="2"/>
  <c r="V506" i="2"/>
  <c r="W506" i="2"/>
  <c r="N507" i="2"/>
  <c r="O507" i="2"/>
  <c r="P507" i="2"/>
  <c r="Q507" i="2"/>
  <c r="R507" i="2"/>
  <c r="S507" i="2"/>
  <c r="T507" i="2"/>
  <c r="U507" i="2"/>
  <c r="V507" i="2"/>
  <c r="W507" i="2"/>
  <c r="N508" i="2"/>
  <c r="O508" i="2"/>
  <c r="P508" i="2"/>
  <c r="Q508" i="2"/>
  <c r="R508" i="2"/>
  <c r="S508" i="2"/>
  <c r="T508" i="2"/>
  <c r="U508" i="2"/>
  <c r="V508" i="2"/>
  <c r="W508" i="2"/>
  <c r="N509" i="2"/>
  <c r="O509" i="2"/>
  <c r="P509" i="2"/>
  <c r="Q509" i="2"/>
  <c r="R509" i="2"/>
  <c r="S509" i="2"/>
  <c r="T509" i="2"/>
  <c r="U509" i="2"/>
  <c r="V509" i="2"/>
  <c r="W509" i="2"/>
  <c r="N510" i="2"/>
  <c r="O510" i="2"/>
  <c r="P510" i="2"/>
  <c r="Q510" i="2"/>
  <c r="R510" i="2"/>
  <c r="S510" i="2"/>
  <c r="T510" i="2"/>
  <c r="U510" i="2"/>
  <c r="V510" i="2"/>
  <c r="W510" i="2"/>
  <c r="N511" i="2"/>
  <c r="O511" i="2"/>
  <c r="P511" i="2"/>
  <c r="Q511" i="2"/>
  <c r="R511" i="2"/>
  <c r="S511" i="2"/>
  <c r="T511" i="2"/>
  <c r="U511" i="2"/>
  <c r="V511" i="2"/>
  <c r="W511" i="2"/>
  <c r="N512" i="2"/>
  <c r="O512" i="2"/>
  <c r="P512" i="2"/>
  <c r="Q512" i="2"/>
  <c r="R512" i="2"/>
  <c r="S512" i="2"/>
  <c r="T512" i="2"/>
  <c r="U512" i="2"/>
  <c r="V512" i="2"/>
  <c r="W512" i="2"/>
  <c r="N513" i="2"/>
  <c r="O513" i="2"/>
  <c r="P513" i="2"/>
  <c r="Q513" i="2"/>
  <c r="R513" i="2"/>
  <c r="S513" i="2"/>
  <c r="T513" i="2"/>
  <c r="U513" i="2"/>
  <c r="V513" i="2"/>
  <c r="W513" i="2"/>
  <c r="N514" i="2"/>
  <c r="O514" i="2"/>
  <c r="P514" i="2"/>
  <c r="Q514" i="2"/>
  <c r="R514" i="2"/>
  <c r="S514" i="2"/>
  <c r="T514" i="2"/>
  <c r="U514" i="2"/>
  <c r="V514" i="2"/>
  <c r="W514" i="2"/>
  <c r="N515" i="2"/>
  <c r="O515" i="2"/>
  <c r="P515" i="2"/>
  <c r="Q515" i="2"/>
  <c r="R515" i="2"/>
  <c r="S515" i="2"/>
  <c r="T515" i="2"/>
  <c r="U515" i="2"/>
  <c r="V515" i="2"/>
  <c r="W515" i="2"/>
  <c r="N516" i="2"/>
  <c r="O516" i="2"/>
  <c r="P516" i="2"/>
  <c r="Q516" i="2"/>
  <c r="R516" i="2"/>
  <c r="S516" i="2"/>
  <c r="T516" i="2"/>
  <c r="U516" i="2"/>
  <c r="V516" i="2"/>
  <c r="W516" i="2"/>
  <c r="N517" i="2"/>
  <c r="O517" i="2"/>
  <c r="P517" i="2"/>
  <c r="Q517" i="2"/>
  <c r="R517" i="2"/>
  <c r="S517" i="2"/>
  <c r="T517" i="2"/>
  <c r="U517" i="2"/>
  <c r="V517" i="2"/>
  <c r="W517" i="2"/>
  <c r="N518" i="2"/>
  <c r="O518" i="2"/>
  <c r="P518" i="2"/>
  <c r="Q518" i="2"/>
  <c r="R518" i="2"/>
  <c r="S518" i="2"/>
  <c r="T518" i="2"/>
  <c r="U518" i="2"/>
  <c r="V518" i="2"/>
  <c r="W518" i="2"/>
  <c r="N519" i="2"/>
  <c r="O519" i="2"/>
  <c r="P519" i="2"/>
  <c r="Q519" i="2"/>
  <c r="R519" i="2"/>
  <c r="S519" i="2"/>
  <c r="T519" i="2"/>
  <c r="U519" i="2"/>
  <c r="V519" i="2"/>
  <c r="W519" i="2"/>
  <c r="N520" i="2"/>
  <c r="O520" i="2"/>
  <c r="P520" i="2"/>
  <c r="Q520" i="2"/>
  <c r="R520" i="2"/>
  <c r="S520" i="2"/>
  <c r="T520" i="2"/>
  <c r="U520" i="2"/>
  <c r="V520" i="2"/>
  <c r="W520" i="2"/>
  <c r="N521" i="2"/>
  <c r="O521" i="2"/>
  <c r="P521" i="2"/>
  <c r="Q521" i="2"/>
  <c r="R521" i="2"/>
  <c r="S521" i="2"/>
  <c r="T521" i="2"/>
  <c r="U521" i="2"/>
  <c r="V521" i="2"/>
  <c r="W521" i="2"/>
  <c r="N522" i="2"/>
  <c r="O522" i="2"/>
  <c r="P522" i="2"/>
  <c r="Q522" i="2"/>
  <c r="R522" i="2"/>
  <c r="S522" i="2"/>
  <c r="T522" i="2"/>
  <c r="U522" i="2"/>
  <c r="V522" i="2"/>
  <c r="W522" i="2"/>
  <c r="N523" i="2"/>
  <c r="O523" i="2"/>
  <c r="P523" i="2"/>
  <c r="Q523" i="2"/>
  <c r="R523" i="2"/>
  <c r="S523" i="2"/>
  <c r="T523" i="2"/>
  <c r="U523" i="2"/>
  <c r="V523" i="2"/>
  <c r="W523" i="2"/>
  <c r="N524" i="2"/>
  <c r="O524" i="2"/>
  <c r="P524" i="2"/>
  <c r="Q524" i="2"/>
  <c r="R524" i="2"/>
  <c r="S524" i="2"/>
  <c r="T524" i="2"/>
  <c r="U524" i="2"/>
  <c r="V524" i="2"/>
  <c r="W524" i="2"/>
  <c r="N525" i="2"/>
  <c r="O525" i="2"/>
  <c r="P525" i="2"/>
  <c r="Q525" i="2"/>
  <c r="R525" i="2"/>
  <c r="S525" i="2"/>
  <c r="T525" i="2"/>
  <c r="U525" i="2"/>
  <c r="V525" i="2"/>
  <c r="W525" i="2"/>
  <c r="N526" i="2"/>
  <c r="O526" i="2"/>
  <c r="P526" i="2"/>
  <c r="Q526" i="2"/>
  <c r="R526" i="2"/>
  <c r="S526" i="2"/>
  <c r="T526" i="2"/>
  <c r="U526" i="2"/>
  <c r="V526" i="2"/>
  <c r="W526" i="2"/>
  <c r="N527" i="2"/>
  <c r="O527" i="2"/>
  <c r="P527" i="2"/>
  <c r="Q527" i="2"/>
  <c r="R527" i="2"/>
  <c r="S527" i="2"/>
  <c r="T527" i="2"/>
  <c r="U527" i="2"/>
  <c r="V527" i="2"/>
  <c r="W527" i="2"/>
  <c r="N528" i="2"/>
  <c r="O528" i="2"/>
  <c r="P528" i="2"/>
  <c r="Q528" i="2"/>
  <c r="R528" i="2"/>
  <c r="S528" i="2"/>
  <c r="T528" i="2"/>
  <c r="U528" i="2"/>
  <c r="V528" i="2"/>
  <c r="W528" i="2"/>
  <c r="N529" i="2"/>
  <c r="O529" i="2"/>
  <c r="P529" i="2"/>
  <c r="Q529" i="2"/>
  <c r="R529" i="2"/>
  <c r="S529" i="2"/>
  <c r="T529" i="2"/>
  <c r="U529" i="2"/>
  <c r="V529" i="2"/>
  <c r="W529" i="2"/>
  <c r="N530" i="2"/>
  <c r="O530" i="2"/>
  <c r="P530" i="2"/>
  <c r="Q530" i="2"/>
  <c r="R530" i="2"/>
  <c r="S530" i="2"/>
  <c r="T530" i="2"/>
  <c r="U530" i="2"/>
  <c r="V530" i="2"/>
  <c r="W530" i="2"/>
  <c r="N531" i="2"/>
  <c r="O531" i="2"/>
  <c r="P531" i="2"/>
  <c r="Q531" i="2"/>
  <c r="R531" i="2"/>
  <c r="S531" i="2"/>
  <c r="T531" i="2"/>
  <c r="U531" i="2"/>
  <c r="V531" i="2"/>
  <c r="W531" i="2"/>
  <c r="N532" i="2"/>
  <c r="O532" i="2"/>
  <c r="P532" i="2"/>
  <c r="Q532" i="2"/>
  <c r="R532" i="2"/>
  <c r="S532" i="2"/>
  <c r="T532" i="2"/>
  <c r="U532" i="2"/>
  <c r="V532" i="2"/>
  <c r="W532" i="2"/>
  <c r="N533" i="2"/>
  <c r="O533" i="2"/>
  <c r="P533" i="2"/>
  <c r="Q533" i="2"/>
  <c r="R533" i="2"/>
  <c r="S533" i="2"/>
  <c r="T533" i="2"/>
  <c r="U533" i="2"/>
  <c r="V533" i="2"/>
  <c r="W533" i="2"/>
  <c r="N534" i="2"/>
  <c r="O534" i="2"/>
  <c r="P534" i="2"/>
  <c r="Q534" i="2"/>
  <c r="R534" i="2"/>
  <c r="S534" i="2"/>
  <c r="T534" i="2"/>
  <c r="U534" i="2"/>
  <c r="V534" i="2"/>
  <c r="W534" i="2"/>
  <c r="N535" i="2"/>
  <c r="O535" i="2"/>
  <c r="P535" i="2"/>
  <c r="Q535" i="2"/>
  <c r="R535" i="2"/>
  <c r="S535" i="2"/>
  <c r="T535" i="2"/>
  <c r="U535" i="2"/>
  <c r="V535" i="2"/>
  <c r="W535" i="2"/>
  <c r="N536" i="2"/>
  <c r="O536" i="2"/>
  <c r="P536" i="2"/>
  <c r="Q536" i="2"/>
  <c r="R536" i="2"/>
  <c r="S536" i="2"/>
  <c r="T536" i="2"/>
  <c r="U536" i="2"/>
  <c r="V536" i="2"/>
  <c r="W536" i="2"/>
  <c r="N537" i="2"/>
  <c r="O537" i="2"/>
  <c r="P537" i="2"/>
  <c r="Q537" i="2"/>
  <c r="R537" i="2"/>
  <c r="S537" i="2"/>
  <c r="T537" i="2"/>
  <c r="U537" i="2"/>
  <c r="V537" i="2"/>
  <c r="W537" i="2"/>
  <c r="N538" i="2"/>
  <c r="O538" i="2"/>
  <c r="P538" i="2"/>
  <c r="Q538" i="2"/>
  <c r="R538" i="2"/>
  <c r="S538" i="2"/>
  <c r="T538" i="2"/>
  <c r="U538" i="2"/>
  <c r="V538" i="2"/>
  <c r="W538" i="2"/>
  <c r="N539" i="2"/>
  <c r="O539" i="2"/>
  <c r="P539" i="2"/>
  <c r="Q539" i="2"/>
  <c r="R539" i="2"/>
  <c r="S539" i="2"/>
  <c r="T539" i="2"/>
  <c r="U539" i="2"/>
  <c r="V539" i="2"/>
  <c r="W539" i="2"/>
  <c r="N540" i="2"/>
  <c r="O540" i="2"/>
  <c r="P540" i="2"/>
  <c r="Q540" i="2"/>
  <c r="R540" i="2"/>
  <c r="S540" i="2"/>
  <c r="T540" i="2"/>
  <c r="U540" i="2"/>
  <c r="V540" i="2"/>
  <c r="W540" i="2"/>
  <c r="N541" i="2"/>
  <c r="O541" i="2"/>
  <c r="P541" i="2"/>
  <c r="Q541" i="2"/>
  <c r="R541" i="2"/>
  <c r="S541" i="2"/>
  <c r="T541" i="2"/>
  <c r="U541" i="2"/>
  <c r="V541" i="2"/>
  <c r="W541" i="2"/>
  <c r="N542" i="2"/>
  <c r="O542" i="2"/>
  <c r="P542" i="2"/>
  <c r="Q542" i="2"/>
  <c r="R542" i="2"/>
  <c r="S542" i="2"/>
  <c r="T542" i="2"/>
  <c r="U542" i="2"/>
  <c r="V542" i="2"/>
  <c r="W542" i="2"/>
  <c r="N543" i="2"/>
  <c r="O543" i="2"/>
  <c r="P543" i="2"/>
  <c r="Q543" i="2"/>
  <c r="R543" i="2"/>
  <c r="S543" i="2"/>
  <c r="T543" i="2"/>
  <c r="U543" i="2"/>
  <c r="V543" i="2"/>
  <c r="W543" i="2"/>
  <c r="N544" i="2"/>
  <c r="O544" i="2"/>
  <c r="P544" i="2"/>
  <c r="Q544" i="2"/>
  <c r="R544" i="2"/>
  <c r="S544" i="2"/>
  <c r="T544" i="2"/>
  <c r="U544" i="2"/>
  <c r="V544" i="2"/>
  <c r="W544" i="2"/>
  <c r="N545" i="2"/>
  <c r="O545" i="2"/>
  <c r="P545" i="2"/>
  <c r="Q545" i="2"/>
  <c r="R545" i="2"/>
  <c r="S545" i="2"/>
  <c r="T545" i="2"/>
  <c r="U545" i="2"/>
  <c r="V545" i="2"/>
  <c r="W545" i="2"/>
  <c r="N546" i="2"/>
  <c r="O546" i="2"/>
  <c r="P546" i="2"/>
  <c r="Q546" i="2"/>
  <c r="R546" i="2"/>
  <c r="S546" i="2"/>
  <c r="T546" i="2"/>
  <c r="U546" i="2"/>
  <c r="V546" i="2"/>
  <c r="W546" i="2"/>
  <c r="N547" i="2"/>
  <c r="O547" i="2"/>
  <c r="P547" i="2"/>
  <c r="Q547" i="2"/>
  <c r="R547" i="2"/>
  <c r="S547" i="2"/>
  <c r="T547" i="2"/>
  <c r="U547" i="2"/>
  <c r="V547" i="2"/>
  <c r="W547" i="2"/>
  <c r="N548" i="2"/>
  <c r="O548" i="2"/>
  <c r="P548" i="2"/>
  <c r="Q548" i="2"/>
  <c r="R548" i="2"/>
  <c r="S548" i="2"/>
  <c r="T548" i="2"/>
  <c r="U548" i="2"/>
  <c r="V548" i="2"/>
  <c r="W548" i="2"/>
  <c r="N549" i="2"/>
  <c r="O549" i="2"/>
  <c r="P549" i="2"/>
  <c r="Q549" i="2"/>
  <c r="R549" i="2"/>
  <c r="S549" i="2"/>
  <c r="T549" i="2"/>
  <c r="U549" i="2"/>
  <c r="V549" i="2"/>
  <c r="W549" i="2"/>
  <c r="N550" i="2"/>
  <c r="O550" i="2"/>
  <c r="P550" i="2"/>
  <c r="Q550" i="2"/>
  <c r="R550" i="2"/>
  <c r="S550" i="2"/>
  <c r="T550" i="2"/>
  <c r="U550" i="2"/>
  <c r="V550" i="2"/>
  <c r="W550" i="2"/>
  <c r="N551" i="2"/>
  <c r="O551" i="2"/>
  <c r="P551" i="2"/>
  <c r="Q551" i="2"/>
  <c r="R551" i="2"/>
  <c r="S551" i="2"/>
  <c r="T551" i="2"/>
  <c r="U551" i="2"/>
  <c r="V551" i="2"/>
  <c r="W551" i="2"/>
  <c r="N552" i="2"/>
  <c r="O552" i="2"/>
  <c r="P552" i="2"/>
  <c r="Q552" i="2"/>
  <c r="R552" i="2"/>
  <c r="S552" i="2"/>
  <c r="T552" i="2"/>
  <c r="U552" i="2"/>
  <c r="V552" i="2"/>
  <c r="W552" i="2"/>
  <c r="N553" i="2"/>
  <c r="O553" i="2"/>
  <c r="P553" i="2"/>
  <c r="Q553" i="2"/>
  <c r="R553" i="2"/>
  <c r="S553" i="2"/>
  <c r="T553" i="2"/>
  <c r="U553" i="2"/>
  <c r="V553" i="2"/>
  <c r="W553" i="2"/>
  <c r="N554" i="2"/>
  <c r="O554" i="2"/>
  <c r="P554" i="2"/>
  <c r="Q554" i="2"/>
  <c r="R554" i="2"/>
  <c r="S554" i="2"/>
  <c r="T554" i="2"/>
  <c r="U554" i="2"/>
  <c r="V554" i="2"/>
  <c r="W554" i="2"/>
  <c r="N555" i="2"/>
  <c r="O555" i="2"/>
  <c r="P555" i="2"/>
  <c r="Q555" i="2"/>
  <c r="R555" i="2"/>
  <c r="S555" i="2"/>
  <c r="T555" i="2"/>
  <c r="U555" i="2"/>
  <c r="V555" i="2"/>
  <c r="W555" i="2"/>
  <c r="N556" i="2"/>
  <c r="O556" i="2"/>
  <c r="P556" i="2"/>
  <c r="Q556" i="2"/>
  <c r="R556" i="2"/>
  <c r="S556" i="2"/>
  <c r="T556" i="2"/>
  <c r="U556" i="2"/>
  <c r="V556" i="2"/>
  <c r="W556" i="2"/>
  <c r="N557" i="2"/>
  <c r="O557" i="2"/>
  <c r="P557" i="2"/>
  <c r="Q557" i="2"/>
  <c r="R557" i="2"/>
  <c r="S557" i="2"/>
  <c r="T557" i="2"/>
  <c r="U557" i="2"/>
  <c r="V557" i="2"/>
  <c r="W557" i="2"/>
  <c r="N558" i="2"/>
  <c r="O558" i="2"/>
  <c r="P558" i="2"/>
  <c r="Q558" i="2"/>
  <c r="R558" i="2"/>
  <c r="S558" i="2"/>
  <c r="T558" i="2"/>
  <c r="U558" i="2"/>
  <c r="V558" i="2"/>
  <c r="W558" i="2"/>
  <c r="N559" i="2"/>
  <c r="O559" i="2"/>
  <c r="P559" i="2"/>
  <c r="Q559" i="2"/>
  <c r="R559" i="2"/>
  <c r="S559" i="2"/>
  <c r="T559" i="2"/>
  <c r="U559" i="2"/>
  <c r="V559" i="2"/>
  <c r="W559" i="2"/>
  <c r="N560" i="2"/>
  <c r="O560" i="2"/>
  <c r="P560" i="2"/>
  <c r="Q560" i="2"/>
  <c r="R560" i="2"/>
  <c r="S560" i="2"/>
  <c r="T560" i="2"/>
  <c r="U560" i="2"/>
  <c r="V560" i="2"/>
  <c r="W560" i="2"/>
  <c r="N561" i="2"/>
  <c r="O561" i="2"/>
  <c r="P561" i="2"/>
  <c r="Q561" i="2"/>
  <c r="R561" i="2"/>
  <c r="S561" i="2"/>
  <c r="T561" i="2"/>
  <c r="U561" i="2"/>
  <c r="V561" i="2"/>
  <c r="W561" i="2"/>
  <c r="N562" i="2"/>
  <c r="O562" i="2"/>
  <c r="P562" i="2"/>
  <c r="Q562" i="2"/>
  <c r="R562" i="2"/>
  <c r="S562" i="2"/>
  <c r="T562" i="2"/>
  <c r="U562" i="2"/>
  <c r="V562" i="2"/>
  <c r="W562" i="2"/>
  <c r="N563" i="2"/>
  <c r="O563" i="2"/>
  <c r="P563" i="2"/>
  <c r="Q563" i="2"/>
  <c r="R563" i="2"/>
  <c r="S563" i="2"/>
  <c r="T563" i="2"/>
  <c r="U563" i="2"/>
  <c r="V563" i="2"/>
  <c r="W563" i="2"/>
  <c r="N564" i="2"/>
  <c r="O564" i="2"/>
  <c r="P564" i="2"/>
  <c r="Q564" i="2"/>
  <c r="R564" i="2"/>
  <c r="S564" i="2"/>
  <c r="T564" i="2"/>
  <c r="U564" i="2"/>
  <c r="V564" i="2"/>
  <c r="W564" i="2"/>
  <c r="N565" i="2"/>
  <c r="O565" i="2"/>
  <c r="P565" i="2"/>
  <c r="Q565" i="2"/>
  <c r="R565" i="2"/>
  <c r="S565" i="2"/>
  <c r="T565" i="2"/>
  <c r="U565" i="2"/>
  <c r="V565" i="2"/>
  <c r="W565" i="2"/>
  <c r="N566" i="2"/>
  <c r="O566" i="2"/>
  <c r="P566" i="2"/>
  <c r="Q566" i="2"/>
  <c r="R566" i="2"/>
  <c r="S566" i="2"/>
  <c r="T566" i="2"/>
  <c r="U566" i="2"/>
  <c r="V566" i="2"/>
  <c r="W566" i="2"/>
  <c r="N567" i="2"/>
  <c r="O567" i="2"/>
  <c r="P567" i="2"/>
  <c r="Q567" i="2"/>
  <c r="R567" i="2"/>
  <c r="S567" i="2"/>
  <c r="T567" i="2"/>
  <c r="U567" i="2"/>
  <c r="V567" i="2"/>
  <c r="W567" i="2"/>
  <c r="N568" i="2"/>
  <c r="O568" i="2"/>
  <c r="P568" i="2"/>
  <c r="Q568" i="2"/>
  <c r="R568" i="2"/>
  <c r="S568" i="2"/>
  <c r="T568" i="2"/>
  <c r="U568" i="2"/>
  <c r="V568" i="2"/>
  <c r="W568" i="2"/>
  <c r="N569" i="2"/>
  <c r="O569" i="2"/>
  <c r="P569" i="2"/>
  <c r="Q569" i="2"/>
  <c r="R569" i="2"/>
  <c r="S569" i="2"/>
  <c r="T569" i="2"/>
  <c r="U569" i="2"/>
  <c r="V569" i="2"/>
  <c r="W569" i="2"/>
  <c r="N570" i="2"/>
  <c r="O570" i="2"/>
  <c r="P570" i="2"/>
  <c r="Q570" i="2"/>
  <c r="R570" i="2"/>
  <c r="S570" i="2"/>
  <c r="T570" i="2"/>
  <c r="U570" i="2"/>
  <c r="V570" i="2"/>
  <c r="W570" i="2"/>
  <c r="N571" i="2"/>
  <c r="O571" i="2"/>
  <c r="P571" i="2"/>
  <c r="Q571" i="2"/>
  <c r="R571" i="2"/>
  <c r="S571" i="2"/>
  <c r="T571" i="2"/>
  <c r="U571" i="2"/>
  <c r="V571" i="2"/>
  <c r="W571" i="2"/>
  <c r="N572" i="2"/>
  <c r="O572" i="2"/>
  <c r="P572" i="2"/>
  <c r="Q572" i="2"/>
  <c r="R572" i="2"/>
  <c r="S572" i="2"/>
  <c r="T572" i="2"/>
  <c r="U572" i="2"/>
  <c r="V572" i="2"/>
  <c r="W572" i="2"/>
  <c r="N573" i="2"/>
  <c r="O573" i="2"/>
  <c r="P573" i="2"/>
  <c r="Q573" i="2"/>
  <c r="R573" i="2"/>
  <c r="S573" i="2"/>
  <c r="T573" i="2"/>
  <c r="U573" i="2"/>
  <c r="V573" i="2"/>
  <c r="W573" i="2"/>
  <c r="N574" i="2"/>
  <c r="O574" i="2"/>
  <c r="P574" i="2"/>
  <c r="Q574" i="2"/>
  <c r="R574" i="2"/>
  <c r="S574" i="2"/>
  <c r="T574" i="2"/>
  <c r="U574" i="2"/>
  <c r="V574" i="2"/>
  <c r="W574" i="2"/>
  <c r="N575" i="2"/>
  <c r="O575" i="2"/>
  <c r="P575" i="2"/>
  <c r="Q575" i="2"/>
  <c r="R575" i="2"/>
  <c r="S575" i="2"/>
  <c r="T575" i="2"/>
  <c r="U575" i="2"/>
  <c r="V575" i="2"/>
  <c r="W575" i="2"/>
  <c r="N576" i="2"/>
  <c r="O576" i="2"/>
  <c r="P576" i="2"/>
  <c r="Q576" i="2"/>
  <c r="R576" i="2"/>
  <c r="S576" i="2"/>
  <c r="T576" i="2"/>
  <c r="U576" i="2"/>
  <c r="V576" i="2"/>
  <c r="W576" i="2"/>
  <c r="N577" i="2"/>
  <c r="O577" i="2"/>
  <c r="P577" i="2"/>
  <c r="Q577" i="2"/>
  <c r="R577" i="2"/>
  <c r="S577" i="2"/>
  <c r="T577" i="2"/>
  <c r="U577" i="2"/>
  <c r="V577" i="2"/>
  <c r="W577" i="2"/>
  <c r="N578" i="2"/>
  <c r="O578" i="2"/>
  <c r="P578" i="2"/>
  <c r="Q578" i="2"/>
  <c r="R578" i="2"/>
  <c r="S578" i="2"/>
  <c r="T578" i="2"/>
  <c r="U578" i="2"/>
  <c r="V578" i="2"/>
  <c r="W578" i="2"/>
  <c r="N579" i="2"/>
  <c r="O579" i="2"/>
  <c r="P579" i="2"/>
  <c r="Q579" i="2"/>
  <c r="R579" i="2"/>
  <c r="S579" i="2"/>
  <c r="T579" i="2"/>
  <c r="U579" i="2"/>
  <c r="V579" i="2"/>
  <c r="W579" i="2"/>
  <c r="N580" i="2"/>
  <c r="O580" i="2"/>
  <c r="P580" i="2"/>
  <c r="Q580" i="2"/>
  <c r="R580" i="2"/>
  <c r="S580" i="2"/>
  <c r="T580" i="2"/>
  <c r="U580" i="2"/>
  <c r="V580" i="2"/>
  <c r="W580" i="2"/>
  <c r="N581" i="2"/>
  <c r="O581" i="2"/>
  <c r="P581" i="2"/>
  <c r="Q581" i="2"/>
  <c r="R581" i="2"/>
  <c r="S581" i="2"/>
  <c r="T581" i="2"/>
  <c r="U581" i="2"/>
  <c r="V581" i="2"/>
  <c r="W581" i="2"/>
  <c r="N582" i="2"/>
  <c r="O582" i="2"/>
  <c r="P582" i="2"/>
  <c r="Q582" i="2"/>
  <c r="R582" i="2"/>
  <c r="S582" i="2"/>
  <c r="T582" i="2"/>
  <c r="U582" i="2"/>
  <c r="V582" i="2"/>
  <c r="W582" i="2"/>
  <c r="N583" i="2"/>
  <c r="O583" i="2"/>
  <c r="P583" i="2"/>
  <c r="Q583" i="2"/>
  <c r="R583" i="2"/>
  <c r="S583" i="2"/>
  <c r="T583" i="2"/>
  <c r="U583" i="2"/>
  <c r="V583" i="2"/>
  <c r="W583" i="2"/>
  <c r="N584" i="2"/>
  <c r="O584" i="2"/>
  <c r="P584" i="2"/>
  <c r="Q584" i="2"/>
  <c r="R584" i="2"/>
  <c r="S584" i="2"/>
  <c r="T584" i="2"/>
  <c r="U584" i="2"/>
  <c r="V584" i="2"/>
  <c r="W584" i="2"/>
  <c r="N585" i="2"/>
  <c r="O585" i="2"/>
  <c r="P585" i="2"/>
  <c r="Q585" i="2"/>
  <c r="R585" i="2"/>
  <c r="S585" i="2"/>
  <c r="T585" i="2"/>
  <c r="U585" i="2"/>
  <c r="V585" i="2"/>
  <c r="W585" i="2"/>
  <c r="N586" i="2"/>
  <c r="O586" i="2"/>
  <c r="P586" i="2"/>
  <c r="Q586" i="2"/>
  <c r="R586" i="2"/>
  <c r="S586" i="2"/>
  <c r="T586" i="2"/>
  <c r="U586" i="2"/>
  <c r="V586" i="2"/>
  <c r="W586" i="2"/>
  <c r="N587" i="2"/>
  <c r="O587" i="2"/>
  <c r="P587" i="2"/>
  <c r="Q587" i="2"/>
  <c r="R587" i="2"/>
  <c r="S587" i="2"/>
  <c r="T587" i="2"/>
  <c r="U587" i="2"/>
  <c r="V587" i="2"/>
  <c r="W587" i="2"/>
  <c r="N588" i="2"/>
  <c r="O588" i="2"/>
  <c r="P588" i="2"/>
  <c r="Q588" i="2"/>
  <c r="R588" i="2"/>
  <c r="S588" i="2"/>
  <c r="T588" i="2"/>
  <c r="U588" i="2"/>
  <c r="V588" i="2"/>
  <c r="W588" i="2"/>
  <c r="N589" i="2"/>
  <c r="O589" i="2"/>
  <c r="P589" i="2"/>
  <c r="Q589" i="2"/>
  <c r="R589" i="2"/>
  <c r="S589" i="2"/>
  <c r="T589" i="2"/>
  <c r="U589" i="2"/>
  <c r="V589" i="2"/>
  <c r="W589" i="2"/>
  <c r="N590" i="2"/>
  <c r="O590" i="2"/>
  <c r="P590" i="2"/>
  <c r="Q590" i="2"/>
  <c r="R590" i="2"/>
  <c r="S590" i="2"/>
  <c r="T590" i="2"/>
  <c r="U590" i="2"/>
  <c r="V590" i="2"/>
  <c r="W590" i="2"/>
  <c r="N591" i="2"/>
  <c r="O591" i="2"/>
  <c r="P591" i="2"/>
  <c r="Q591" i="2"/>
  <c r="R591" i="2"/>
  <c r="S591" i="2"/>
  <c r="T591" i="2"/>
  <c r="U591" i="2"/>
  <c r="V591" i="2"/>
  <c r="W591" i="2"/>
  <c r="N592" i="2"/>
  <c r="O592" i="2"/>
  <c r="P592" i="2"/>
  <c r="Q592" i="2"/>
  <c r="R592" i="2"/>
  <c r="S592" i="2"/>
  <c r="T592" i="2"/>
  <c r="U592" i="2"/>
  <c r="V592" i="2"/>
  <c r="W592" i="2"/>
  <c r="N593" i="2"/>
  <c r="O593" i="2"/>
  <c r="P593" i="2"/>
  <c r="Q593" i="2"/>
  <c r="R593" i="2"/>
  <c r="S593" i="2"/>
  <c r="T593" i="2"/>
  <c r="U593" i="2"/>
  <c r="V593" i="2"/>
  <c r="W593" i="2"/>
  <c r="N594" i="2"/>
  <c r="O594" i="2"/>
  <c r="P594" i="2"/>
  <c r="Q594" i="2"/>
  <c r="R594" i="2"/>
  <c r="S594" i="2"/>
  <c r="T594" i="2"/>
  <c r="U594" i="2"/>
  <c r="V594" i="2"/>
  <c r="W594" i="2"/>
  <c r="N595" i="2"/>
  <c r="O595" i="2"/>
  <c r="P595" i="2"/>
  <c r="Q595" i="2"/>
  <c r="R595" i="2"/>
  <c r="S595" i="2"/>
  <c r="T595" i="2"/>
  <c r="U595" i="2"/>
  <c r="V595" i="2"/>
  <c r="W595" i="2"/>
  <c r="N596" i="2"/>
  <c r="O596" i="2"/>
  <c r="P596" i="2"/>
  <c r="Q596" i="2"/>
  <c r="R596" i="2"/>
  <c r="S596" i="2"/>
  <c r="T596" i="2"/>
  <c r="U596" i="2"/>
  <c r="V596" i="2"/>
  <c r="W596" i="2"/>
  <c r="N597" i="2"/>
  <c r="O597" i="2"/>
  <c r="P597" i="2"/>
  <c r="Q597" i="2"/>
  <c r="R597" i="2"/>
  <c r="S597" i="2"/>
  <c r="T597" i="2"/>
  <c r="U597" i="2"/>
  <c r="V597" i="2"/>
  <c r="W597" i="2"/>
  <c r="N598" i="2"/>
  <c r="O598" i="2"/>
  <c r="P598" i="2"/>
  <c r="Q598" i="2"/>
  <c r="R598" i="2"/>
  <c r="S598" i="2"/>
  <c r="T598" i="2"/>
  <c r="U598" i="2"/>
  <c r="V598" i="2"/>
  <c r="W598" i="2"/>
  <c r="N599" i="2"/>
  <c r="O599" i="2"/>
  <c r="P599" i="2"/>
  <c r="Q599" i="2"/>
  <c r="R599" i="2"/>
  <c r="S599" i="2"/>
  <c r="T599" i="2"/>
  <c r="U599" i="2"/>
  <c r="V599" i="2"/>
  <c r="W599" i="2"/>
  <c r="N600" i="2"/>
  <c r="O600" i="2"/>
  <c r="P600" i="2"/>
  <c r="Q600" i="2"/>
  <c r="R600" i="2"/>
  <c r="S600" i="2"/>
  <c r="T600" i="2"/>
  <c r="U600" i="2"/>
  <c r="V600" i="2"/>
  <c r="W600" i="2"/>
  <c r="N601" i="2"/>
  <c r="O601" i="2"/>
  <c r="P601" i="2"/>
  <c r="Q601" i="2"/>
  <c r="R601" i="2"/>
  <c r="S601" i="2"/>
  <c r="T601" i="2"/>
  <c r="U601" i="2"/>
  <c r="V601" i="2"/>
  <c r="W601" i="2"/>
  <c r="N602" i="2"/>
  <c r="O602" i="2"/>
  <c r="P602" i="2"/>
  <c r="Q602" i="2"/>
  <c r="R602" i="2"/>
  <c r="S602" i="2"/>
  <c r="T602" i="2"/>
  <c r="U602" i="2"/>
  <c r="V602" i="2"/>
  <c r="W602" i="2"/>
  <c r="N603" i="2"/>
  <c r="O603" i="2"/>
  <c r="P603" i="2"/>
  <c r="Q603" i="2"/>
  <c r="R603" i="2"/>
  <c r="S603" i="2"/>
  <c r="T603" i="2"/>
  <c r="U603" i="2"/>
  <c r="V603" i="2"/>
  <c r="W603" i="2"/>
  <c r="N604" i="2"/>
  <c r="O604" i="2"/>
  <c r="P604" i="2"/>
  <c r="Q604" i="2"/>
  <c r="R604" i="2"/>
  <c r="S604" i="2"/>
  <c r="T604" i="2"/>
  <c r="U604" i="2"/>
  <c r="V604" i="2"/>
  <c r="W604" i="2"/>
  <c r="N605" i="2"/>
  <c r="O605" i="2"/>
  <c r="P605" i="2"/>
  <c r="Q605" i="2"/>
  <c r="R605" i="2"/>
  <c r="S605" i="2"/>
  <c r="T605" i="2"/>
  <c r="U605" i="2"/>
  <c r="V605" i="2"/>
  <c r="W605" i="2"/>
  <c r="N606" i="2"/>
  <c r="O606" i="2"/>
  <c r="P606" i="2"/>
  <c r="Q606" i="2"/>
  <c r="R606" i="2"/>
  <c r="S606" i="2"/>
  <c r="T606" i="2"/>
  <c r="U606" i="2"/>
  <c r="V606" i="2"/>
  <c r="W606" i="2"/>
  <c r="N607" i="2"/>
  <c r="O607" i="2"/>
  <c r="P607" i="2"/>
  <c r="Q607" i="2"/>
  <c r="R607" i="2"/>
  <c r="S607" i="2"/>
  <c r="T607" i="2"/>
  <c r="U607" i="2"/>
  <c r="V607" i="2"/>
  <c r="W607" i="2"/>
  <c r="N608" i="2"/>
  <c r="O608" i="2"/>
  <c r="P608" i="2"/>
  <c r="Q608" i="2"/>
  <c r="R608" i="2"/>
  <c r="S608" i="2"/>
  <c r="T608" i="2"/>
  <c r="U608" i="2"/>
  <c r="V608" i="2"/>
  <c r="W608" i="2"/>
  <c r="N609" i="2"/>
  <c r="O609" i="2"/>
  <c r="P609" i="2"/>
  <c r="Q609" i="2"/>
  <c r="R609" i="2"/>
  <c r="S609" i="2"/>
  <c r="T609" i="2"/>
  <c r="U609" i="2"/>
  <c r="V609" i="2"/>
  <c r="W609" i="2"/>
  <c r="N610" i="2"/>
  <c r="O610" i="2"/>
  <c r="P610" i="2"/>
  <c r="Q610" i="2"/>
  <c r="R610" i="2"/>
  <c r="S610" i="2"/>
  <c r="T610" i="2"/>
  <c r="U610" i="2"/>
  <c r="V610" i="2"/>
  <c r="W610" i="2"/>
  <c r="N611" i="2"/>
  <c r="O611" i="2"/>
  <c r="P611" i="2"/>
  <c r="Q611" i="2"/>
  <c r="R611" i="2"/>
  <c r="S611" i="2"/>
  <c r="T611" i="2"/>
  <c r="U611" i="2"/>
  <c r="V611" i="2"/>
  <c r="W611" i="2"/>
  <c r="N612" i="2"/>
  <c r="O612" i="2"/>
  <c r="P612" i="2"/>
  <c r="Q612" i="2"/>
  <c r="R612" i="2"/>
  <c r="S612" i="2"/>
  <c r="T612" i="2"/>
  <c r="U612" i="2"/>
  <c r="V612" i="2"/>
  <c r="W612" i="2"/>
  <c r="N613" i="2"/>
  <c r="O613" i="2"/>
  <c r="P613" i="2"/>
  <c r="Q613" i="2"/>
  <c r="R613" i="2"/>
  <c r="S613" i="2"/>
  <c r="T613" i="2"/>
  <c r="U613" i="2"/>
  <c r="V613" i="2"/>
  <c r="W613" i="2"/>
  <c r="N614" i="2"/>
  <c r="O614" i="2"/>
  <c r="P614" i="2"/>
  <c r="Q614" i="2"/>
  <c r="R614" i="2"/>
  <c r="S614" i="2"/>
  <c r="T614" i="2"/>
  <c r="U614" i="2"/>
  <c r="V614" i="2"/>
  <c r="W614" i="2"/>
  <c r="N615" i="2"/>
  <c r="O615" i="2"/>
  <c r="P615" i="2"/>
  <c r="Q615" i="2"/>
  <c r="R615" i="2"/>
  <c r="S615" i="2"/>
  <c r="T615" i="2"/>
  <c r="U615" i="2"/>
  <c r="V615" i="2"/>
  <c r="W615" i="2"/>
  <c r="N616" i="2"/>
  <c r="O616" i="2"/>
  <c r="P616" i="2"/>
  <c r="Q616" i="2"/>
  <c r="R616" i="2"/>
  <c r="S616" i="2"/>
  <c r="T616" i="2"/>
  <c r="U616" i="2"/>
  <c r="V616" i="2"/>
  <c r="W616" i="2"/>
  <c r="N617" i="2"/>
  <c r="O617" i="2"/>
  <c r="P617" i="2"/>
  <c r="Q617" i="2"/>
  <c r="R617" i="2"/>
  <c r="S617" i="2"/>
  <c r="T617" i="2"/>
  <c r="U617" i="2"/>
  <c r="V617" i="2"/>
  <c r="W617" i="2"/>
  <c r="N618" i="2"/>
  <c r="O618" i="2"/>
  <c r="P618" i="2"/>
  <c r="Q618" i="2"/>
  <c r="R618" i="2"/>
  <c r="S618" i="2"/>
  <c r="T618" i="2"/>
  <c r="U618" i="2"/>
  <c r="V618" i="2"/>
  <c r="W618" i="2"/>
  <c r="N619" i="2"/>
  <c r="O619" i="2"/>
  <c r="P619" i="2"/>
  <c r="Q619" i="2"/>
  <c r="R619" i="2"/>
  <c r="S619" i="2"/>
  <c r="T619" i="2"/>
  <c r="U619" i="2"/>
  <c r="V619" i="2"/>
  <c r="W619" i="2"/>
  <c r="N620" i="2"/>
  <c r="O620" i="2"/>
  <c r="P620" i="2"/>
  <c r="Q620" i="2"/>
  <c r="R620" i="2"/>
  <c r="S620" i="2"/>
  <c r="T620" i="2"/>
  <c r="U620" i="2"/>
  <c r="V620" i="2"/>
  <c r="W620" i="2"/>
  <c r="N621" i="2"/>
  <c r="O621" i="2"/>
  <c r="P621" i="2"/>
  <c r="Q621" i="2"/>
  <c r="R621" i="2"/>
  <c r="S621" i="2"/>
  <c r="T621" i="2"/>
  <c r="U621" i="2"/>
  <c r="V621" i="2"/>
  <c r="W621" i="2"/>
  <c r="N622" i="2"/>
  <c r="O622" i="2"/>
  <c r="P622" i="2"/>
  <c r="Q622" i="2"/>
  <c r="R622" i="2"/>
  <c r="S622" i="2"/>
  <c r="T622" i="2"/>
  <c r="U622" i="2"/>
  <c r="V622" i="2"/>
  <c r="W622" i="2"/>
  <c r="N623" i="2"/>
  <c r="O623" i="2"/>
  <c r="P623" i="2"/>
  <c r="Q623" i="2"/>
  <c r="R623" i="2"/>
  <c r="S623" i="2"/>
  <c r="T623" i="2"/>
  <c r="U623" i="2"/>
  <c r="V623" i="2"/>
  <c r="W623" i="2"/>
  <c r="N624" i="2"/>
  <c r="O624" i="2"/>
  <c r="P624" i="2"/>
  <c r="Q624" i="2"/>
  <c r="R624" i="2"/>
  <c r="S624" i="2"/>
  <c r="T624" i="2"/>
  <c r="U624" i="2"/>
  <c r="V624" i="2"/>
  <c r="W624" i="2"/>
  <c r="N625" i="2"/>
  <c r="O625" i="2"/>
  <c r="P625" i="2"/>
  <c r="Q625" i="2"/>
  <c r="R625" i="2"/>
  <c r="S625" i="2"/>
  <c r="T625" i="2"/>
  <c r="U625" i="2"/>
  <c r="V625" i="2"/>
  <c r="W625" i="2"/>
  <c r="N626" i="2"/>
  <c r="O626" i="2"/>
  <c r="P626" i="2"/>
  <c r="Q626" i="2"/>
  <c r="R626" i="2"/>
  <c r="S626" i="2"/>
  <c r="T626" i="2"/>
  <c r="U626" i="2"/>
  <c r="V626" i="2"/>
  <c r="W626" i="2"/>
  <c r="N627" i="2"/>
  <c r="O627" i="2"/>
  <c r="P627" i="2"/>
  <c r="Q627" i="2"/>
  <c r="R627" i="2"/>
  <c r="S627" i="2"/>
  <c r="T627" i="2"/>
  <c r="U627" i="2"/>
  <c r="V627" i="2"/>
  <c r="W627" i="2"/>
  <c r="N628" i="2"/>
  <c r="O628" i="2"/>
  <c r="P628" i="2"/>
  <c r="Q628" i="2"/>
  <c r="R628" i="2"/>
  <c r="S628" i="2"/>
  <c r="T628" i="2"/>
  <c r="U628" i="2"/>
  <c r="V628" i="2"/>
  <c r="W628" i="2"/>
  <c r="N629" i="2"/>
  <c r="O629" i="2"/>
  <c r="P629" i="2"/>
  <c r="Q629" i="2"/>
  <c r="R629" i="2"/>
  <c r="S629" i="2"/>
  <c r="T629" i="2"/>
  <c r="U629" i="2"/>
  <c r="V629" i="2"/>
  <c r="W629" i="2"/>
  <c r="N630" i="2"/>
  <c r="O630" i="2"/>
  <c r="P630" i="2"/>
  <c r="Q630" i="2"/>
  <c r="R630" i="2"/>
  <c r="S630" i="2"/>
  <c r="T630" i="2"/>
  <c r="U630" i="2"/>
  <c r="V630" i="2"/>
  <c r="W630" i="2"/>
  <c r="N631" i="2"/>
  <c r="O631" i="2"/>
  <c r="P631" i="2"/>
  <c r="Q631" i="2"/>
  <c r="R631" i="2"/>
  <c r="S631" i="2"/>
  <c r="T631" i="2"/>
  <c r="U631" i="2"/>
  <c r="V631" i="2"/>
  <c r="W631" i="2"/>
  <c r="N632" i="2"/>
  <c r="O632" i="2"/>
  <c r="P632" i="2"/>
  <c r="Q632" i="2"/>
  <c r="R632" i="2"/>
  <c r="S632" i="2"/>
  <c r="T632" i="2"/>
  <c r="U632" i="2"/>
  <c r="V632" i="2"/>
  <c r="W632" i="2"/>
  <c r="N633" i="2"/>
  <c r="O633" i="2"/>
  <c r="P633" i="2"/>
  <c r="Q633" i="2"/>
  <c r="R633" i="2"/>
  <c r="S633" i="2"/>
  <c r="T633" i="2"/>
  <c r="U633" i="2"/>
  <c r="V633" i="2"/>
  <c r="W633" i="2"/>
  <c r="N634" i="2"/>
  <c r="O634" i="2"/>
  <c r="P634" i="2"/>
  <c r="Q634" i="2"/>
  <c r="R634" i="2"/>
  <c r="S634" i="2"/>
  <c r="T634" i="2"/>
  <c r="U634" i="2"/>
  <c r="V634" i="2"/>
  <c r="W634" i="2"/>
  <c r="N635" i="2"/>
  <c r="O635" i="2"/>
  <c r="P635" i="2"/>
  <c r="Q635" i="2"/>
  <c r="R635" i="2"/>
  <c r="S635" i="2"/>
  <c r="T635" i="2"/>
  <c r="U635" i="2"/>
  <c r="V635" i="2"/>
  <c r="W635" i="2"/>
  <c r="N636" i="2"/>
  <c r="O636" i="2"/>
  <c r="P636" i="2"/>
  <c r="Q636" i="2"/>
  <c r="R636" i="2"/>
  <c r="S636" i="2"/>
  <c r="T636" i="2"/>
  <c r="U636" i="2"/>
  <c r="V636" i="2"/>
  <c r="W636" i="2"/>
  <c r="N637" i="2"/>
  <c r="O637" i="2"/>
  <c r="P637" i="2"/>
  <c r="Q637" i="2"/>
  <c r="R637" i="2"/>
  <c r="S637" i="2"/>
  <c r="T637" i="2"/>
  <c r="U637" i="2"/>
  <c r="V637" i="2"/>
  <c r="W637" i="2"/>
  <c r="N638" i="2"/>
  <c r="O638" i="2"/>
  <c r="P638" i="2"/>
  <c r="Q638" i="2"/>
  <c r="R638" i="2"/>
  <c r="S638" i="2"/>
  <c r="T638" i="2"/>
  <c r="U638" i="2"/>
  <c r="V638" i="2"/>
  <c r="W638" i="2"/>
  <c r="N639" i="2"/>
  <c r="O639" i="2"/>
  <c r="P639" i="2"/>
  <c r="Q639" i="2"/>
  <c r="R639" i="2"/>
  <c r="S639" i="2"/>
  <c r="T639" i="2"/>
  <c r="U639" i="2"/>
  <c r="V639" i="2"/>
  <c r="W639" i="2"/>
  <c r="N640" i="2"/>
  <c r="O640" i="2"/>
  <c r="P640" i="2"/>
  <c r="Q640" i="2"/>
  <c r="R640" i="2"/>
  <c r="S640" i="2"/>
  <c r="T640" i="2"/>
  <c r="U640" i="2"/>
  <c r="V640" i="2"/>
  <c r="W640" i="2"/>
  <c r="N641" i="2"/>
  <c r="O641" i="2"/>
  <c r="P641" i="2"/>
  <c r="Q641" i="2"/>
  <c r="R641" i="2"/>
  <c r="S641" i="2"/>
  <c r="T641" i="2"/>
  <c r="U641" i="2"/>
  <c r="V641" i="2"/>
  <c r="W641" i="2"/>
  <c r="N642" i="2"/>
  <c r="O642" i="2"/>
  <c r="P642" i="2"/>
  <c r="Q642" i="2"/>
  <c r="R642" i="2"/>
  <c r="S642" i="2"/>
  <c r="T642" i="2"/>
  <c r="U642" i="2"/>
  <c r="V642" i="2"/>
  <c r="W642" i="2"/>
  <c r="N643" i="2"/>
  <c r="O643" i="2"/>
  <c r="P643" i="2"/>
  <c r="Q643" i="2"/>
  <c r="R643" i="2"/>
  <c r="S643" i="2"/>
  <c r="T643" i="2"/>
  <c r="U643" i="2"/>
  <c r="V643" i="2"/>
  <c r="W643" i="2"/>
  <c r="N644" i="2"/>
  <c r="O644" i="2"/>
  <c r="P644" i="2"/>
  <c r="Q644" i="2"/>
  <c r="R644" i="2"/>
  <c r="S644" i="2"/>
  <c r="T644" i="2"/>
  <c r="U644" i="2"/>
  <c r="V644" i="2"/>
  <c r="W644" i="2"/>
  <c r="N645" i="2"/>
  <c r="O645" i="2"/>
  <c r="P645" i="2"/>
  <c r="Q645" i="2"/>
  <c r="R645" i="2"/>
  <c r="S645" i="2"/>
  <c r="T645" i="2"/>
  <c r="U645" i="2"/>
  <c r="V645" i="2"/>
  <c r="W645" i="2"/>
  <c r="N646" i="2"/>
  <c r="O646" i="2"/>
  <c r="P646" i="2"/>
  <c r="Q646" i="2"/>
  <c r="R646" i="2"/>
  <c r="S646" i="2"/>
  <c r="T646" i="2"/>
  <c r="U646" i="2"/>
  <c r="V646" i="2"/>
  <c r="W646" i="2"/>
  <c r="N647" i="2"/>
  <c r="O647" i="2"/>
  <c r="P647" i="2"/>
  <c r="Q647" i="2"/>
  <c r="R647" i="2"/>
  <c r="S647" i="2"/>
  <c r="T647" i="2"/>
  <c r="U647" i="2"/>
  <c r="V647" i="2"/>
  <c r="W647" i="2"/>
  <c r="N648" i="2"/>
  <c r="O648" i="2"/>
  <c r="P648" i="2"/>
  <c r="Q648" i="2"/>
  <c r="R648" i="2"/>
  <c r="S648" i="2"/>
  <c r="T648" i="2"/>
  <c r="U648" i="2"/>
  <c r="V648" i="2"/>
  <c r="W648" i="2"/>
  <c r="N649" i="2"/>
  <c r="O649" i="2"/>
  <c r="P649" i="2"/>
  <c r="Q649" i="2"/>
  <c r="R649" i="2"/>
  <c r="S649" i="2"/>
  <c r="T649" i="2"/>
  <c r="U649" i="2"/>
  <c r="V649" i="2"/>
  <c r="W649" i="2"/>
  <c r="N650" i="2"/>
  <c r="O650" i="2"/>
  <c r="P650" i="2"/>
  <c r="Q650" i="2"/>
  <c r="R650" i="2"/>
  <c r="S650" i="2"/>
  <c r="T650" i="2"/>
  <c r="U650" i="2"/>
  <c r="V650" i="2"/>
  <c r="W650" i="2"/>
  <c r="N651" i="2"/>
  <c r="O651" i="2"/>
  <c r="P651" i="2"/>
  <c r="Q651" i="2"/>
  <c r="R651" i="2"/>
  <c r="S651" i="2"/>
  <c r="T651" i="2"/>
  <c r="U651" i="2"/>
  <c r="V651" i="2"/>
  <c r="W651" i="2"/>
  <c r="N652" i="2"/>
  <c r="O652" i="2"/>
  <c r="P652" i="2"/>
  <c r="Q652" i="2"/>
  <c r="R652" i="2"/>
  <c r="S652" i="2"/>
  <c r="T652" i="2"/>
  <c r="U652" i="2"/>
  <c r="V652" i="2"/>
  <c r="W652" i="2"/>
  <c r="N653" i="2"/>
  <c r="O653" i="2"/>
  <c r="P653" i="2"/>
  <c r="Q653" i="2"/>
  <c r="R653" i="2"/>
  <c r="S653" i="2"/>
  <c r="T653" i="2"/>
  <c r="U653" i="2"/>
  <c r="V653" i="2"/>
  <c r="W653" i="2"/>
  <c r="N654" i="2"/>
  <c r="O654" i="2"/>
  <c r="P654" i="2"/>
  <c r="Q654" i="2"/>
  <c r="R654" i="2"/>
  <c r="S654" i="2"/>
  <c r="T654" i="2"/>
  <c r="U654" i="2"/>
  <c r="V654" i="2"/>
  <c r="W654" i="2"/>
  <c r="N655" i="2"/>
  <c r="O655" i="2"/>
  <c r="P655" i="2"/>
  <c r="Q655" i="2"/>
  <c r="R655" i="2"/>
  <c r="S655" i="2"/>
  <c r="T655" i="2"/>
  <c r="U655" i="2"/>
  <c r="V655" i="2"/>
  <c r="W655" i="2"/>
  <c r="N656" i="2"/>
  <c r="O656" i="2"/>
  <c r="P656" i="2"/>
  <c r="Q656" i="2"/>
  <c r="R656" i="2"/>
  <c r="S656" i="2"/>
  <c r="T656" i="2"/>
  <c r="U656" i="2"/>
  <c r="V656" i="2"/>
  <c r="W656" i="2"/>
  <c r="N657" i="2"/>
  <c r="O657" i="2"/>
  <c r="P657" i="2"/>
  <c r="Q657" i="2"/>
  <c r="R657" i="2"/>
  <c r="S657" i="2"/>
  <c r="T657" i="2"/>
  <c r="U657" i="2"/>
  <c r="V657" i="2"/>
  <c r="W657" i="2"/>
  <c r="N658" i="2"/>
  <c r="O658" i="2"/>
  <c r="P658" i="2"/>
  <c r="Q658" i="2"/>
  <c r="R658" i="2"/>
  <c r="S658" i="2"/>
  <c r="T658" i="2"/>
  <c r="U658" i="2"/>
  <c r="V658" i="2"/>
  <c r="W658" i="2"/>
  <c r="N659" i="2"/>
  <c r="O659" i="2"/>
  <c r="P659" i="2"/>
  <c r="Q659" i="2"/>
  <c r="R659" i="2"/>
  <c r="S659" i="2"/>
  <c r="T659" i="2"/>
  <c r="U659" i="2"/>
  <c r="V659" i="2"/>
  <c r="W659" i="2"/>
  <c r="N660" i="2"/>
  <c r="O660" i="2"/>
  <c r="P660" i="2"/>
  <c r="Q660" i="2"/>
  <c r="R660" i="2"/>
  <c r="S660" i="2"/>
  <c r="T660" i="2"/>
  <c r="U660" i="2"/>
  <c r="V660" i="2"/>
  <c r="W660" i="2"/>
  <c r="N661" i="2"/>
  <c r="O661" i="2"/>
  <c r="P661" i="2"/>
  <c r="Q661" i="2"/>
  <c r="R661" i="2"/>
  <c r="S661" i="2"/>
  <c r="T661" i="2"/>
  <c r="U661" i="2"/>
  <c r="V661" i="2"/>
  <c r="W661" i="2"/>
  <c r="N662" i="2"/>
  <c r="O662" i="2"/>
  <c r="P662" i="2"/>
  <c r="Q662" i="2"/>
  <c r="R662" i="2"/>
  <c r="S662" i="2"/>
  <c r="T662" i="2"/>
  <c r="U662" i="2"/>
  <c r="V662" i="2"/>
  <c r="W662" i="2"/>
  <c r="N663" i="2"/>
  <c r="O663" i="2"/>
  <c r="P663" i="2"/>
  <c r="Q663" i="2"/>
  <c r="R663" i="2"/>
  <c r="S663" i="2"/>
  <c r="T663" i="2"/>
  <c r="U663" i="2"/>
  <c r="V663" i="2"/>
  <c r="W663" i="2"/>
  <c r="N664" i="2"/>
  <c r="O664" i="2"/>
  <c r="P664" i="2"/>
  <c r="Q664" i="2"/>
  <c r="R664" i="2"/>
  <c r="S664" i="2"/>
  <c r="T664" i="2"/>
  <c r="U664" i="2"/>
  <c r="V664" i="2"/>
  <c r="W664" i="2"/>
  <c r="N665" i="2"/>
  <c r="O665" i="2"/>
  <c r="P665" i="2"/>
  <c r="Q665" i="2"/>
  <c r="R665" i="2"/>
  <c r="S665" i="2"/>
  <c r="T665" i="2"/>
  <c r="U665" i="2"/>
  <c r="V665" i="2"/>
  <c r="W665" i="2"/>
  <c r="N666" i="2"/>
  <c r="O666" i="2"/>
  <c r="P666" i="2"/>
  <c r="Q666" i="2"/>
  <c r="R666" i="2"/>
  <c r="S666" i="2"/>
  <c r="T666" i="2"/>
  <c r="U666" i="2"/>
  <c r="V666" i="2"/>
  <c r="W666" i="2"/>
  <c r="N667" i="2"/>
  <c r="O667" i="2"/>
  <c r="P667" i="2"/>
  <c r="Q667" i="2"/>
  <c r="R667" i="2"/>
  <c r="S667" i="2"/>
  <c r="T667" i="2"/>
  <c r="U667" i="2"/>
  <c r="V667" i="2"/>
  <c r="W667" i="2"/>
  <c r="N668" i="2"/>
  <c r="O668" i="2"/>
  <c r="P668" i="2"/>
  <c r="Q668" i="2"/>
  <c r="R668" i="2"/>
  <c r="S668" i="2"/>
  <c r="T668" i="2"/>
  <c r="U668" i="2"/>
  <c r="V668" i="2"/>
  <c r="W668" i="2"/>
  <c r="N669" i="2"/>
  <c r="O669" i="2"/>
  <c r="P669" i="2"/>
  <c r="Q669" i="2"/>
  <c r="R669" i="2"/>
  <c r="S669" i="2"/>
  <c r="T669" i="2"/>
  <c r="U669" i="2"/>
  <c r="V669" i="2"/>
  <c r="W669" i="2"/>
  <c r="N670" i="2"/>
  <c r="O670" i="2"/>
  <c r="P670" i="2"/>
  <c r="Q670" i="2"/>
  <c r="R670" i="2"/>
  <c r="S670" i="2"/>
  <c r="T670" i="2"/>
  <c r="U670" i="2"/>
  <c r="V670" i="2"/>
  <c r="W670" i="2"/>
  <c r="N671" i="2"/>
  <c r="O671" i="2"/>
  <c r="P671" i="2"/>
  <c r="Q671" i="2"/>
  <c r="R671" i="2"/>
  <c r="S671" i="2"/>
  <c r="T671" i="2"/>
  <c r="U671" i="2"/>
  <c r="V671" i="2"/>
  <c r="W671" i="2"/>
  <c r="N672" i="2"/>
  <c r="O672" i="2"/>
  <c r="P672" i="2"/>
  <c r="Q672" i="2"/>
  <c r="R672" i="2"/>
  <c r="S672" i="2"/>
  <c r="T672" i="2"/>
  <c r="U672" i="2"/>
  <c r="V672" i="2"/>
  <c r="W672" i="2"/>
  <c r="N673" i="2"/>
  <c r="O673" i="2"/>
  <c r="P673" i="2"/>
  <c r="Q673" i="2"/>
  <c r="R673" i="2"/>
  <c r="S673" i="2"/>
  <c r="T673" i="2"/>
  <c r="U673" i="2"/>
  <c r="V673" i="2"/>
  <c r="W673" i="2"/>
  <c r="N674" i="2"/>
  <c r="O674" i="2"/>
  <c r="P674" i="2"/>
  <c r="Q674" i="2"/>
  <c r="R674" i="2"/>
  <c r="S674" i="2"/>
  <c r="T674" i="2"/>
  <c r="U674" i="2"/>
  <c r="V674" i="2"/>
  <c r="W674" i="2"/>
  <c r="N675" i="2"/>
  <c r="O675" i="2"/>
  <c r="P675" i="2"/>
  <c r="Q675" i="2"/>
  <c r="R675" i="2"/>
  <c r="S675" i="2"/>
  <c r="T675" i="2"/>
  <c r="U675" i="2"/>
  <c r="V675" i="2"/>
  <c r="W675" i="2"/>
  <c r="N676" i="2"/>
  <c r="O676" i="2"/>
  <c r="P676" i="2"/>
  <c r="Q676" i="2"/>
  <c r="R676" i="2"/>
  <c r="S676" i="2"/>
  <c r="T676" i="2"/>
  <c r="U676" i="2"/>
  <c r="V676" i="2"/>
  <c r="W676" i="2"/>
  <c r="N677" i="2"/>
  <c r="O677" i="2"/>
  <c r="P677" i="2"/>
  <c r="Q677" i="2"/>
  <c r="R677" i="2"/>
  <c r="S677" i="2"/>
  <c r="T677" i="2"/>
  <c r="U677" i="2"/>
  <c r="V677" i="2"/>
  <c r="W677" i="2"/>
  <c r="N678" i="2"/>
  <c r="O678" i="2"/>
  <c r="P678" i="2"/>
  <c r="Q678" i="2"/>
  <c r="R678" i="2"/>
  <c r="S678" i="2"/>
  <c r="T678" i="2"/>
  <c r="U678" i="2"/>
  <c r="V678" i="2"/>
  <c r="W678" i="2"/>
  <c r="N679" i="2"/>
  <c r="O679" i="2"/>
  <c r="P679" i="2"/>
  <c r="Q679" i="2"/>
  <c r="R679" i="2"/>
  <c r="S679" i="2"/>
  <c r="T679" i="2"/>
  <c r="U679" i="2"/>
  <c r="V679" i="2"/>
  <c r="W679" i="2"/>
  <c r="N680" i="2"/>
  <c r="O680" i="2"/>
  <c r="P680" i="2"/>
  <c r="Q680" i="2"/>
  <c r="R680" i="2"/>
  <c r="S680" i="2"/>
  <c r="T680" i="2"/>
  <c r="U680" i="2"/>
  <c r="V680" i="2"/>
  <c r="W680" i="2"/>
  <c r="N681" i="2"/>
  <c r="O681" i="2"/>
  <c r="P681" i="2"/>
  <c r="Q681" i="2"/>
  <c r="R681" i="2"/>
  <c r="S681" i="2"/>
  <c r="T681" i="2"/>
  <c r="U681" i="2"/>
  <c r="V681" i="2"/>
  <c r="W681" i="2"/>
  <c r="N682" i="2"/>
  <c r="O682" i="2"/>
  <c r="P682" i="2"/>
  <c r="Q682" i="2"/>
  <c r="R682" i="2"/>
  <c r="S682" i="2"/>
  <c r="T682" i="2"/>
  <c r="U682" i="2"/>
  <c r="V682" i="2"/>
  <c r="W682" i="2"/>
  <c r="N683" i="2"/>
  <c r="O683" i="2"/>
  <c r="P683" i="2"/>
  <c r="Q683" i="2"/>
  <c r="R683" i="2"/>
  <c r="S683" i="2"/>
  <c r="T683" i="2"/>
  <c r="U683" i="2"/>
  <c r="V683" i="2"/>
  <c r="W683" i="2"/>
  <c r="N684" i="2"/>
  <c r="O684" i="2"/>
  <c r="P684" i="2"/>
  <c r="Q684" i="2"/>
  <c r="R684" i="2"/>
  <c r="S684" i="2"/>
  <c r="T684" i="2"/>
  <c r="U684" i="2"/>
  <c r="V684" i="2"/>
  <c r="W684" i="2"/>
  <c r="N685" i="2"/>
  <c r="O685" i="2"/>
  <c r="P685" i="2"/>
  <c r="Q685" i="2"/>
  <c r="R685" i="2"/>
  <c r="S685" i="2"/>
  <c r="T685" i="2"/>
  <c r="U685" i="2"/>
  <c r="V685" i="2"/>
  <c r="W685" i="2"/>
  <c r="N686" i="2"/>
  <c r="O686" i="2"/>
  <c r="P686" i="2"/>
  <c r="Q686" i="2"/>
  <c r="R686" i="2"/>
  <c r="S686" i="2"/>
  <c r="T686" i="2"/>
  <c r="U686" i="2"/>
  <c r="V686" i="2"/>
  <c r="W686" i="2"/>
  <c r="N687" i="2"/>
  <c r="O687" i="2"/>
  <c r="P687" i="2"/>
  <c r="Q687" i="2"/>
  <c r="R687" i="2"/>
  <c r="S687" i="2"/>
  <c r="T687" i="2"/>
  <c r="U687" i="2"/>
  <c r="V687" i="2"/>
  <c r="W687" i="2"/>
  <c r="N688" i="2"/>
  <c r="O688" i="2"/>
  <c r="P688" i="2"/>
  <c r="Q688" i="2"/>
  <c r="R688" i="2"/>
  <c r="S688" i="2"/>
  <c r="T688" i="2"/>
  <c r="U688" i="2"/>
  <c r="V688" i="2"/>
  <c r="W688" i="2"/>
  <c r="N689" i="2"/>
  <c r="O689" i="2"/>
  <c r="P689" i="2"/>
  <c r="Q689" i="2"/>
  <c r="R689" i="2"/>
  <c r="S689" i="2"/>
  <c r="T689" i="2"/>
  <c r="U689" i="2"/>
  <c r="V689" i="2"/>
  <c r="W689" i="2"/>
  <c r="N690" i="2"/>
  <c r="O690" i="2"/>
  <c r="P690" i="2"/>
  <c r="Q690" i="2"/>
  <c r="R690" i="2"/>
  <c r="S690" i="2"/>
  <c r="T690" i="2"/>
  <c r="U690" i="2"/>
  <c r="V690" i="2"/>
  <c r="W690" i="2"/>
  <c r="N691" i="2"/>
  <c r="O691" i="2"/>
  <c r="P691" i="2"/>
  <c r="Q691" i="2"/>
  <c r="R691" i="2"/>
  <c r="S691" i="2"/>
  <c r="T691" i="2"/>
  <c r="U691" i="2"/>
  <c r="V691" i="2"/>
  <c r="W691" i="2"/>
  <c r="N692" i="2"/>
  <c r="O692" i="2"/>
  <c r="P692" i="2"/>
  <c r="Q692" i="2"/>
  <c r="R692" i="2"/>
  <c r="S692" i="2"/>
  <c r="T692" i="2"/>
  <c r="U692" i="2"/>
  <c r="V692" i="2"/>
  <c r="W692" i="2"/>
  <c r="N693" i="2"/>
  <c r="O693" i="2"/>
  <c r="P693" i="2"/>
  <c r="Q693" i="2"/>
  <c r="R693" i="2"/>
  <c r="S693" i="2"/>
  <c r="T693" i="2"/>
  <c r="U693" i="2"/>
  <c r="V693" i="2"/>
  <c r="W693" i="2"/>
  <c r="N694" i="2"/>
  <c r="O694" i="2"/>
  <c r="P694" i="2"/>
  <c r="Q694" i="2"/>
  <c r="R694" i="2"/>
  <c r="S694" i="2"/>
  <c r="T694" i="2"/>
  <c r="U694" i="2"/>
  <c r="V694" i="2"/>
  <c r="W694" i="2"/>
  <c r="N695" i="2"/>
  <c r="O695" i="2"/>
  <c r="P695" i="2"/>
  <c r="Q695" i="2"/>
  <c r="R695" i="2"/>
  <c r="S695" i="2"/>
  <c r="T695" i="2"/>
  <c r="U695" i="2"/>
  <c r="V695" i="2"/>
  <c r="W695" i="2"/>
  <c r="N696" i="2"/>
  <c r="O696" i="2"/>
  <c r="P696" i="2"/>
  <c r="Q696" i="2"/>
  <c r="R696" i="2"/>
  <c r="S696" i="2"/>
  <c r="T696" i="2"/>
  <c r="U696" i="2"/>
  <c r="V696" i="2"/>
  <c r="W696" i="2"/>
  <c r="N697" i="2"/>
  <c r="O697" i="2"/>
  <c r="P697" i="2"/>
  <c r="Q697" i="2"/>
  <c r="R697" i="2"/>
  <c r="S697" i="2"/>
  <c r="T697" i="2"/>
  <c r="U697" i="2"/>
  <c r="V697" i="2"/>
  <c r="W697" i="2"/>
  <c r="N698" i="2"/>
  <c r="O698" i="2"/>
  <c r="P698" i="2"/>
  <c r="Q698" i="2"/>
  <c r="R698" i="2"/>
  <c r="S698" i="2"/>
  <c r="T698" i="2"/>
  <c r="U698" i="2"/>
  <c r="V698" i="2"/>
  <c r="W698" i="2"/>
  <c r="N699" i="2"/>
  <c r="O699" i="2"/>
  <c r="P699" i="2"/>
  <c r="Q699" i="2"/>
  <c r="R699" i="2"/>
  <c r="S699" i="2"/>
  <c r="T699" i="2"/>
  <c r="U699" i="2"/>
  <c r="V699" i="2"/>
  <c r="W699" i="2"/>
  <c r="N700" i="2"/>
  <c r="O700" i="2"/>
  <c r="P700" i="2"/>
  <c r="Q700" i="2"/>
  <c r="R700" i="2"/>
  <c r="S700" i="2"/>
  <c r="T700" i="2"/>
  <c r="U700" i="2"/>
  <c r="V700" i="2"/>
  <c r="W700" i="2"/>
  <c r="N701" i="2"/>
  <c r="O701" i="2"/>
  <c r="P701" i="2"/>
  <c r="Q701" i="2"/>
  <c r="R701" i="2"/>
  <c r="S701" i="2"/>
  <c r="T701" i="2"/>
  <c r="U701" i="2"/>
  <c r="V701" i="2"/>
  <c r="W701" i="2"/>
  <c r="N702" i="2"/>
  <c r="O702" i="2"/>
  <c r="P702" i="2"/>
  <c r="Q702" i="2"/>
  <c r="R702" i="2"/>
  <c r="S702" i="2"/>
  <c r="T702" i="2"/>
  <c r="U702" i="2"/>
  <c r="V702" i="2"/>
  <c r="W702" i="2"/>
  <c r="N703" i="2"/>
  <c r="O703" i="2"/>
  <c r="P703" i="2"/>
  <c r="Q703" i="2"/>
  <c r="R703" i="2"/>
  <c r="S703" i="2"/>
  <c r="T703" i="2"/>
  <c r="U703" i="2"/>
  <c r="V703" i="2"/>
  <c r="W703" i="2"/>
  <c r="N704" i="2"/>
  <c r="O704" i="2"/>
  <c r="P704" i="2"/>
  <c r="Q704" i="2"/>
  <c r="R704" i="2"/>
  <c r="S704" i="2"/>
  <c r="T704" i="2"/>
  <c r="U704" i="2"/>
  <c r="V704" i="2"/>
  <c r="W704" i="2"/>
  <c r="N705" i="2"/>
  <c r="O705" i="2"/>
  <c r="P705" i="2"/>
  <c r="Q705" i="2"/>
  <c r="R705" i="2"/>
  <c r="S705" i="2"/>
  <c r="T705" i="2"/>
  <c r="U705" i="2"/>
  <c r="V705" i="2"/>
  <c r="W705" i="2"/>
  <c r="N706" i="2"/>
  <c r="O706" i="2"/>
  <c r="P706" i="2"/>
  <c r="Q706" i="2"/>
  <c r="R706" i="2"/>
  <c r="S706" i="2"/>
  <c r="T706" i="2"/>
  <c r="U706" i="2"/>
  <c r="V706" i="2"/>
  <c r="W706" i="2"/>
  <c r="N707" i="2"/>
  <c r="O707" i="2"/>
  <c r="P707" i="2"/>
  <c r="Q707" i="2"/>
  <c r="R707" i="2"/>
  <c r="S707" i="2"/>
  <c r="T707" i="2"/>
  <c r="U707" i="2"/>
  <c r="V707" i="2"/>
  <c r="W707" i="2"/>
  <c r="N708" i="2"/>
  <c r="O708" i="2"/>
  <c r="P708" i="2"/>
  <c r="Q708" i="2"/>
  <c r="R708" i="2"/>
  <c r="S708" i="2"/>
  <c r="T708" i="2"/>
  <c r="U708" i="2"/>
  <c r="V708" i="2"/>
  <c r="W708" i="2"/>
  <c r="N709" i="2"/>
  <c r="O709" i="2"/>
  <c r="P709" i="2"/>
  <c r="Q709" i="2"/>
  <c r="R709" i="2"/>
  <c r="S709" i="2"/>
  <c r="T709" i="2"/>
  <c r="U709" i="2"/>
  <c r="V709" i="2"/>
  <c r="W709" i="2"/>
  <c r="N710" i="2"/>
  <c r="O710" i="2"/>
  <c r="P710" i="2"/>
  <c r="Q710" i="2"/>
  <c r="R710" i="2"/>
  <c r="S710" i="2"/>
  <c r="T710" i="2"/>
  <c r="U710" i="2"/>
  <c r="V710" i="2"/>
  <c r="W710" i="2"/>
  <c r="N711" i="2"/>
  <c r="O711" i="2"/>
  <c r="P711" i="2"/>
  <c r="Q711" i="2"/>
  <c r="R711" i="2"/>
  <c r="S711" i="2"/>
  <c r="T711" i="2"/>
  <c r="U711" i="2"/>
  <c r="V711" i="2"/>
  <c r="W711" i="2"/>
  <c r="N712" i="2"/>
  <c r="O712" i="2"/>
  <c r="P712" i="2"/>
  <c r="Q712" i="2"/>
  <c r="R712" i="2"/>
  <c r="S712" i="2"/>
  <c r="T712" i="2"/>
  <c r="U712" i="2"/>
  <c r="V712" i="2"/>
  <c r="W712" i="2"/>
  <c r="N713" i="2"/>
  <c r="O713" i="2"/>
  <c r="P713" i="2"/>
  <c r="Q713" i="2"/>
  <c r="R713" i="2"/>
  <c r="S713" i="2"/>
  <c r="T713" i="2"/>
  <c r="U713" i="2"/>
  <c r="V713" i="2"/>
  <c r="W713" i="2"/>
  <c r="N714" i="2"/>
  <c r="O714" i="2"/>
  <c r="P714" i="2"/>
  <c r="Q714" i="2"/>
  <c r="R714" i="2"/>
  <c r="S714" i="2"/>
  <c r="T714" i="2"/>
  <c r="U714" i="2"/>
  <c r="V714" i="2"/>
  <c r="W714" i="2"/>
  <c r="N715" i="2"/>
  <c r="O715" i="2"/>
  <c r="P715" i="2"/>
  <c r="Q715" i="2"/>
  <c r="R715" i="2"/>
  <c r="S715" i="2"/>
  <c r="T715" i="2"/>
  <c r="U715" i="2"/>
  <c r="V715" i="2"/>
  <c r="W715" i="2"/>
  <c r="N716" i="2"/>
  <c r="O716" i="2"/>
  <c r="P716" i="2"/>
  <c r="Q716" i="2"/>
  <c r="R716" i="2"/>
  <c r="S716" i="2"/>
  <c r="T716" i="2"/>
  <c r="U716" i="2"/>
  <c r="V716" i="2"/>
  <c r="W716" i="2"/>
  <c r="N717" i="2"/>
  <c r="O717" i="2"/>
  <c r="P717" i="2"/>
  <c r="Q717" i="2"/>
  <c r="R717" i="2"/>
  <c r="S717" i="2"/>
  <c r="T717" i="2"/>
  <c r="U717" i="2"/>
  <c r="V717" i="2"/>
  <c r="W717" i="2"/>
  <c r="N718" i="2"/>
  <c r="O718" i="2"/>
  <c r="P718" i="2"/>
  <c r="Q718" i="2"/>
  <c r="R718" i="2"/>
  <c r="S718" i="2"/>
  <c r="T718" i="2"/>
  <c r="U718" i="2"/>
  <c r="V718" i="2"/>
  <c r="W718" i="2"/>
  <c r="N719" i="2"/>
  <c r="O719" i="2"/>
  <c r="P719" i="2"/>
  <c r="Q719" i="2"/>
  <c r="R719" i="2"/>
  <c r="S719" i="2"/>
  <c r="T719" i="2"/>
  <c r="U719" i="2"/>
  <c r="V719" i="2"/>
  <c r="W719" i="2"/>
  <c r="N720" i="2"/>
  <c r="O720" i="2"/>
  <c r="P720" i="2"/>
  <c r="Q720" i="2"/>
  <c r="R720" i="2"/>
  <c r="S720" i="2"/>
  <c r="T720" i="2"/>
  <c r="U720" i="2"/>
  <c r="V720" i="2"/>
  <c r="W720" i="2"/>
  <c r="N721" i="2"/>
  <c r="O721" i="2"/>
  <c r="P721" i="2"/>
  <c r="Q721" i="2"/>
  <c r="R721" i="2"/>
  <c r="S721" i="2"/>
  <c r="T721" i="2"/>
  <c r="U721" i="2"/>
  <c r="V721" i="2"/>
  <c r="W721" i="2"/>
  <c r="N722" i="2"/>
  <c r="O722" i="2"/>
  <c r="P722" i="2"/>
  <c r="Q722" i="2"/>
  <c r="R722" i="2"/>
  <c r="S722" i="2"/>
  <c r="T722" i="2"/>
  <c r="U722" i="2"/>
  <c r="V722" i="2"/>
  <c r="W722" i="2"/>
  <c r="N723" i="2"/>
  <c r="O723" i="2"/>
  <c r="P723" i="2"/>
  <c r="Q723" i="2"/>
  <c r="R723" i="2"/>
  <c r="S723" i="2"/>
  <c r="T723" i="2"/>
  <c r="U723" i="2"/>
  <c r="V723" i="2"/>
  <c r="W723" i="2"/>
  <c r="N724" i="2"/>
  <c r="O724" i="2"/>
  <c r="P724" i="2"/>
  <c r="Q724" i="2"/>
  <c r="R724" i="2"/>
  <c r="S724" i="2"/>
  <c r="T724" i="2"/>
  <c r="U724" i="2"/>
  <c r="V724" i="2"/>
  <c r="W724" i="2"/>
  <c r="N725" i="2"/>
  <c r="O725" i="2"/>
  <c r="P725" i="2"/>
  <c r="Q725" i="2"/>
  <c r="R725" i="2"/>
  <c r="S725" i="2"/>
  <c r="T725" i="2"/>
  <c r="U725" i="2"/>
  <c r="V725" i="2"/>
  <c r="W725" i="2"/>
  <c r="N726" i="2"/>
  <c r="O726" i="2"/>
  <c r="P726" i="2"/>
  <c r="Q726" i="2"/>
  <c r="R726" i="2"/>
  <c r="S726" i="2"/>
  <c r="T726" i="2"/>
  <c r="U726" i="2"/>
  <c r="V726" i="2"/>
  <c r="W726" i="2"/>
  <c r="N727" i="2"/>
  <c r="O727" i="2"/>
  <c r="P727" i="2"/>
  <c r="Q727" i="2"/>
  <c r="R727" i="2"/>
  <c r="S727" i="2"/>
  <c r="T727" i="2"/>
  <c r="U727" i="2"/>
  <c r="V727" i="2"/>
  <c r="W727" i="2"/>
  <c r="N728" i="2"/>
  <c r="O728" i="2"/>
  <c r="P728" i="2"/>
  <c r="Q728" i="2"/>
  <c r="R728" i="2"/>
  <c r="S728" i="2"/>
  <c r="T728" i="2"/>
  <c r="U728" i="2"/>
  <c r="V728" i="2"/>
  <c r="W728" i="2"/>
  <c r="N729" i="2"/>
  <c r="O729" i="2"/>
  <c r="P729" i="2"/>
  <c r="Q729" i="2"/>
  <c r="R729" i="2"/>
  <c r="S729" i="2"/>
  <c r="T729" i="2"/>
  <c r="U729" i="2"/>
  <c r="V729" i="2"/>
  <c r="W729" i="2"/>
  <c r="N730" i="2"/>
  <c r="O730" i="2"/>
  <c r="P730" i="2"/>
  <c r="Q730" i="2"/>
  <c r="R730" i="2"/>
  <c r="S730" i="2"/>
  <c r="T730" i="2"/>
  <c r="U730" i="2"/>
  <c r="V730" i="2"/>
  <c r="W730" i="2"/>
  <c r="N731" i="2"/>
  <c r="O731" i="2"/>
  <c r="P731" i="2"/>
  <c r="Q731" i="2"/>
  <c r="R731" i="2"/>
  <c r="S731" i="2"/>
  <c r="T731" i="2"/>
  <c r="U731" i="2"/>
  <c r="V731" i="2"/>
  <c r="W731" i="2"/>
  <c r="N732" i="2"/>
  <c r="O732" i="2"/>
  <c r="P732" i="2"/>
  <c r="Q732" i="2"/>
  <c r="R732" i="2"/>
  <c r="S732" i="2"/>
  <c r="T732" i="2"/>
  <c r="U732" i="2"/>
  <c r="V732" i="2"/>
  <c r="W732" i="2"/>
  <c r="N733" i="2"/>
  <c r="O733" i="2"/>
  <c r="P733" i="2"/>
  <c r="Q733" i="2"/>
  <c r="R733" i="2"/>
  <c r="S733" i="2"/>
  <c r="T733" i="2"/>
  <c r="U733" i="2"/>
  <c r="V733" i="2"/>
  <c r="W733" i="2"/>
  <c r="N734" i="2"/>
  <c r="O734" i="2"/>
  <c r="P734" i="2"/>
  <c r="Q734" i="2"/>
  <c r="R734" i="2"/>
  <c r="S734" i="2"/>
  <c r="T734" i="2"/>
  <c r="U734" i="2"/>
  <c r="V734" i="2"/>
  <c r="W734" i="2"/>
  <c r="N735" i="2"/>
  <c r="O735" i="2"/>
  <c r="P735" i="2"/>
  <c r="Q735" i="2"/>
  <c r="R735" i="2"/>
  <c r="S735" i="2"/>
  <c r="T735" i="2"/>
  <c r="U735" i="2"/>
  <c r="V735" i="2"/>
  <c r="W735" i="2"/>
  <c r="N736" i="2"/>
  <c r="O736" i="2"/>
  <c r="P736" i="2"/>
  <c r="Q736" i="2"/>
  <c r="R736" i="2"/>
  <c r="S736" i="2"/>
  <c r="T736" i="2"/>
  <c r="U736" i="2"/>
  <c r="V736" i="2"/>
  <c r="W736" i="2"/>
  <c r="N737" i="2"/>
  <c r="O737" i="2"/>
  <c r="P737" i="2"/>
  <c r="Q737" i="2"/>
  <c r="R737" i="2"/>
  <c r="S737" i="2"/>
  <c r="T737" i="2"/>
  <c r="U737" i="2"/>
  <c r="V737" i="2"/>
  <c r="W737" i="2"/>
  <c r="N738" i="2"/>
  <c r="O738" i="2"/>
  <c r="P738" i="2"/>
  <c r="Q738" i="2"/>
  <c r="R738" i="2"/>
  <c r="S738" i="2"/>
  <c r="T738" i="2"/>
  <c r="U738" i="2"/>
  <c r="V738" i="2"/>
  <c r="W738" i="2"/>
  <c r="N739" i="2"/>
  <c r="O739" i="2"/>
  <c r="P739" i="2"/>
  <c r="Q739" i="2"/>
  <c r="R739" i="2"/>
  <c r="S739" i="2"/>
  <c r="T739" i="2"/>
  <c r="U739" i="2"/>
  <c r="V739" i="2"/>
  <c r="W739" i="2"/>
  <c r="N740" i="2"/>
  <c r="O740" i="2"/>
  <c r="P740" i="2"/>
  <c r="Q740" i="2"/>
  <c r="R740" i="2"/>
  <c r="S740" i="2"/>
  <c r="T740" i="2"/>
  <c r="U740" i="2"/>
  <c r="V740" i="2"/>
  <c r="W740" i="2"/>
  <c r="N741" i="2"/>
  <c r="O741" i="2"/>
  <c r="P741" i="2"/>
  <c r="Q741" i="2"/>
  <c r="R741" i="2"/>
  <c r="S741" i="2"/>
  <c r="T741" i="2"/>
  <c r="U741" i="2"/>
  <c r="V741" i="2"/>
  <c r="W741" i="2"/>
  <c r="N742" i="2"/>
  <c r="O742" i="2"/>
  <c r="P742" i="2"/>
  <c r="Q742" i="2"/>
  <c r="R742" i="2"/>
  <c r="S742" i="2"/>
  <c r="T742" i="2"/>
  <c r="U742" i="2"/>
  <c r="V742" i="2"/>
  <c r="W742" i="2"/>
  <c r="N743" i="2"/>
  <c r="O743" i="2"/>
  <c r="P743" i="2"/>
  <c r="Q743" i="2"/>
  <c r="R743" i="2"/>
  <c r="S743" i="2"/>
  <c r="T743" i="2"/>
  <c r="U743" i="2"/>
  <c r="V743" i="2"/>
  <c r="W743" i="2"/>
  <c r="N744" i="2"/>
  <c r="O744" i="2"/>
  <c r="P744" i="2"/>
  <c r="Q744" i="2"/>
  <c r="R744" i="2"/>
  <c r="S744" i="2"/>
  <c r="T744" i="2"/>
  <c r="U744" i="2"/>
  <c r="V744" i="2"/>
  <c r="W744" i="2"/>
  <c r="N745" i="2"/>
  <c r="O745" i="2"/>
  <c r="P745" i="2"/>
  <c r="Q745" i="2"/>
  <c r="R745" i="2"/>
  <c r="S745" i="2"/>
  <c r="T745" i="2"/>
  <c r="U745" i="2"/>
  <c r="V745" i="2"/>
  <c r="W745" i="2"/>
  <c r="N746" i="2"/>
  <c r="O746" i="2"/>
  <c r="P746" i="2"/>
  <c r="Q746" i="2"/>
  <c r="R746" i="2"/>
  <c r="S746" i="2"/>
  <c r="T746" i="2"/>
  <c r="U746" i="2"/>
  <c r="V746" i="2"/>
  <c r="W746" i="2"/>
  <c r="N747" i="2"/>
  <c r="O747" i="2"/>
  <c r="P747" i="2"/>
  <c r="Q747" i="2"/>
  <c r="R747" i="2"/>
  <c r="S747" i="2"/>
  <c r="T747" i="2"/>
  <c r="U747" i="2"/>
  <c r="V747" i="2"/>
  <c r="W747" i="2"/>
  <c r="N748" i="2"/>
  <c r="O748" i="2"/>
  <c r="P748" i="2"/>
  <c r="Q748" i="2"/>
  <c r="R748" i="2"/>
  <c r="S748" i="2"/>
  <c r="T748" i="2"/>
  <c r="U748" i="2"/>
  <c r="V748" i="2"/>
  <c r="W748" i="2"/>
  <c r="N749" i="2"/>
  <c r="O749" i="2"/>
  <c r="P749" i="2"/>
  <c r="Q749" i="2"/>
  <c r="R749" i="2"/>
  <c r="S749" i="2"/>
  <c r="T749" i="2"/>
  <c r="U749" i="2"/>
  <c r="V749" i="2"/>
  <c r="W749" i="2"/>
  <c r="N750" i="2"/>
  <c r="O750" i="2"/>
  <c r="P750" i="2"/>
  <c r="Q750" i="2"/>
  <c r="R750" i="2"/>
  <c r="S750" i="2"/>
  <c r="T750" i="2"/>
  <c r="U750" i="2"/>
  <c r="V750" i="2"/>
  <c r="W750" i="2"/>
  <c r="N751" i="2"/>
  <c r="O751" i="2"/>
  <c r="P751" i="2"/>
  <c r="Q751" i="2"/>
  <c r="R751" i="2"/>
  <c r="S751" i="2"/>
  <c r="T751" i="2"/>
  <c r="U751" i="2"/>
  <c r="V751" i="2"/>
  <c r="W751" i="2"/>
  <c r="N752" i="2"/>
  <c r="O752" i="2"/>
  <c r="P752" i="2"/>
  <c r="Q752" i="2"/>
  <c r="R752" i="2"/>
  <c r="S752" i="2"/>
  <c r="T752" i="2"/>
  <c r="U752" i="2"/>
  <c r="V752" i="2"/>
  <c r="W752" i="2"/>
  <c r="N753" i="2"/>
  <c r="O753" i="2"/>
  <c r="P753" i="2"/>
  <c r="Q753" i="2"/>
  <c r="R753" i="2"/>
  <c r="S753" i="2"/>
  <c r="T753" i="2"/>
  <c r="U753" i="2"/>
  <c r="V753" i="2"/>
  <c r="W753" i="2"/>
  <c r="N754" i="2"/>
  <c r="O754" i="2"/>
  <c r="P754" i="2"/>
  <c r="Q754" i="2"/>
  <c r="R754" i="2"/>
  <c r="S754" i="2"/>
  <c r="T754" i="2"/>
  <c r="U754" i="2"/>
  <c r="V754" i="2"/>
  <c r="W754" i="2"/>
  <c r="N755" i="2"/>
  <c r="O755" i="2"/>
  <c r="P755" i="2"/>
  <c r="Q755" i="2"/>
  <c r="R755" i="2"/>
  <c r="S755" i="2"/>
  <c r="T755" i="2"/>
  <c r="U755" i="2"/>
  <c r="V755" i="2"/>
  <c r="W755" i="2"/>
  <c r="N756" i="2"/>
  <c r="O756" i="2"/>
  <c r="P756" i="2"/>
  <c r="Q756" i="2"/>
  <c r="R756" i="2"/>
  <c r="S756" i="2"/>
  <c r="T756" i="2"/>
  <c r="U756" i="2"/>
  <c r="V756" i="2"/>
  <c r="W756" i="2"/>
  <c r="N757" i="2"/>
  <c r="O757" i="2"/>
  <c r="P757" i="2"/>
  <c r="Q757" i="2"/>
  <c r="R757" i="2"/>
  <c r="S757" i="2"/>
  <c r="T757" i="2"/>
  <c r="U757" i="2"/>
  <c r="V757" i="2"/>
  <c r="W757" i="2"/>
  <c r="N758" i="2"/>
  <c r="O758" i="2"/>
  <c r="P758" i="2"/>
  <c r="Q758" i="2"/>
  <c r="R758" i="2"/>
  <c r="S758" i="2"/>
  <c r="T758" i="2"/>
  <c r="U758" i="2"/>
  <c r="V758" i="2"/>
  <c r="W758" i="2"/>
  <c r="N759" i="2"/>
  <c r="O759" i="2"/>
  <c r="P759" i="2"/>
  <c r="Q759" i="2"/>
  <c r="R759" i="2"/>
  <c r="S759" i="2"/>
  <c r="T759" i="2"/>
  <c r="U759" i="2"/>
  <c r="V759" i="2"/>
  <c r="W759" i="2"/>
  <c r="N760" i="2"/>
  <c r="O760" i="2"/>
  <c r="P760" i="2"/>
  <c r="Q760" i="2"/>
  <c r="R760" i="2"/>
  <c r="S760" i="2"/>
  <c r="T760" i="2"/>
  <c r="U760" i="2"/>
  <c r="V760" i="2"/>
  <c r="W760" i="2"/>
  <c r="N761" i="2"/>
  <c r="O761" i="2"/>
  <c r="P761" i="2"/>
  <c r="Q761" i="2"/>
  <c r="R761" i="2"/>
  <c r="S761" i="2"/>
  <c r="T761" i="2"/>
  <c r="U761" i="2"/>
  <c r="V761" i="2"/>
  <c r="W761" i="2"/>
  <c r="N762" i="2"/>
  <c r="O762" i="2"/>
  <c r="P762" i="2"/>
  <c r="Q762" i="2"/>
  <c r="R762" i="2"/>
  <c r="S762" i="2"/>
  <c r="T762" i="2"/>
  <c r="U762" i="2"/>
  <c r="V762" i="2"/>
  <c r="W762" i="2"/>
  <c r="N763" i="2"/>
  <c r="O763" i="2"/>
  <c r="P763" i="2"/>
  <c r="Q763" i="2"/>
  <c r="R763" i="2"/>
  <c r="S763" i="2"/>
  <c r="T763" i="2"/>
  <c r="U763" i="2"/>
  <c r="V763" i="2"/>
  <c r="W763" i="2"/>
  <c r="N764" i="2"/>
  <c r="O764" i="2"/>
  <c r="P764" i="2"/>
  <c r="Q764" i="2"/>
  <c r="R764" i="2"/>
  <c r="S764" i="2"/>
  <c r="T764" i="2"/>
  <c r="U764" i="2"/>
  <c r="V764" i="2"/>
  <c r="W764" i="2"/>
  <c r="N765" i="2"/>
  <c r="O765" i="2"/>
  <c r="P765" i="2"/>
  <c r="Q765" i="2"/>
  <c r="R765" i="2"/>
  <c r="S765" i="2"/>
  <c r="T765" i="2"/>
  <c r="U765" i="2"/>
  <c r="V765" i="2"/>
  <c r="W765" i="2"/>
  <c r="N766" i="2"/>
  <c r="O766" i="2"/>
  <c r="P766" i="2"/>
  <c r="Q766" i="2"/>
  <c r="R766" i="2"/>
  <c r="S766" i="2"/>
  <c r="T766" i="2"/>
  <c r="U766" i="2"/>
  <c r="V766" i="2"/>
  <c r="W766" i="2"/>
  <c r="N767" i="2"/>
  <c r="O767" i="2"/>
  <c r="P767" i="2"/>
  <c r="Q767" i="2"/>
  <c r="R767" i="2"/>
  <c r="S767" i="2"/>
  <c r="T767" i="2"/>
  <c r="U767" i="2"/>
  <c r="V767" i="2"/>
  <c r="W767" i="2"/>
  <c r="N768" i="2"/>
  <c r="O768" i="2"/>
  <c r="P768" i="2"/>
  <c r="Q768" i="2"/>
  <c r="R768" i="2"/>
  <c r="S768" i="2"/>
  <c r="T768" i="2"/>
  <c r="U768" i="2"/>
  <c r="V768" i="2"/>
  <c r="W768" i="2"/>
  <c r="N769" i="2"/>
  <c r="O769" i="2"/>
  <c r="P769" i="2"/>
  <c r="Q769" i="2"/>
  <c r="R769" i="2"/>
  <c r="S769" i="2"/>
  <c r="T769" i="2"/>
  <c r="U769" i="2"/>
  <c r="V769" i="2"/>
  <c r="W769" i="2"/>
  <c r="N770" i="2"/>
  <c r="O770" i="2"/>
  <c r="P770" i="2"/>
  <c r="Q770" i="2"/>
  <c r="R770" i="2"/>
  <c r="S770" i="2"/>
  <c r="T770" i="2"/>
  <c r="U770" i="2"/>
  <c r="V770" i="2"/>
  <c r="W770" i="2"/>
  <c r="N771" i="2"/>
  <c r="O771" i="2"/>
  <c r="P771" i="2"/>
  <c r="Q771" i="2"/>
  <c r="R771" i="2"/>
  <c r="S771" i="2"/>
  <c r="T771" i="2"/>
  <c r="U771" i="2"/>
  <c r="V771" i="2"/>
  <c r="W771" i="2"/>
  <c r="N772" i="2"/>
  <c r="O772" i="2"/>
  <c r="P772" i="2"/>
  <c r="Q772" i="2"/>
  <c r="R772" i="2"/>
  <c r="S772" i="2"/>
  <c r="T772" i="2"/>
  <c r="U772" i="2"/>
  <c r="V772" i="2"/>
  <c r="W772" i="2"/>
  <c r="N773" i="2"/>
  <c r="O773" i="2"/>
  <c r="P773" i="2"/>
  <c r="Q773" i="2"/>
  <c r="R773" i="2"/>
  <c r="S773" i="2"/>
  <c r="T773" i="2"/>
  <c r="U773" i="2"/>
  <c r="V773" i="2"/>
  <c r="W773" i="2"/>
  <c r="N774" i="2"/>
  <c r="O774" i="2"/>
  <c r="P774" i="2"/>
  <c r="Q774" i="2"/>
  <c r="R774" i="2"/>
  <c r="S774" i="2"/>
  <c r="T774" i="2"/>
  <c r="U774" i="2"/>
  <c r="V774" i="2"/>
  <c r="W774" i="2"/>
  <c r="N775" i="2"/>
  <c r="O775" i="2"/>
  <c r="P775" i="2"/>
  <c r="Q775" i="2"/>
  <c r="R775" i="2"/>
  <c r="S775" i="2"/>
  <c r="T775" i="2"/>
  <c r="U775" i="2"/>
  <c r="V775" i="2"/>
  <c r="W775" i="2"/>
  <c r="N776" i="2"/>
  <c r="O776" i="2"/>
  <c r="P776" i="2"/>
  <c r="Q776" i="2"/>
  <c r="R776" i="2"/>
  <c r="S776" i="2"/>
  <c r="T776" i="2"/>
  <c r="U776" i="2"/>
  <c r="V776" i="2"/>
  <c r="W776" i="2"/>
  <c r="N777" i="2"/>
  <c r="O777" i="2"/>
  <c r="P777" i="2"/>
  <c r="Q777" i="2"/>
  <c r="R777" i="2"/>
  <c r="S777" i="2"/>
  <c r="T777" i="2"/>
  <c r="U777" i="2"/>
  <c r="V777" i="2"/>
  <c r="W777" i="2"/>
  <c r="N778" i="2"/>
  <c r="O778" i="2"/>
  <c r="P778" i="2"/>
  <c r="Q778" i="2"/>
  <c r="R778" i="2"/>
  <c r="S778" i="2"/>
  <c r="T778" i="2"/>
  <c r="U778" i="2"/>
  <c r="V778" i="2"/>
  <c r="W778" i="2"/>
  <c r="N779" i="2"/>
  <c r="O779" i="2"/>
  <c r="P779" i="2"/>
  <c r="Q779" i="2"/>
  <c r="R779" i="2"/>
  <c r="S779" i="2"/>
  <c r="T779" i="2"/>
  <c r="U779" i="2"/>
  <c r="V779" i="2"/>
  <c r="W779" i="2"/>
  <c r="N780" i="2"/>
  <c r="O780" i="2"/>
  <c r="P780" i="2"/>
  <c r="Q780" i="2"/>
  <c r="R780" i="2"/>
  <c r="S780" i="2"/>
  <c r="T780" i="2"/>
  <c r="U780" i="2"/>
  <c r="V780" i="2"/>
  <c r="W780" i="2"/>
  <c r="N781" i="2"/>
  <c r="O781" i="2"/>
  <c r="P781" i="2"/>
  <c r="Q781" i="2"/>
  <c r="R781" i="2"/>
  <c r="S781" i="2"/>
  <c r="T781" i="2"/>
  <c r="U781" i="2"/>
  <c r="V781" i="2"/>
  <c r="W781" i="2"/>
  <c r="N782" i="2"/>
  <c r="O782" i="2"/>
  <c r="P782" i="2"/>
  <c r="Q782" i="2"/>
  <c r="R782" i="2"/>
  <c r="S782" i="2"/>
  <c r="T782" i="2"/>
  <c r="U782" i="2"/>
  <c r="V782" i="2"/>
  <c r="W782" i="2"/>
  <c r="N783" i="2"/>
  <c r="O783" i="2"/>
  <c r="P783" i="2"/>
  <c r="Q783" i="2"/>
  <c r="R783" i="2"/>
  <c r="S783" i="2"/>
  <c r="T783" i="2"/>
  <c r="U783" i="2"/>
  <c r="V783" i="2"/>
  <c r="W783" i="2"/>
  <c r="N784" i="2"/>
  <c r="O784" i="2"/>
  <c r="P784" i="2"/>
  <c r="Q784" i="2"/>
  <c r="R784" i="2"/>
  <c r="S784" i="2"/>
  <c r="T784" i="2"/>
  <c r="U784" i="2"/>
  <c r="V784" i="2"/>
  <c r="W784" i="2"/>
  <c r="N785" i="2"/>
  <c r="O785" i="2"/>
  <c r="P785" i="2"/>
  <c r="Q785" i="2"/>
  <c r="R785" i="2"/>
  <c r="S785" i="2"/>
  <c r="T785" i="2"/>
  <c r="U785" i="2"/>
  <c r="V785" i="2"/>
  <c r="W785" i="2"/>
  <c r="N786" i="2"/>
  <c r="O786" i="2"/>
  <c r="P786" i="2"/>
  <c r="Q786" i="2"/>
  <c r="R786" i="2"/>
  <c r="S786" i="2"/>
  <c r="T786" i="2"/>
  <c r="U786" i="2"/>
  <c r="V786" i="2"/>
  <c r="W786" i="2"/>
  <c r="N787" i="2"/>
  <c r="O787" i="2"/>
  <c r="P787" i="2"/>
  <c r="Q787" i="2"/>
  <c r="R787" i="2"/>
  <c r="S787" i="2"/>
  <c r="T787" i="2"/>
  <c r="U787" i="2"/>
  <c r="V787" i="2"/>
  <c r="W787" i="2"/>
  <c r="N788" i="2"/>
  <c r="O788" i="2"/>
  <c r="P788" i="2"/>
  <c r="Q788" i="2"/>
  <c r="R788" i="2"/>
  <c r="S788" i="2"/>
  <c r="T788" i="2"/>
  <c r="U788" i="2"/>
  <c r="V788" i="2"/>
  <c r="W788" i="2"/>
  <c r="N789" i="2"/>
  <c r="O789" i="2"/>
  <c r="P789" i="2"/>
  <c r="Q789" i="2"/>
  <c r="R789" i="2"/>
  <c r="S789" i="2"/>
  <c r="T789" i="2"/>
  <c r="U789" i="2"/>
  <c r="V789" i="2"/>
  <c r="W789" i="2"/>
  <c r="N790" i="2"/>
  <c r="O790" i="2"/>
  <c r="P790" i="2"/>
  <c r="Q790" i="2"/>
  <c r="R790" i="2"/>
  <c r="S790" i="2"/>
  <c r="T790" i="2"/>
  <c r="U790" i="2"/>
  <c r="V790" i="2"/>
  <c r="W790" i="2"/>
  <c r="N791" i="2"/>
  <c r="O791" i="2"/>
  <c r="P791" i="2"/>
  <c r="Q791" i="2"/>
  <c r="R791" i="2"/>
  <c r="S791" i="2"/>
  <c r="T791" i="2"/>
  <c r="U791" i="2"/>
  <c r="V791" i="2"/>
  <c r="W791" i="2"/>
  <c r="N792" i="2"/>
  <c r="O792" i="2"/>
  <c r="P792" i="2"/>
  <c r="Q792" i="2"/>
  <c r="R792" i="2"/>
  <c r="S792" i="2"/>
  <c r="T792" i="2"/>
  <c r="U792" i="2"/>
  <c r="V792" i="2"/>
  <c r="W792" i="2"/>
  <c r="N793" i="2"/>
  <c r="O793" i="2"/>
  <c r="P793" i="2"/>
  <c r="Q793" i="2"/>
  <c r="R793" i="2"/>
  <c r="S793" i="2"/>
  <c r="T793" i="2"/>
  <c r="U793" i="2"/>
  <c r="V793" i="2"/>
  <c r="W793" i="2"/>
  <c r="N794" i="2"/>
  <c r="O794" i="2"/>
  <c r="P794" i="2"/>
  <c r="Q794" i="2"/>
  <c r="R794" i="2"/>
  <c r="S794" i="2"/>
  <c r="T794" i="2"/>
  <c r="U794" i="2"/>
  <c r="V794" i="2"/>
  <c r="W794" i="2"/>
  <c r="N795" i="2"/>
  <c r="O795" i="2"/>
  <c r="P795" i="2"/>
  <c r="Q795" i="2"/>
  <c r="R795" i="2"/>
  <c r="S795" i="2"/>
  <c r="T795" i="2"/>
  <c r="U795" i="2"/>
  <c r="V795" i="2"/>
  <c r="W795" i="2"/>
  <c r="N796" i="2"/>
  <c r="O796" i="2"/>
  <c r="P796" i="2"/>
  <c r="Q796" i="2"/>
  <c r="R796" i="2"/>
  <c r="S796" i="2"/>
  <c r="T796" i="2"/>
  <c r="U796" i="2"/>
  <c r="V796" i="2"/>
  <c r="W796" i="2"/>
  <c r="N797" i="2"/>
  <c r="O797" i="2"/>
  <c r="P797" i="2"/>
  <c r="Q797" i="2"/>
  <c r="R797" i="2"/>
  <c r="S797" i="2"/>
  <c r="T797" i="2"/>
  <c r="U797" i="2"/>
  <c r="V797" i="2"/>
  <c r="W797" i="2"/>
  <c r="N798" i="2"/>
  <c r="O798" i="2"/>
  <c r="P798" i="2"/>
  <c r="Q798" i="2"/>
  <c r="R798" i="2"/>
  <c r="S798" i="2"/>
  <c r="T798" i="2"/>
  <c r="U798" i="2"/>
  <c r="V798" i="2"/>
  <c r="W798" i="2"/>
  <c r="N799" i="2"/>
  <c r="O799" i="2"/>
  <c r="P799" i="2"/>
  <c r="Q799" i="2"/>
  <c r="R799" i="2"/>
  <c r="S799" i="2"/>
  <c r="T799" i="2"/>
  <c r="U799" i="2"/>
  <c r="V799" i="2"/>
  <c r="W799" i="2"/>
  <c r="N800" i="2"/>
  <c r="O800" i="2"/>
  <c r="P800" i="2"/>
  <c r="Q800" i="2"/>
  <c r="R800" i="2"/>
  <c r="S800" i="2"/>
  <c r="T800" i="2"/>
  <c r="U800" i="2"/>
  <c r="V800" i="2"/>
  <c r="W800" i="2"/>
  <c r="N801" i="2"/>
  <c r="O801" i="2"/>
  <c r="P801" i="2"/>
  <c r="Q801" i="2"/>
  <c r="R801" i="2"/>
  <c r="S801" i="2"/>
  <c r="T801" i="2"/>
  <c r="U801" i="2"/>
  <c r="V801" i="2"/>
  <c r="W801" i="2"/>
  <c r="N802" i="2"/>
  <c r="O802" i="2"/>
  <c r="P802" i="2"/>
  <c r="Q802" i="2"/>
  <c r="R802" i="2"/>
  <c r="S802" i="2"/>
  <c r="T802" i="2"/>
  <c r="U802" i="2"/>
  <c r="V802" i="2"/>
  <c r="W802" i="2"/>
  <c r="N803" i="2"/>
  <c r="O803" i="2"/>
  <c r="P803" i="2"/>
  <c r="Q803" i="2"/>
  <c r="R803" i="2"/>
  <c r="S803" i="2"/>
  <c r="T803" i="2"/>
  <c r="U803" i="2"/>
  <c r="V803" i="2"/>
  <c r="W803" i="2"/>
  <c r="N804" i="2"/>
  <c r="O804" i="2"/>
  <c r="P804" i="2"/>
  <c r="Q804" i="2"/>
  <c r="R804" i="2"/>
  <c r="S804" i="2"/>
  <c r="T804" i="2"/>
  <c r="U804" i="2"/>
  <c r="V804" i="2"/>
  <c r="W804" i="2"/>
  <c r="N805" i="2"/>
  <c r="O805" i="2"/>
  <c r="P805" i="2"/>
  <c r="Q805" i="2"/>
  <c r="R805" i="2"/>
  <c r="S805" i="2"/>
  <c r="T805" i="2"/>
  <c r="U805" i="2"/>
  <c r="V805" i="2"/>
  <c r="W805" i="2"/>
  <c r="N806" i="2"/>
  <c r="O806" i="2"/>
  <c r="P806" i="2"/>
  <c r="Q806" i="2"/>
  <c r="R806" i="2"/>
  <c r="S806" i="2"/>
  <c r="T806" i="2"/>
  <c r="U806" i="2"/>
  <c r="V806" i="2"/>
  <c r="W806" i="2"/>
  <c r="N807" i="2"/>
  <c r="O807" i="2"/>
  <c r="P807" i="2"/>
  <c r="Q807" i="2"/>
  <c r="R807" i="2"/>
  <c r="S807" i="2"/>
  <c r="T807" i="2"/>
  <c r="U807" i="2"/>
  <c r="V807" i="2"/>
  <c r="W807" i="2"/>
  <c r="N808" i="2"/>
  <c r="O808" i="2"/>
  <c r="P808" i="2"/>
  <c r="Q808" i="2"/>
  <c r="R808" i="2"/>
  <c r="S808" i="2"/>
  <c r="T808" i="2"/>
  <c r="U808" i="2"/>
  <c r="V808" i="2"/>
  <c r="W808" i="2"/>
  <c r="N809" i="2"/>
  <c r="O809" i="2"/>
  <c r="P809" i="2"/>
  <c r="Q809" i="2"/>
  <c r="R809" i="2"/>
  <c r="S809" i="2"/>
  <c r="T809" i="2"/>
  <c r="U809" i="2"/>
  <c r="V809" i="2"/>
  <c r="W809" i="2"/>
  <c r="N810" i="2"/>
  <c r="O810" i="2"/>
  <c r="P810" i="2"/>
  <c r="Q810" i="2"/>
  <c r="R810" i="2"/>
  <c r="S810" i="2"/>
  <c r="T810" i="2"/>
  <c r="U810" i="2"/>
  <c r="V810" i="2"/>
  <c r="W810" i="2"/>
  <c r="N811" i="2"/>
  <c r="O811" i="2"/>
  <c r="P811" i="2"/>
  <c r="Q811" i="2"/>
  <c r="R811" i="2"/>
  <c r="S811" i="2"/>
  <c r="T811" i="2"/>
  <c r="U811" i="2"/>
  <c r="V811" i="2"/>
  <c r="W811" i="2"/>
  <c r="N812" i="2"/>
  <c r="O812" i="2"/>
  <c r="P812" i="2"/>
  <c r="Q812" i="2"/>
  <c r="R812" i="2"/>
  <c r="S812" i="2"/>
  <c r="T812" i="2"/>
  <c r="U812" i="2"/>
  <c r="V812" i="2"/>
  <c r="W812" i="2"/>
  <c r="N813" i="2"/>
  <c r="O813" i="2"/>
  <c r="P813" i="2"/>
  <c r="Q813" i="2"/>
  <c r="R813" i="2"/>
  <c r="S813" i="2"/>
  <c r="T813" i="2"/>
  <c r="U813" i="2"/>
  <c r="V813" i="2"/>
  <c r="W813" i="2"/>
  <c r="N814" i="2"/>
  <c r="O814" i="2"/>
  <c r="P814" i="2"/>
  <c r="Q814" i="2"/>
  <c r="R814" i="2"/>
  <c r="S814" i="2"/>
  <c r="T814" i="2"/>
  <c r="U814" i="2"/>
  <c r="V814" i="2"/>
  <c r="W814" i="2"/>
  <c r="N815" i="2"/>
  <c r="O815" i="2"/>
  <c r="P815" i="2"/>
  <c r="Q815" i="2"/>
  <c r="R815" i="2"/>
  <c r="S815" i="2"/>
  <c r="T815" i="2"/>
  <c r="U815" i="2"/>
  <c r="V815" i="2"/>
  <c r="W815" i="2"/>
  <c r="N816" i="2"/>
  <c r="O816" i="2"/>
  <c r="P816" i="2"/>
  <c r="Q816" i="2"/>
  <c r="R816" i="2"/>
  <c r="S816" i="2"/>
  <c r="T816" i="2"/>
  <c r="U816" i="2"/>
  <c r="V816" i="2"/>
  <c r="W816" i="2"/>
  <c r="N817" i="2"/>
  <c r="O817" i="2"/>
  <c r="P817" i="2"/>
  <c r="Q817" i="2"/>
  <c r="R817" i="2"/>
  <c r="S817" i="2"/>
  <c r="T817" i="2"/>
  <c r="U817" i="2"/>
  <c r="V817" i="2"/>
  <c r="W817" i="2"/>
  <c r="N818" i="2"/>
  <c r="O818" i="2"/>
  <c r="P818" i="2"/>
  <c r="Q818" i="2"/>
  <c r="R818" i="2"/>
  <c r="S818" i="2"/>
  <c r="T818" i="2"/>
  <c r="U818" i="2"/>
  <c r="V818" i="2"/>
  <c r="W818" i="2"/>
  <c r="N819" i="2"/>
  <c r="O819" i="2"/>
  <c r="P819" i="2"/>
  <c r="Q819" i="2"/>
  <c r="R819" i="2"/>
  <c r="S819" i="2"/>
  <c r="T819" i="2"/>
  <c r="U819" i="2"/>
  <c r="V819" i="2"/>
  <c r="W819" i="2"/>
  <c r="N820" i="2"/>
  <c r="O820" i="2"/>
  <c r="P820" i="2"/>
  <c r="Q820" i="2"/>
  <c r="R820" i="2"/>
  <c r="S820" i="2"/>
  <c r="T820" i="2"/>
  <c r="U820" i="2"/>
  <c r="V820" i="2"/>
  <c r="W820" i="2"/>
  <c r="N821" i="2"/>
  <c r="O821" i="2"/>
  <c r="P821" i="2"/>
  <c r="Q821" i="2"/>
  <c r="R821" i="2"/>
  <c r="S821" i="2"/>
  <c r="T821" i="2"/>
  <c r="U821" i="2"/>
  <c r="V821" i="2"/>
  <c r="W821" i="2"/>
  <c r="N822" i="2"/>
  <c r="O822" i="2"/>
  <c r="P822" i="2"/>
  <c r="Q822" i="2"/>
  <c r="R822" i="2"/>
  <c r="S822" i="2"/>
  <c r="T822" i="2"/>
  <c r="U822" i="2"/>
  <c r="V822" i="2"/>
  <c r="W822" i="2"/>
  <c r="N823" i="2"/>
  <c r="O823" i="2"/>
  <c r="P823" i="2"/>
  <c r="Q823" i="2"/>
  <c r="R823" i="2"/>
  <c r="S823" i="2"/>
  <c r="T823" i="2"/>
  <c r="U823" i="2"/>
  <c r="V823" i="2"/>
  <c r="W823" i="2"/>
  <c r="N824" i="2"/>
  <c r="O824" i="2"/>
  <c r="P824" i="2"/>
  <c r="Q824" i="2"/>
  <c r="R824" i="2"/>
  <c r="S824" i="2"/>
  <c r="T824" i="2"/>
  <c r="U824" i="2"/>
  <c r="V824" i="2"/>
  <c r="W824" i="2"/>
  <c r="N825" i="2"/>
  <c r="O825" i="2"/>
  <c r="P825" i="2"/>
  <c r="Q825" i="2"/>
  <c r="R825" i="2"/>
  <c r="S825" i="2"/>
  <c r="T825" i="2"/>
  <c r="U825" i="2"/>
  <c r="V825" i="2"/>
  <c r="W825" i="2"/>
  <c r="N826" i="2"/>
  <c r="O826" i="2"/>
  <c r="P826" i="2"/>
  <c r="Q826" i="2"/>
  <c r="R826" i="2"/>
  <c r="S826" i="2"/>
  <c r="T826" i="2"/>
  <c r="U826" i="2"/>
  <c r="V826" i="2"/>
  <c r="W826" i="2"/>
  <c r="N827" i="2"/>
  <c r="O827" i="2"/>
  <c r="P827" i="2"/>
  <c r="Q827" i="2"/>
  <c r="R827" i="2"/>
  <c r="S827" i="2"/>
  <c r="T827" i="2"/>
  <c r="U827" i="2"/>
  <c r="V827" i="2"/>
  <c r="W827" i="2"/>
  <c r="N828" i="2"/>
  <c r="O828" i="2"/>
  <c r="P828" i="2"/>
  <c r="Q828" i="2"/>
  <c r="R828" i="2"/>
  <c r="S828" i="2"/>
  <c r="T828" i="2"/>
  <c r="U828" i="2"/>
  <c r="V828" i="2"/>
  <c r="W828" i="2"/>
  <c r="N829" i="2"/>
  <c r="O829" i="2"/>
  <c r="P829" i="2"/>
  <c r="Q829" i="2"/>
  <c r="R829" i="2"/>
  <c r="S829" i="2"/>
  <c r="T829" i="2"/>
  <c r="U829" i="2"/>
  <c r="V829" i="2"/>
  <c r="W829" i="2"/>
  <c r="N830" i="2"/>
  <c r="O830" i="2"/>
  <c r="P830" i="2"/>
  <c r="Q830" i="2"/>
  <c r="R830" i="2"/>
  <c r="S830" i="2"/>
  <c r="T830" i="2"/>
  <c r="U830" i="2"/>
  <c r="V830" i="2"/>
  <c r="W830" i="2"/>
  <c r="N831" i="2"/>
  <c r="O831" i="2"/>
  <c r="P831" i="2"/>
  <c r="Q831" i="2"/>
  <c r="R831" i="2"/>
  <c r="S831" i="2"/>
  <c r="T831" i="2"/>
  <c r="U831" i="2"/>
  <c r="V831" i="2"/>
  <c r="W831" i="2"/>
  <c r="N832" i="2"/>
  <c r="O832" i="2"/>
  <c r="P832" i="2"/>
  <c r="Q832" i="2"/>
  <c r="R832" i="2"/>
  <c r="S832" i="2"/>
  <c r="T832" i="2"/>
  <c r="U832" i="2"/>
  <c r="V832" i="2"/>
  <c r="W832" i="2"/>
  <c r="N833" i="2"/>
  <c r="O833" i="2"/>
  <c r="P833" i="2"/>
  <c r="Q833" i="2"/>
  <c r="R833" i="2"/>
  <c r="S833" i="2"/>
  <c r="T833" i="2"/>
  <c r="U833" i="2"/>
  <c r="V833" i="2"/>
  <c r="W833" i="2"/>
  <c r="N834" i="2"/>
  <c r="O834" i="2"/>
  <c r="P834" i="2"/>
  <c r="Q834" i="2"/>
  <c r="R834" i="2"/>
  <c r="S834" i="2"/>
  <c r="T834" i="2"/>
  <c r="U834" i="2"/>
  <c r="V834" i="2"/>
  <c r="W834" i="2"/>
  <c r="N835" i="2"/>
  <c r="O835" i="2"/>
  <c r="P835" i="2"/>
  <c r="Q835" i="2"/>
  <c r="R835" i="2"/>
  <c r="S835" i="2"/>
  <c r="T835" i="2"/>
  <c r="U835" i="2"/>
  <c r="V835" i="2"/>
  <c r="W835" i="2"/>
  <c r="N836" i="2"/>
  <c r="O836" i="2"/>
  <c r="P836" i="2"/>
  <c r="Q836" i="2"/>
  <c r="R836" i="2"/>
  <c r="S836" i="2"/>
  <c r="T836" i="2"/>
  <c r="U836" i="2"/>
  <c r="V836" i="2"/>
  <c r="W836" i="2"/>
  <c r="N837" i="2"/>
  <c r="O837" i="2"/>
  <c r="P837" i="2"/>
  <c r="Q837" i="2"/>
  <c r="R837" i="2"/>
  <c r="S837" i="2"/>
  <c r="T837" i="2"/>
  <c r="U837" i="2"/>
  <c r="V837" i="2"/>
  <c r="W837" i="2"/>
  <c r="N838" i="2"/>
  <c r="O838" i="2"/>
  <c r="P838" i="2"/>
  <c r="Q838" i="2"/>
  <c r="R838" i="2"/>
  <c r="S838" i="2"/>
  <c r="T838" i="2"/>
  <c r="U838" i="2"/>
  <c r="V838" i="2"/>
  <c r="W838" i="2"/>
  <c r="N839" i="2"/>
  <c r="O839" i="2"/>
  <c r="P839" i="2"/>
  <c r="Q839" i="2"/>
  <c r="R839" i="2"/>
  <c r="S839" i="2"/>
  <c r="T839" i="2"/>
  <c r="U839" i="2"/>
  <c r="V839" i="2"/>
  <c r="W839" i="2"/>
  <c r="N840" i="2"/>
  <c r="O840" i="2"/>
  <c r="P840" i="2"/>
  <c r="Q840" i="2"/>
  <c r="R840" i="2"/>
  <c r="S840" i="2"/>
  <c r="T840" i="2"/>
  <c r="U840" i="2"/>
  <c r="V840" i="2"/>
  <c r="W840" i="2"/>
  <c r="N841" i="2"/>
  <c r="O841" i="2"/>
  <c r="P841" i="2"/>
  <c r="Q841" i="2"/>
  <c r="R841" i="2"/>
  <c r="S841" i="2"/>
  <c r="T841" i="2"/>
  <c r="U841" i="2"/>
  <c r="V841" i="2"/>
  <c r="W841" i="2"/>
  <c r="N842" i="2"/>
  <c r="O842" i="2"/>
  <c r="P842" i="2"/>
  <c r="Q842" i="2"/>
  <c r="R842" i="2"/>
  <c r="S842" i="2"/>
  <c r="T842" i="2"/>
  <c r="U842" i="2"/>
  <c r="V842" i="2"/>
  <c r="W842" i="2"/>
  <c r="N843" i="2"/>
  <c r="O843" i="2"/>
  <c r="P843" i="2"/>
  <c r="Q843" i="2"/>
  <c r="R843" i="2"/>
  <c r="S843" i="2"/>
  <c r="T843" i="2"/>
  <c r="U843" i="2"/>
  <c r="V843" i="2"/>
  <c r="W843" i="2"/>
  <c r="N844" i="2"/>
  <c r="O844" i="2"/>
  <c r="P844" i="2"/>
  <c r="Q844" i="2"/>
  <c r="R844" i="2"/>
  <c r="S844" i="2"/>
  <c r="T844" i="2"/>
  <c r="U844" i="2"/>
  <c r="V844" i="2"/>
  <c r="W844" i="2"/>
  <c r="N845" i="2"/>
  <c r="O845" i="2"/>
  <c r="P845" i="2"/>
  <c r="Q845" i="2"/>
  <c r="R845" i="2"/>
  <c r="S845" i="2"/>
  <c r="T845" i="2"/>
  <c r="U845" i="2"/>
  <c r="V845" i="2"/>
  <c r="W845" i="2"/>
  <c r="N846" i="2"/>
  <c r="O846" i="2"/>
  <c r="P846" i="2"/>
  <c r="Q846" i="2"/>
  <c r="R846" i="2"/>
  <c r="S846" i="2"/>
  <c r="T846" i="2"/>
  <c r="U846" i="2"/>
  <c r="V846" i="2"/>
  <c r="W846" i="2"/>
  <c r="N847" i="2"/>
  <c r="O847" i="2"/>
  <c r="P847" i="2"/>
  <c r="Q847" i="2"/>
  <c r="R847" i="2"/>
  <c r="S847" i="2"/>
  <c r="T847" i="2"/>
  <c r="U847" i="2"/>
  <c r="V847" i="2"/>
  <c r="W847" i="2"/>
  <c r="N848" i="2"/>
  <c r="O848" i="2"/>
  <c r="P848" i="2"/>
  <c r="Q848" i="2"/>
  <c r="R848" i="2"/>
  <c r="S848" i="2"/>
  <c r="T848" i="2"/>
  <c r="U848" i="2"/>
  <c r="V848" i="2"/>
  <c r="W848" i="2"/>
  <c r="N849" i="2"/>
  <c r="O849" i="2"/>
  <c r="P849" i="2"/>
  <c r="Q849" i="2"/>
  <c r="R849" i="2"/>
  <c r="S849" i="2"/>
  <c r="T849" i="2"/>
  <c r="U849" i="2"/>
  <c r="V849" i="2"/>
  <c r="W849" i="2"/>
  <c r="N850" i="2"/>
  <c r="O850" i="2"/>
  <c r="P850" i="2"/>
  <c r="Q850" i="2"/>
  <c r="R850" i="2"/>
  <c r="S850" i="2"/>
  <c r="T850" i="2"/>
  <c r="U850" i="2"/>
  <c r="V850" i="2"/>
  <c r="W850" i="2"/>
  <c r="N851" i="2"/>
  <c r="O851" i="2"/>
  <c r="P851" i="2"/>
  <c r="Q851" i="2"/>
  <c r="R851" i="2"/>
  <c r="S851" i="2"/>
  <c r="T851" i="2"/>
  <c r="U851" i="2"/>
  <c r="V851" i="2"/>
  <c r="W851" i="2"/>
  <c r="N852" i="2"/>
  <c r="O852" i="2"/>
  <c r="P852" i="2"/>
  <c r="Q852" i="2"/>
  <c r="R852" i="2"/>
  <c r="S852" i="2"/>
  <c r="T852" i="2"/>
  <c r="U852" i="2"/>
  <c r="V852" i="2"/>
  <c r="W852" i="2"/>
  <c r="N853" i="2"/>
  <c r="O853" i="2"/>
  <c r="P853" i="2"/>
  <c r="Q853" i="2"/>
  <c r="R853" i="2"/>
  <c r="S853" i="2"/>
  <c r="T853" i="2"/>
  <c r="U853" i="2"/>
  <c r="V853" i="2"/>
  <c r="W853" i="2"/>
  <c r="N854" i="2"/>
  <c r="O854" i="2"/>
  <c r="P854" i="2"/>
  <c r="Q854" i="2"/>
  <c r="R854" i="2"/>
  <c r="S854" i="2"/>
  <c r="T854" i="2"/>
  <c r="U854" i="2"/>
  <c r="V854" i="2"/>
  <c r="W854" i="2"/>
  <c r="N855" i="2"/>
  <c r="O855" i="2"/>
  <c r="P855" i="2"/>
  <c r="Q855" i="2"/>
  <c r="R855" i="2"/>
  <c r="S855" i="2"/>
  <c r="T855" i="2"/>
  <c r="U855" i="2"/>
  <c r="V855" i="2"/>
  <c r="W855" i="2"/>
  <c r="N856" i="2"/>
  <c r="O856" i="2"/>
  <c r="P856" i="2"/>
  <c r="Q856" i="2"/>
  <c r="R856" i="2"/>
  <c r="S856" i="2"/>
  <c r="T856" i="2"/>
  <c r="U856" i="2"/>
  <c r="V856" i="2"/>
  <c r="W856" i="2"/>
  <c r="N857" i="2"/>
  <c r="O857" i="2"/>
  <c r="P857" i="2"/>
  <c r="Q857" i="2"/>
  <c r="R857" i="2"/>
  <c r="S857" i="2"/>
  <c r="T857" i="2"/>
  <c r="U857" i="2"/>
  <c r="V857" i="2"/>
  <c r="W857" i="2"/>
  <c r="N858" i="2"/>
  <c r="O858" i="2"/>
  <c r="P858" i="2"/>
  <c r="Q858" i="2"/>
  <c r="R858" i="2"/>
  <c r="S858" i="2"/>
  <c r="T858" i="2"/>
  <c r="U858" i="2"/>
  <c r="V858" i="2"/>
  <c r="W858" i="2"/>
  <c r="N859" i="2"/>
  <c r="O859" i="2"/>
  <c r="P859" i="2"/>
  <c r="Q859" i="2"/>
  <c r="R859" i="2"/>
  <c r="S859" i="2"/>
  <c r="T859" i="2"/>
  <c r="U859" i="2"/>
  <c r="V859" i="2"/>
  <c r="W859" i="2"/>
  <c r="N860" i="2"/>
  <c r="O860" i="2"/>
  <c r="P860" i="2"/>
  <c r="Q860" i="2"/>
  <c r="R860" i="2"/>
  <c r="S860" i="2"/>
  <c r="T860" i="2"/>
  <c r="U860" i="2"/>
  <c r="V860" i="2"/>
  <c r="W860" i="2"/>
  <c r="N861" i="2"/>
  <c r="O861" i="2"/>
  <c r="P861" i="2"/>
  <c r="Q861" i="2"/>
  <c r="R861" i="2"/>
  <c r="S861" i="2"/>
  <c r="T861" i="2"/>
  <c r="U861" i="2"/>
  <c r="V861" i="2"/>
  <c r="W861" i="2"/>
  <c r="N862" i="2"/>
  <c r="O862" i="2"/>
  <c r="P862" i="2"/>
  <c r="Q862" i="2"/>
  <c r="R862" i="2"/>
  <c r="S862" i="2"/>
  <c r="T862" i="2"/>
  <c r="U862" i="2"/>
  <c r="V862" i="2"/>
  <c r="W862" i="2"/>
  <c r="N863" i="2"/>
  <c r="O863" i="2"/>
  <c r="P863" i="2"/>
  <c r="Q863" i="2"/>
  <c r="R863" i="2"/>
  <c r="S863" i="2"/>
  <c r="T863" i="2"/>
  <c r="U863" i="2"/>
  <c r="V863" i="2"/>
  <c r="W863" i="2"/>
  <c r="N864" i="2"/>
  <c r="O864" i="2"/>
  <c r="P864" i="2"/>
  <c r="Q864" i="2"/>
  <c r="R864" i="2"/>
  <c r="S864" i="2"/>
  <c r="T864" i="2"/>
  <c r="U864" i="2"/>
  <c r="V864" i="2"/>
  <c r="W864" i="2"/>
  <c r="N865" i="2"/>
  <c r="O865" i="2"/>
  <c r="P865" i="2"/>
  <c r="Q865" i="2"/>
  <c r="R865" i="2"/>
  <c r="S865" i="2"/>
  <c r="T865" i="2"/>
  <c r="U865" i="2"/>
  <c r="V865" i="2"/>
  <c r="W865" i="2"/>
  <c r="N866" i="2"/>
  <c r="O866" i="2"/>
  <c r="P866" i="2"/>
  <c r="Q866" i="2"/>
  <c r="R866" i="2"/>
  <c r="S866" i="2"/>
  <c r="T866" i="2"/>
  <c r="U866" i="2"/>
  <c r="V866" i="2"/>
  <c r="W866" i="2"/>
  <c r="N867" i="2"/>
  <c r="O867" i="2"/>
  <c r="P867" i="2"/>
  <c r="Q867" i="2"/>
  <c r="R867" i="2"/>
  <c r="S867" i="2"/>
  <c r="T867" i="2"/>
  <c r="U867" i="2"/>
  <c r="V867" i="2"/>
  <c r="W867" i="2"/>
  <c r="N868" i="2"/>
  <c r="O868" i="2"/>
  <c r="P868" i="2"/>
  <c r="Q868" i="2"/>
  <c r="R868" i="2"/>
  <c r="S868" i="2"/>
  <c r="T868" i="2"/>
  <c r="U868" i="2"/>
  <c r="V868" i="2"/>
  <c r="W868" i="2"/>
  <c r="N869" i="2"/>
  <c r="O869" i="2"/>
  <c r="P869" i="2"/>
  <c r="Q869" i="2"/>
  <c r="R869" i="2"/>
  <c r="S869" i="2"/>
  <c r="T869" i="2"/>
  <c r="U869" i="2"/>
  <c r="V869" i="2"/>
  <c r="W869" i="2"/>
  <c r="N870" i="2"/>
  <c r="O870" i="2"/>
  <c r="P870" i="2"/>
  <c r="Q870" i="2"/>
  <c r="R870" i="2"/>
  <c r="S870" i="2"/>
  <c r="T870" i="2"/>
  <c r="U870" i="2"/>
  <c r="V870" i="2"/>
  <c r="W870" i="2"/>
  <c r="N871" i="2"/>
  <c r="O871" i="2"/>
  <c r="P871" i="2"/>
  <c r="Q871" i="2"/>
  <c r="R871" i="2"/>
  <c r="S871" i="2"/>
  <c r="T871" i="2"/>
  <c r="U871" i="2"/>
  <c r="V871" i="2"/>
  <c r="W871" i="2"/>
  <c r="N872" i="2"/>
  <c r="O872" i="2"/>
  <c r="P872" i="2"/>
  <c r="Q872" i="2"/>
  <c r="R872" i="2"/>
  <c r="S872" i="2"/>
  <c r="T872" i="2"/>
  <c r="U872" i="2"/>
  <c r="V872" i="2"/>
  <c r="W872" i="2"/>
  <c r="N873" i="2"/>
  <c r="O873" i="2"/>
  <c r="P873" i="2"/>
  <c r="Q873" i="2"/>
  <c r="R873" i="2"/>
  <c r="S873" i="2"/>
  <c r="T873" i="2"/>
  <c r="U873" i="2"/>
  <c r="V873" i="2"/>
  <c r="W873" i="2"/>
  <c r="N874" i="2"/>
  <c r="O874" i="2"/>
  <c r="P874" i="2"/>
  <c r="Q874" i="2"/>
  <c r="R874" i="2"/>
  <c r="S874" i="2"/>
  <c r="T874" i="2"/>
  <c r="U874" i="2"/>
  <c r="V874" i="2"/>
  <c r="W874" i="2"/>
  <c r="N875" i="2"/>
  <c r="O875" i="2"/>
  <c r="P875" i="2"/>
  <c r="Q875" i="2"/>
  <c r="R875" i="2"/>
  <c r="S875" i="2"/>
  <c r="T875" i="2"/>
  <c r="U875" i="2"/>
  <c r="V875" i="2"/>
  <c r="W875" i="2"/>
  <c r="N876" i="2"/>
  <c r="O876" i="2"/>
  <c r="P876" i="2"/>
  <c r="Q876" i="2"/>
  <c r="R876" i="2"/>
  <c r="S876" i="2"/>
  <c r="T876" i="2"/>
  <c r="U876" i="2"/>
  <c r="V876" i="2"/>
  <c r="W876" i="2"/>
  <c r="N877" i="2"/>
  <c r="O877" i="2"/>
  <c r="P877" i="2"/>
  <c r="Q877" i="2"/>
  <c r="R877" i="2"/>
  <c r="S877" i="2"/>
  <c r="T877" i="2"/>
  <c r="U877" i="2"/>
  <c r="V877" i="2"/>
  <c r="W877" i="2"/>
  <c r="N878" i="2"/>
  <c r="O878" i="2"/>
  <c r="P878" i="2"/>
  <c r="Q878" i="2"/>
  <c r="R878" i="2"/>
  <c r="S878" i="2"/>
  <c r="T878" i="2"/>
  <c r="U878" i="2"/>
  <c r="V878" i="2"/>
  <c r="W878" i="2"/>
  <c r="N879" i="2"/>
  <c r="O879" i="2"/>
  <c r="P879" i="2"/>
  <c r="Q879" i="2"/>
  <c r="R879" i="2"/>
  <c r="S879" i="2"/>
  <c r="T879" i="2"/>
  <c r="U879" i="2"/>
  <c r="V879" i="2"/>
  <c r="W879" i="2"/>
  <c r="N880" i="2"/>
  <c r="O880" i="2"/>
  <c r="P880" i="2"/>
  <c r="Q880" i="2"/>
  <c r="R880" i="2"/>
  <c r="S880" i="2"/>
  <c r="T880" i="2"/>
  <c r="U880" i="2"/>
  <c r="V880" i="2"/>
  <c r="W880" i="2"/>
  <c r="N881" i="2"/>
  <c r="O881" i="2"/>
  <c r="P881" i="2"/>
  <c r="Q881" i="2"/>
  <c r="R881" i="2"/>
  <c r="S881" i="2"/>
  <c r="T881" i="2"/>
  <c r="U881" i="2"/>
  <c r="V881" i="2"/>
  <c r="W881" i="2"/>
  <c r="N882" i="2"/>
  <c r="O882" i="2"/>
  <c r="P882" i="2"/>
  <c r="Q882" i="2"/>
  <c r="R882" i="2"/>
  <c r="S882" i="2"/>
  <c r="T882" i="2"/>
  <c r="U882" i="2"/>
  <c r="V882" i="2"/>
  <c r="W882" i="2"/>
  <c r="N883" i="2"/>
  <c r="O883" i="2"/>
  <c r="P883" i="2"/>
  <c r="Q883" i="2"/>
  <c r="R883" i="2"/>
  <c r="S883" i="2"/>
  <c r="T883" i="2"/>
  <c r="U883" i="2"/>
  <c r="V883" i="2"/>
  <c r="W883" i="2"/>
  <c r="N884" i="2"/>
  <c r="O884" i="2"/>
  <c r="P884" i="2"/>
  <c r="Q884" i="2"/>
  <c r="R884" i="2"/>
  <c r="S884" i="2"/>
  <c r="T884" i="2"/>
  <c r="U884" i="2"/>
  <c r="V884" i="2"/>
  <c r="W884" i="2"/>
  <c r="N885" i="2"/>
  <c r="O885" i="2"/>
  <c r="P885" i="2"/>
  <c r="Q885" i="2"/>
  <c r="R885" i="2"/>
  <c r="S885" i="2"/>
  <c r="T885" i="2"/>
  <c r="U885" i="2"/>
  <c r="V885" i="2"/>
  <c r="W885" i="2"/>
  <c r="N886" i="2"/>
  <c r="O886" i="2"/>
  <c r="P886" i="2"/>
  <c r="Q886" i="2"/>
  <c r="R886" i="2"/>
  <c r="S886" i="2"/>
  <c r="T886" i="2"/>
  <c r="U886" i="2"/>
  <c r="V886" i="2"/>
  <c r="W886" i="2"/>
  <c r="N887" i="2"/>
  <c r="O887" i="2"/>
  <c r="P887" i="2"/>
  <c r="Q887" i="2"/>
  <c r="R887" i="2"/>
  <c r="S887" i="2"/>
  <c r="T887" i="2"/>
  <c r="U887" i="2"/>
  <c r="V887" i="2"/>
  <c r="W887" i="2"/>
  <c r="N888" i="2"/>
  <c r="O888" i="2"/>
  <c r="P888" i="2"/>
  <c r="Q888" i="2"/>
  <c r="R888" i="2"/>
  <c r="S888" i="2"/>
  <c r="T888" i="2"/>
  <c r="U888" i="2"/>
  <c r="V888" i="2"/>
  <c r="W888" i="2"/>
  <c r="N889" i="2"/>
  <c r="O889" i="2"/>
  <c r="P889" i="2"/>
  <c r="Q889" i="2"/>
  <c r="R889" i="2"/>
  <c r="S889" i="2"/>
  <c r="T889" i="2"/>
  <c r="U889" i="2"/>
  <c r="V889" i="2"/>
  <c r="W889" i="2"/>
  <c r="N890" i="2"/>
  <c r="O890" i="2"/>
  <c r="P890" i="2"/>
  <c r="Q890" i="2"/>
  <c r="R890" i="2"/>
  <c r="S890" i="2"/>
  <c r="T890" i="2"/>
  <c r="U890" i="2"/>
  <c r="V890" i="2"/>
  <c r="W890" i="2"/>
  <c r="N891" i="2"/>
  <c r="O891" i="2"/>
  <c r="P891" i="2"/>
  <c r="Q891" i="2"/>
  <c r="R891" i="2"/>
  <c r="S891" i="2"/>
  <c r="T891" i="2"/>
  <c r="U891" i="2"/>
  <c r="V891" i="2"/>
  <c r="W891" i="2"/>
  <c r="N892" i="2"/>
  <c r="O892" i="2"/>
  <c r="P892" i="2"/>
  <c r="Q892" i="2"/>
  <c r="R892" i="2"/>
  <c r="S892" i="2"/>
  <c r="T892" i="2"/>
  <c r="U892" i="2"/>
  <c r="V892" i="2"/>
  <c r="W892" i="2"/>
  <c r="N893" i="2"/>
  <c r="O893" i="2"/>
  <c r="P893" i="2"/>
  <c r="Q893" i="2"/>
  <c r="R893" i="2"/>
  <c r="S893" i="2"/>
  <c r="T893" i="2"/>
  <c r="U893" i="2"/>
  <c r="V893" i="2"/>
  <c r="W893" i="2"/>
  <c r="N894" i="2"/>
  <c r="O894" i="2"/>
  <c r="P894" i="2"/>
  <c r="Q894" i="2"/>
  <c r="R894" i="2"/>
  <c r="S894" i="2"/>
  <c r="T894" i="2"/>
  <c r="U894" i="2"/>
  <c r="V894" i="2"/>
  <c r="W894" i="2"/>
  <c r="N895" i="2"/>
  <c r="O895" i="2"/>
  <c r="P895" i="2"/>
  <c r="Q895" i="2"/>
  <c r="R895" i="2"/>
  <c r="S895" i="2"/>
  <c r="T895" i="2"/>
  <c r="U895" i="2"/>
  <c r="V895" i="2"/>
  <c r="W895" i="2"/>
  <c r="N896" i="2"/>
  <c r="O896" i="2"/>
  <c r="P896" i="2"/>
  <c r="Q896" i="2"/>
  <c r="R896" i="2"/>
  <c r="S896" i="2"/>
  <c r="T896" i="2"/>
  <c r="U896" i="2"/>
  <c r="V896" i="2"/>
  <c r="W896" i="2"/>
  <c r="N897" i="2"/>
  <c r="O897" i="2"/>
  <c r="P897" i="2"/>
  <c r="Q897" i="2"/>
  <c r="R897" i="2"/>
  <c r="S897" i="2"/>
  <c r="T897" i="2"/>
  <c r="U897" i="2"/>
  <c r="V897" i="2"/>
  <c r="W897" i="2"/>
  <c r="N898" i="2"/>
  <c r="O898" i="2"/>
  <c r="P898" i="2"/>
  <c r="Q898" i="2"/>
  <c r="R898" i="2"/>
  <c r="S898" i="2"/>
  <c r="T898" i="2"/>
  <c r="U898" i="2"/>
  <c r="V898" i="2"/>
  <c r="W898" i="2"/>
  <c r="N899" i="2"/>
  <c r="O899" i="2"/>
  <c r="P899" i="2"/>
  <c r="Q899" i="2"/>
  <c r="R899" i="2"/>
  <c r="S899" i="2"/>
  <c r="T899" i="2"/>
  <c r="U899" i="2"/>
  <c r="V899" i="2"/>
  <c r="W899" i="2"/>
  <c r="N900" i="2"/>
  <c r="O900" i="2"/>
  <c r="P900" i="2"/>
  <c r="Q900" i="2"/>
  <c r="R900" i="2"/>
  <c r="S900" i="2"/>
  <c r="T900" i="2"/>
  <c r="U900" i="2"/>
  <c r="V900" i="2"/>
  <c r="W900" i="2"/>
  <c r="N901" i="2"/>
  <c r="O901" i="2"/>
  <c r="P901" i="2"/>
  <c r="Q901" i="2"/>
  <c r="R901" i="2"/>
  <c r="S901" i="2"/>
  <c r="T901" i="2"/>
  <c r="U901" i="2"/>
  <c r="V901" i="2"/>
  <c r="W901" i="2"/>
  <c r="N902" i="2"/>
  <c r="O902" i="2"/>
  <c r="P902" i="2"/>
  <c r="Q902" i="2"/>
  <c r="R902" i="2"/>
  <c r="S902" i="2"/>
  <c r="T902" i="2"/>
  <c r="U902" i="2"/>
  <c r="V902" i="2"/>
  <c r="W902" i="2"/>
  <c r="N903" i="2"/>
  <c r="O903" i="2"/>
  <c r="P903" i="2"/>
  <c r="Q903" i="2"/>
  <c r="R903" i="2"/>
  <c r="S903" i="2"/>
  <c r="T903" i="2"/>
  <c r="U903" i="2"/>
  <c r="V903" i="2"/>
  <c r="W903" i="2"/>
  <c r="N904" i="2"/>
  <c r="O904" i="2"/>
  <c r="P904" i="2"/>
  <c r="Q904" i="2"/>
  <c r="R904" i="2"/>
  <c r="S904" i="2"/>
  <c r="T904" i="2"/>
  <c r="U904" i="2"/>
  <c r="V904" i="2"/>
  <c r="W904" i="2"/>
  <c r="N905" i="2"/>
  <c r="O905" i="2"/>
  <c r="P905" i="2"/>
  <c r="Q905" i="2"/>
  <c r="R905" i="2"/>
  <c r="S905" i="2"/>
  <c r="T905" i="2"/>
  <c r="U905" i="2"/>
  <c r="V905" i="2"/>
  <c r="W905" i="2"/>
  <c r="N906" i="2"/>
  <c r="O906" i="2"/>
  <c r="P906" i="2"/>
  <c r="Q906" i="2"/>
  <c r="R906" i="2"/>
  <c r="S906" i="2"/>
  <c r="T906" i="2"/>
  <c r="U906" i="2"/>
  <c r="V906" i="2"/>
  <c r="W906" i="2"/>
  <c r="N907" i="2"/>
  <c r="O907" i="2"/>
  <c r="P907" i="2"/>
  <c r="Q907" i="2"/>
  <c r="R907" i="2"/>
  <c r="S907" i="2"/>
  <c r="T907" i="2"/>
  <c r="U907" i="2"/>
  <c r="V907" i="2"/>
  <c r="W907" i="2"/>
  <c r="N908" i="2"/>
  <c r="O908" i="2"/>
  <c r="P908" i="2"/>
  <c r="Q908" i="2"/>
  <c r="R908" i="2"/>
  <c r="S908" i="2"/>
  <c r="T908" i="2"/>
  <c r="U908" i="2"/>
  <c r="V908" i="2"/>
  <c r="W908" i="2"/>
  <c r="N909" i="2"/>
  <c r="O909" i="2"/>
  <c r="P909" i="2"/>
  <c r="Q909" i="2"/>
  <c r="R909" i="2"/>
  <c r="S909" i="2"/>
  <c r="T909" i="2"/>
  <c r="U909" i="2"/>
  <c r="V909" i="2"/>
  <c r="W909" i="2"/>
  <c r="N910" i="2"/>
  <c r="O910" i="2"/>
  <c r="P910" i="2"/>
  <c r="Q910" i="2"/>
  <c r="R910" i="2"/>
  <c r="S910" i="2"/>
  <c r="T910" i="2"/>
  <c r="U910" i="2"/>
  <c r="V910" i="2"/>
  <c r="W910" i="2"/>
  <c r="N911" i="2"/>
  <c r="O911" i="2"/>
  <c r="P911" i="2"/>
  <c r="Q911" i="2"/>
  <c r="R911" i="2"/>
  <c r="S911" i="2"/>
  <c r="T911" i="2"/>
  <c r="U911" i="2"/>
  <c r="V911" i="2"/>
  <c r="W911" i="2"/>
  <c r="N912" i="2"/>
  <c r="O912" i="2"/>
  <c r="P912" i="2"/>
  <c r="Q912" i="2"/>
  <c r="R912" i="2"/>
  <c r="S912" i="2"/>
  <c r="T912" i="2"/>
  <c r="U912" i="2"/>
  <c r="V912" i="2"/>
  <c r="W912" i="2"/>
  <c r="N913" i="2"/>
  <c r="O913" i="2"/>
  <c r="P913" i="2"/>
  <c r="Q913" i="2"/>
  <c r="R913" i="2"/>
  <c r="S913" i="2"/>
  <c r="T913" i="2"/>
  <c r="U913" i="2"/>
  <c r="V913" i="2"/>
  <c r="W913" i="2"/>
  <c r="N914" i="2"/>
  <c r="O914" i="2"/>
  <c r="P914" i="2"/>
  <c r="Q914" i="2"/>
  <c r="R914" i="2"/>
  <c r="S914" i="2"/>
  <c r="T914" i="2"/>
  <c r="U914" i="2"/>
  <c r="V914" i="2"/>
  <c r="W914" i="2"/>
  <c r="N915" i="2"/>
  <c r="O915" i="2"/>
  <c r="P915" i="2"/>
  <c r="Q915" i="2"/>
  <c r="R915" i="2"/>
  <c r="S915" i="2"/>
  <c r="T915" i="2"/>
  <c r="U915" i="2"/>
  <c r="V915" i="2"/>
  <c r="W915" i="2"/>
  <c r="N916" i="2"/>
  <c r="O916" i="2"/>
  <c r="P916" i="2"/>
  <c r="Q916" i="2"/>
  <c r="R916" i="2"/>
  <c r="S916" i="2"/>
  <c r="T916" i="2"/>
  <c r="U916" i="2"/>
  <c r="V916" i="2"/>
  <c r="W916" i="2"/>
  <c r="N917" i="2"/>
  <c r="O917" i="2"/>
  <c r="P917" i="2"/>
  <c r="Q917" i="2"/>
  <c r="R917" i="2"/>
  <c r="S917" i="2"/>
  <c r="T917" i="2"/>
  <c r="U917" i="2"/>
  <c r="V917" i="2"/>
  <c r="W917" i="2"/>
  <c r="N918" i="2"/>
  <c r="O918" i="2"/>
  <c r="P918" i="2"/>
  <c r="Q918" i="2"/>
  <c r="R918" i="2"/>
  <c r="S918" i="2"/>
  <c r="T918" i="2"/>
  <c r="U918" i="2"/>
  <c r="V918" i="2"/>
  <c r="W918" i="2"/>
  <c r="N919" i="2"/>
  <c r="O919" i="2"/>
  <c r="P919" i="2"/>
  <c r="Q919" i="2"/>
  <c r="R919" i="2"/>
  <c r="S919" i="2"/>
  <c r="T919" i="2"/>
  <c r="U919" i="2"/>
  <c r="V919" i="2"/>
  <c r="W919" i="2"/>
  <c r="N920" i="2"/>
  <c r="O920" i="2"/>
  <c r="P920" i="2"/>
  <c r="Q920" i="2"/>
  <c r="R920" i="2"/>
  <c r="S920" i="2"/>
  <c r="T920" i="2"/>
  <c r="U920" i="2"/>
  <c r="V920" i="2"/>
  <c r="W920" i="2"/>
  <c r="N921" i="2"/>
  <c r="O921" i="2"/>
  <c r="P921" i="2"/>
  <c r="Q921" i="2"/>
  <c r="R921" i="2"/>
  <c r="S921" i="2"/>
  <c r="T921" i="2"/>
  <c r="U921" i="2"/>
  <c r="V921" i="2"/>
  <c r="W921" i="2"/>
  <c r="N922" i="2"/>
  <c r="O922" i="2"/>
  <c r="P922" i="2"/>
  <c r="Q922" i="2"/>
  <c r="R922" i="2"/>
  <c r="S922" i="2"/>
  <c r="T922" i="2"/>
  <c r="U922" i="2"/>
  <c r="V922" i="2"/>
  <c r="W922" i="2"/>
  <c r="N923" i="2"/>
  <c r="O923" i="2"/>
  <c r="P923" i="2"/>
  <c r="Q923" i="2"/>
  <c r="R923" i="2"/>
  <c r="S923" i="2"/>
  <c r="T923" i="2"/>
  <c r="U923" i="2"/>
  <c r="V923" i="2"/>
  <c r="W923" i="2"/>
  <c r="N924" i="2"/>
  <c r="O924" i="2"/>
  <c r="P924" i="2"/>
  <c r="Q924" i="2"/>
  <c r="R924" i="2"/>
  <c r="S924" i="2"/>
  <c r="T924" i="2"/>
  <c r="U924" i="2"/>
  <c r="V924" i="2"/>
  <c r="W924" i="2"/>
  <c r="N925" i="2"/>
  <c r="O925" i="2"/>
  <c r="P925" i="2"/>
  <c r="Q925" i="2"/>
  <c r="R925" i="2"/>
  <c r="S925" i="2"/>
  <c r="T925" i="2"/>
  <c r="U925" i="2"/>
  <c r="V925" i="2"/>
  <c r="W925" i="2"/>
  <c r="N926" i="2"/>
  <c r="O926" i="2"/>
  <c r="P926" i="2"/>
  <c r="Q926" i="2"/>
  <c r="R926" i="2"/>
  <c r="S926" i="2"/>
  <c r="T926" i="2"/>
  <c r="U926" i="2"/>
  <c r="V926" i="2"/>
  <c r="W926" i="2"/>
  <c r="N927" i="2"/>
  <c r="O927" i="2"/>
  <c r="P927" i="2"/>
  <c r="Q927" i="2"/>
  <c r="R927" i="2"/>
  <c r="S927" i="2"/>
  <c r="T927" i="2"/>
  <c r="U927" i="2"/>
  <c r="V927" i="2"/>
  <c r="W927" i="2"/>
  <c r="N928" i="2"/>
  <c r="O928" i="2"/>
  <c r="P928" i="2"/>
  <c r="Q928" i="2"/>
  <c r="R928" i="2"/>
  <c r="S928" i="2"/>
  <c r="T928" i="2"/>
  <c r="U928" i="2"/>
  <c r="V928" i="2"/>
  <c r="W928" i="2"/>
  <c r="N929" i="2"/>
  <c r="O929" i="2"/>
  <c r="P929" i="2"/>
  <c r="Q929" i="2"/>
  <c r="R929" i="2"/>
  <c r="S929" i="2"/>
  <c r="T929" i="2"/>
  <c r="U929" i="2"/>
  <c r="V929" i="2"/>
  <c r="W929" i="2"/>
  <c r="N930" i="2"/>
  <c r="O930" i="2"/>
  <c r="P930" i="2"/>
  <c r="Q930" i="2"/>
  <c r="R930" i="2"/>
  <c r="S930" i="2"/>
  <c r="T930" i="2"/>
  <c r="U930" i="2"/>
  <c r="V930" i="2"/>
  <c r="W930" i="2"/>
  <c r="N931" i="2"/>
  <c r="O931" i="2"/>
  <c r="P931" i="2"/>
  <c r="Q931" i="2"/>
  <c r="R931" i="2"/>
  <c r="S931" i="2"/>
  <c r="T931" i="2"/>
  <c r="U931" i="2"/>
  <c r="V931" i="2"/>
  <c r="W931" i="2"/>
  <c r="N932" i="2"/>
  <c r="O932" i="2"/>
  <c r="P932" i="2"/>
  <c r="Q932" i="2"/>
  <c r="R932" i="2"/>
  <c r="S932" i="2"/>
  <c r="T932" i="2"/>
  <c r="U932" i="2"/>
  <c r="V932" i="2"/>
  <c r="W932" i="2"/>
  <c r="N933" i="2"/>
  <c r="O933" i="2"/>
  <c r="P933" i="2"/>
  <c r="Q933" i="2"/>
  <c r="R933" i="2"/>
  <c r="S933" i="2"/>
  <c r="T933" i="2"/>
  <c r="U933" i="2"/>
  <c r="V933" i="2"/>
  <c r="W933" i="2"/>
  <c r="N934" i="2"/>
  <c r="O934" i="2"/>
  <c r="P934" i="2"/>
  <c r="Q934" i="2"/>
  <c r="R934" i="2"/>
  <c r="S934" i="2"/>
  <c r="T934" i="2"/>
  <c r="U934" i="2"/>
  <c r="V934" i="2"/>
  <c r="W934" i="2"/>
  <c r="N935" i="2"/>
  <c r="O935" i="2"/>
  <c r="P935" i="2"/>
  <c r="Q935" i="2"/>
  <c r="R935" i="2"/>
  <c r="S935" i="2"/>
  <c r="T935" i="2"/>
  <c r="U935" i="2"/>
  <c r="V935" i="2"/>
  <c r="W935" i="2"/>
  <c r="N936" i="2"/>
  <c r="O936" i="2"/>
  <c r="P936" i="2"/>
  <c r="Q936" i="2"/>
  <c r="R936" i="2"/>
  <c r="S936" i="2"/>
  <c r="T936" i="2"/>
  <c r="U936" i="2"/>
  <c r="V936" i="2"/>
  <c r="W936" i="2"/>
  <c r="N937" i="2"/>
  <c r="O937" i="2"/>
  <c r="P937" i="2"/>
  <c r="Q937" i="2"/>
  <c r="R937" i="2"/>
  <c r="S937" i="2"/>
  <c r="T937" i="2"/>
  <c r="U937" i="2"/>
  <c r="V937" i="2"/>
  <c r="W937" i="2"/>
  <c r="N938" i="2"/>
  <c r="O938" i="2"/>
  <c r="P938" i="2"/>
  <c r="Q938" i="2"/>
  <c r="R938" i="2"/>
  <c r="S938" i="2"/>
  <c r="T938" i="2"/>
  <c r="U938" i="2"/>
  <c r="V938" i="2"/>
  <c r="W938" i="2"/>
  <c r="N939" i="2"/>
  <c r="O939" i="2"/>
  <c r="P939" i="2"/>
  <c r="Q939" i="2"/>
  <c r="R939" i="2"/>
  <c r="S939" i="2"/>
  <c r="T939" i="2"/>
  <c r="U939" i="2"/>
  <c r="V939" i="2"/>
  <c r="W939" i="2"/>
  <c r="N940" i="2"/>
  <c r="O940" i="2"/>
  <c r="P940" i="2"/>
  <c r="Q940" i="2"/>
  <c r="R940" i="2"/>
  <c r="S940" i="2"/>
  <c r="T940" i="2"/>
  <c r="U940" i="2"/>
  <c r="V940" i="2"/>
  <c r="W940" i="2"/>
  <c r="N941" i="2"/>
  <c r="O941" i="2"/>
  <c r="P941" i="2"/>
  <c r="Q941" i="2"/>
  <c r="R941" i="2"/>
  <c r="S941" i="2"/>
  <c r="T941" i="2"/>
  <c r="U941" i="2"/>
  <c r="V941" i="2"/>
  <c r="W941" i="2"/>
  <c r="N942" i="2"/>
  <c r="O942" i="2"/>
  <c r="P942" i="2"/>
  <c r="Q942" i="2"/>
  <c r="R942" i="2"/>
  <c r="S942" i="2"/>
  <c r="T942" i="2"/>
  <c r="U942" i="2"/>
  <c r="V942" i="2"/>
  <c r="W942" i="2"/>
  <c r="N943" i="2"/>
  <c r="O943" i="2"/>
  <c r="P943" i="2"/>
  <c r="Q943" i="2"/>
  <c r="R943" i="2"/>
  <c r="S943" i="2"/>
  <c r="T943" i="2"/>
  <c r="U943" i="2"/>
  <c r="V943" i="2"/>
  <c r="W943" i="2"/>
  <c r="N944" i="2"/>
  <c r="O944" i="2"/>
  <c r="P944" i="2"/>
  <c r="Q944" i="2"/>
  <c r="R944" i="2"/>
  <c r="S944" i="2"/>
  <c r="T944" i="2"/>
  <c r="U944" i="2"/>
  <c r="V944" i="2"/>
  <c r="W944" i="2"/>
  <c r="N945" i="2"/>
  <c r="O945" i="2"/>
  <c r="P945" i="2"/>
  <c r="Q945" i="2"/>
  <c r="R945" i="2"/>
  <c r="S945" i="2"/>
  <c r="T945" i="2"/>
  <c r="U945" i="2"/>
  <c r="V945" i="2"/>
  <c r="W945" i="2"/>
  <c r="N946" i="2"/>
  <c r="O946" i="2"/>
  <c r="P946" i="2"/>
  <c r="Q946" i="2"/>
  <c r="R946" i="2"/>
  <c r="S946" i="2"/>
  <c r="T946" i="2"/>
  <c r="U946" i="2"/>
  <c r="V946" i="2"/>
  <c r="W946" i="2"/>
  <c r="N947" i="2"/>
  <c r="O947" i="2"/>
  <c r="P947" i="2"/>
  <c r="Q947" i="2"/>
  <c r="R947" i="2"/>
  <c r="S947" i="2"/>
  <c r="T947" i="2"/>
  <c r="U947" i="2"/>
  <c r="V947" i="2"/>
  <c r="W947" i="2"/>
  <c r="N948" i="2"/>
  <c r="O948" i="2"/>
  <c r="P948" i="2"/>
  <c r="Q948" i="2"/>
  <c r="R948" i="2"/>
  <c r="S948" i="2"/>
  <c r="T948" i="2"/>
  <c r="U948" i="2"/>
  <c r="V948" i="2"/>
  <c r="W948" i="2"/>
  <c r="N949" i="2"/>
  <c r="O949" i="2"/>
  <c r="P949" i="2"/>
  <c r="Q949" i="2"/>
  <c r="R949" i="2"/>
  <c r="S949" i="2"/>
  <c r="T949" i="2"/>
  <c r="U949" i="2"/>
  <c r="V949" i="2"/>
  <c r="W949" i="2"/>
  <c r="N950" i="2"/>
  <c r="O950" i="2"/>
  <c r="P950" i="2"/>
  <c r="Q950" i="2"/>
  <c r="R950" i="2"/>
  <c r="S950" i="2"/>
  <c r="T950" i="2"/>
  <c r="U950" i="2"/>
  <c r="V950" i="2"/>
  <c r="W950" i="2"/>
  <c r="N951" i="2"/>
  <c r="O951" i="2"/>
  <c r="P951" i="2"/>
  <c r="Q951" i="2"/>
  <c r="R951" i="2"/>
  <c r="S951" i="2"/>
  <c r="T951" i="2"/>
  <c r="U951" i="2"/>
  <c r="V951" i="2"/>
  <c r="W951" i="2"/>
  <c r="N952" i="2"/>
  <c r="O952" i="2"/>
  <c r="P952" i="2"/>
  <c r="Q952" i="2"/>
  <c r="R952" i="2"/>
  <c r="S952" i="2"/>
  <c r="T952" i="2"/>
  <c r="U952" i="2"/>
  <c r="V952" i="2"/>
  <c r="W952" i="2"/>
  <c r="N953" i="2"/>
  <c r="O953" i="2"/>
  <c r="P953" i="2"/>
  <c r="Q953" i="2"/>
  <c r="R953" i="2"/>
  <c r="S953" i="2"/>
  <c r="T953" i="2"/>
  <c r="U953" i="2"/>
  <c r="V953" i="2"/>
  <c r="W953" i="2"/>
  <c r="N954" i="2"/>
  <c r="O954" i="2"/>
  <c r="P954" i="2"/>
  <c r="Q954" i="2"/>
  <c r="R954" i="2"/>
  <c r="S954" i="2"/>
  <c r="T954" i="2"/>
  <c r="U954" i="2"/>
  <c r="V954" i="2"/>
  <c r="W954" i="2"/>
  <c r="N955" i="2"/>
  <c r="O955" i="2"/>
  <c r="P955" i="2"/>
  <c r="Q955" i="2"/>
  <c r="R955" i="2"/>
  <c r="S955" i="2"/>
  <c r="T955" i="2"/>
  <c r="U955" i="2"/>
  <c r="V955" i="2"/>
  <c r="W955" i="2"/>
  <c r="N956" i="2"/>
  <c r="O956" i="2"/>
  <c r="P956" i="2"/>
  <c r="Q956" i="2"/>
  <c r="R956" i="2"/>
  <c r="S956" i="2"/>
  <c r="T956" i="2"/>
  <c r="U956" i="2"/>
  <c r="V956" i="2"/>
  <c r="W956" i="2"/>
  <c r="N957" i="2"/>
  <c r="O957" i="2"/>
  <c r="P957" i="2"/>
  <c r="Q957" i="2"/>
  <c r="R957" i="2"/>
  <c r="S957" i="2"/>
  <c r="T957" i="2"/>
  <c r="U957" i="2"/>
  <c r="V957" i="2"/>
  <c r="W957" i="2"/>
  <c r="N958" i="2"/>
  <c r="O958" i="2"/>
  <c r="P958" i="2"/>
  <c r="Q958" i="2"/>
  <c r="R958" i="2"/>
  <c r="S958" i="2"/>
  <c r="T958" i="2"/>
  <c r="U958" i="2"/>
  <c r="V958" i="2"/>
  <c r="W958" i="2"/>
  <c r="N959" i="2"/>
  <c r="O959" i="2"/>
  <c r="P959" i="2"/>
  <c r="Q959" i="2"/>
  <c r="R959" i="2"/>
  <c r="S959" i="2"/>
  <c r="T959" i="2"/>
  <c r="U959" i="2"/>
  <c r="V959" i="2"/>
  <c r="W959" i="2"/>
  <c r="N960" i="2"/>
  <c r="O960" i="2"/>
  <c r="P960" i="2"/>
  <c r="Q960" i="2"/>
  <c r="R960" i="2"/>
  <c r="S960" i="2"/>
  <c r="T960" i="2"/>
  <c r="U960" i="2"/>
  <c r="V960" i="2"/>
  <c r="W960" i="2"/>
  <c r="N961" i="2"/>
  <c r="O961" i="2"/>
  <c r="P961" i="2"/>
  <c r="Q961" i="2"/>
  <c r="R961" i="2"/>
  <c r="S961" i="2"/>
  <c r="T961" i="2"/>
  <c r="U961" i="2"/>
  <c r="V961" i="2"/>
  <c r="W961" i="2"/>
  <c r="N962" i="2"/>
  <c r="O962" i="2"/>
  <c r="P962" i="2"/>
  <c r="Q962" i="2"/>
  <c r="R962" i="2"/>
  <c r="S962" i="2"/>
  <c r="T962" i="2"/>
  <c r="U962" i="2"/>
  <c r="V962" i="2"/>
  <c r="W962" i="2"/>
  <c r="N963" i="2"/>
  <c r="O963" i="2"/>
  <c r="P963" i="2"/>
  <c r="Q963" i="2"/>
  <c r="R963" i="2"/>
  <c r="S963" i="2"/>
  <c r="T963" i="2"/>
  <c r="U963" i="2"/>
  <c r="V963" i="2"/>
  <c r="W963" i="2"/>
  <c r="N964" i="2"/>
  <c r="O964" i="2"/>
  <c r="P964" i="2"/>
  <c r="Q964" i="2"/>
  <c r="R964" i="2"/>
  <c r="S964" i="2"/>
  <c r="T964" i="2"/>
  <c r="U964" i="2"/>
  <c r="V964" i="2"/>
  <c r="W964" i="2"/>
  <c r="N965" i="2"/>
  <c r="O965" i="2"/>
  <c r="P965" i="2"/>
  <c r="Q965" i="2"/>
  <c r="R965" i="2"/>
  <c r="S965" i="2"/>
  <c r="T965" i="2"/>
  <c r="U965" i="2"/>
  <c r="V965" i="2"/>
  <c r="W965" i="2"/>
  <c r="N966" i="2"/>
  <c r="O966" i="2"/>
  <c r="P966" i="2"/>
  <c r="Q966" i="2"/>
  <c r="R966" i="2"/>
  <c r="S966" i="2"/>
  <c r="T966" i="2"/>
  <c r="U966" i="2"/>
  <c r="V966" i="2"/>
  <c r="W966" i="2"/>
  <c r="N967" i="2"/>
  <c r="O967" i="2"/>
  <c r="P967" i="2"/>
  <c r="Q967" i="2"/>
  <c r="R967" i="2"/>
  <c r="S967" i="2"/>
  <c r="T967" i="2"/>
  <c r="U967" i="2"/>
  <c r="V967" i="2"/>
  <c r="W967" i="2"/>
  <c r="N968" i="2"/>
  <c r="O968" i="2"/>
  <c r="P968" i="2"/>
  <c r="Q968" i="2"/>
  <c r="R968" i="2"/>
  <c r="S968" i="2"/>
  <c r="T968" i="2"/>
  <c r="U968" i="2"/>
  <c r="V968" i="2"/>
  <c r="W968" i="2"/>
  <c r="N969" i="2"/>
  <c r="O969" i="2"/>
  <c r="P969" i="2"/>
  <c r="Q969" i="2"/>
  <c r="R969" i="2"/>
  <c r="S969" i="2"/>
  <c r="T969" i="2"/>
  <c r="U969" i="2"/>
  <c r="V969" i="2"/>
  <c r="W969" i="2"/>
  <c r="N970" i="2"/>
  <c r="O970" i="2"/>
  <c r="P970" i="2"/>
  <c r="Q970" i="2"/>
  <c r="R970" i="2"/>
  <c r="S970" i="2"/>
  <c r="T970" i="2"/>
  <c r="U970" i="2"/>
  <c r="V970" i="2"/>
  <c r="W970" i="2"/>
  <c r="N971" i="2"/>
  <c r="O971" i="2"/>
  <c r="P971" i="2"/>
  <c r="Q971" i="2"/>
  <c r="R971" i="2"/>
  <c r="S971" i="2"/>
  <c r="T971" i="2"/>
  <c r="U971" i="2"/>
  <c r="V971" i="2"/>
  <c r="W971" i="2"/>
  <c r="N972" i="2"/>
  <c r="O972" i="2"/>
  <c r="P972" i="2"/>
  <c r="Q972" i="2"/>
  <c r="R972" i="2"/>
  <c r="S972" i="2"/>
  <c r="T972" i="2"/>
  <c r="U972" i="2"/>
  <c r="V972" i="2"/>
  <c r="W972" i="2"/>
  <c r="N973" i="2"/>
  <c r="O973" i="2"/>
  <c r="P973" i="2"/>
  <c r="Q973" i="2"/>
  <c r="R973" i="2"/>
  <c r="S973" i="2"/>
  <c r="T973" i="2"/>
  <c r="U973" i="2"/>
  <c r="V973" i="2"/>
  <c r="W973" i="2"/>
  <c r="N974" i="2"/>
  <c r="O974" i="2"/>
  <c r="P974" i="2"/>
  <c r="Q974" i="2"/>
  <c r="R974" i="2"/>
  <c r="S974" i="2"/>
  <c r="T974" i="2"/>
  <c r="U974" i="2"/>
  <c r="V974" i="2"/>
  <c r="W974" i="2"/>
  <c r="N975" i="2"/>
  <c r="O975" i="2"/>
  <c r="P975" i="2"/>
  <c r="Q975" i="2"/>
  <c r="R975" i="2"/>
  <c r="S975" i="2"/>
  <c r="T975" i="2"/>
  <c r="U975" i="2"/>
  <c r="V975" i="2"/>
  <c r="W975" i="2"/>
  <c r="N976" i="2"/>
  <c r="O976" i="2"/>
  <c r="P976" i="2"/>
  <c r="Q976" i="2"/>
  <c r="R976" i="2"/>
  <c r="S976" i="2"/>
  <c r="T976" i="2"/>
  <c r="U976" i="2"/>
  <c r="V976" i="2"/>
  <c r="W976" i="2"/>
  <c r="N977" i="2"/>
  <c r="O977" i="2"/>
  <c r="P977" i="2"/>
  <c r="Q977" i="2"/>
  <c r="R977" i="2"/>
  <c r="S977" i="2"/>
  <c r="T977" i="2"/>
  <c r="U977" i="2"/>
  <c r="V977" i="2"/>
  <c r="W977" i="2"/>
  <c r="N978" i="2"/>
  <c r="O978" i="2"/>
  <c r="P978" i="2"/>
  <c r="Q978" i="2"/>
  <c r="R978" i="2"/>
  <c r="S978" i="2"/>
  <c r="T978" i="2"/>
  <c r="U978" i="2"/>
  <c r="V978" i="2"/>
  <c r="W978" i="2"/>
  <c r="N979" i="2"/>
  <c r="O979" i="2"/>
  <c r="P979" i="2"/>
  <c r="Q979" i="2"/>
  <c r="R979" i="2"/>
  <c r="S979" i="2"/>
  <c r="T979" i="2"/>
  <c r="U979" i="2"/>
  <c r="V979" i="2"/>
  <c r="W979" i="2"/>
  <c r="N980" i="2"/>
  <c r="O980" i="2"/>
  <c r="P980" i="2"/>
  <c r="Q980" i="2"/>
  <c r="R980" i="2"/>
  <c r="S980" i="2"/>
  <c r="T980" i="2"/>
  <c r="U980" i="2"/>
  <c r="V980" i="2"/>
  <c r="W980" i="2"/>
  <c r="N981" i="2"/>
  <c r="O981" i="2"/>
  <c r="P981" i="2"/>
  <c r="Q981" i="2"/>
  <c r="R981" i="2"/>
  <c r="S981" i="2"/>
  <c r="T981" i="2"/>
  <c r="U981" i="2"/>
  <c r="V981" i="2"/>
  <c r="W981" i="2"/>
  <c r="N982" i="2"/>
  <c r="O982" i="2"/>
  <c r="P982" i="2"/>
  <c r="Q982" i="2"/>
  <c r="R982" i="2"/>
  <c r="S982" i="2"/>
  <c r="T982" i="2"/>
  <c r="U982" i="2"/>
  <c r="V982" i="2"/>
  <c r="W982" i="2"/>
  <c r="N983" i="2"/>
  <c r="O983" i="2"/>
  <c r="P983" i="2"/>
  <c r="Q983" i="2"/>
  <c r="R983" i="2"/>
  <c r="S983" i="2"/>
  <c r="T983" i="2"/>
  <c r="U983" i="2"/>
  <c r="V983" i="2"/>
  <c r="W983" i="2"/>
  <c r="N984" i="2"/>
  <c r="O984" i="2"/>
  <c r="P984" i="2"/>
  <c r="Q984" i="2"/>
  <c r="R984" i="2"/>
  <c r="S984" i="2"/>
  <c r="T984" i="2"/>
  <c r="U984" i="2"/>
  <c r="V984" i="2"/>
  <c r="W984" i="2"/>
  <c r="N985" i="2"/>
  <c r="O985" i="2"/>
  <c r="P985" i="2"/>
  <c r="Q985" i="2"/>
  <c r="R985" i="2"/>
  <c r="S985" i="2"/>
  <c r="T985" i="2"/>
  <c r="U985" i="2"/>
  <c r="V985" i="2"/>
  <c r="W985" i="2"/>
  <c r="N986" i="2"/>
  <c r="O986" i="2"/>
  <c r="P986" i="2"/>
  <c r="Q986" i="2"/>
  <c r="R986" i="2"/>
  <c r="S986" i="2"/>
  <c r="T986" i="2"/>
  <c r="U986" i="2"/>
  <c r="V986" i="2"/>
  <c r="W986" i="2"/>
  <c r="N987" i="2"/>
  <c r="O987" i="2"/>
  <c r="P987" i="2"/>
  <c r="Q987" i="2"/>
  <c r="R987" i="2"/>
  <c r="S987" i="2"/>
  <c r="T987" i="2"/>
  <c r="U987" i="2"/>
  <c r="V987" i="2"/>
  <c r="W987" i="2"/>
  <c r="N988" i="2"/>
  <c r="O988" i="2"/>
  <c r="P988" i="2"/>
  <c r="Q988" i="2"/>
  <c r="R988" i="2"/>
  <c r="S988" i="2"/>
  <c r="T988" i="2"/>
  <c r="U988" i="2"/>
  <c r="V988" i="2"/>
  <c r="W988" i="2"/>
  <c r="N989" i="2"/>
  <c r="O989" i="2"/>
  <c r="P989" i="2"/>
  <c r="Q989" i="2"/>
  <c r="R989" i="2"/>
  <c r="S989" i="2"/>
  <c r="T989" i="2"/>
  <c r="U989" i="2"/>
  <c r="V989" i="2"/>
  <c r="W989" i="2"/>
  <c r="N990" i="2"/>
  <c r="O990" i="2"/>
  <c r="P990" i="2"/>
  <c r="Q990" i="2"/>
  <c r="R990" i="2"/>
  <c r="S990" i="2"/>
  <c r="T990" i="2"/>
  <c r="U990" i="2"/>
  <c r="V990" i="2"/>
  <c r="W990" i="2"/>
  <c r="N991" i="2"/>
  <c r="O991" i="2"/>
  <c r="P991" i="2"/>
  <c r="Q991" i="2"/>
  <c r="R991" i="2"/>
  <c r="S991" i="2"/>
  <c r="T991" i="2"/>
  <c r="U991" i="2"/>
  <c r="V991" i="2"/>
  <c r="W991" i="2"/>
  <c r="N992" i="2"/>
  <c r="O992" i="2"/>
  <c r="P992" i="2"/>
  <c r="Q992" i="2"/>
  <c r="R992" i="2"/>
  <c r="S992" i="2"/>
  <c r="T992" i="2"/>
  <c r="U992" i="2"/>
  <c r="V992" i="2"/>
  <c r="W992" i="2"/>
  <c r="N993" i="2"/>
  <c r="O993" i="2"/>
  <c r="P993" i="2"/>
  <c r="Q993" i="2"/>
  <c r="R993" i="2"/>
  <c r="S993" i="2"/>
  <c r="T993" i="2"/>
  <c r="U993" i="2"/>
  <c r="V993" i="2"/>
  <c r="W993" i="2"/>
  <c r="N994" i="2"/>
  <c r="O994" i="2"/>
  <c r="P994" i="2"/>
  <c r="Q994" i="2"/>
  <c r="R994" i="2"/>
  <c r="S994" i="2"/>
  <c r="T994" i="2"/>
  <c r="U994" i="2"/>
  <c r="V994" i="2"/>
  <c r="W994" i="2"/>
  <c r="N995" i="2"/>
  <c r="O995" i="2"/>
  <c r="P995" i="2"/>
  <c r="Q995" i="2"/>
  <c r="R995" i="2"/>
  <c r="S995" i="2"/>
  <c r="T995" i="2"/>
  <c r="U995" i="2"/>
  <c r="V995" i="2"/>
  <c r="W995" i="2"/>
  <c r="N996" i="2"/>
  <c r="O996" i="2"/>
  <c r="P996" i="2"/>
  <c r="Q996" i="2"/>
  <c r="R996" i="2"/>
  <c r="S996" i="2"/>
  <c r="T996" i="2"/>
  <c r="U996" i="2"/>
  <c r="V996" i="2"/>
  <c r="W996" i="2"/>
  <c r="N997" i="2"/>
  <c r="O997" i="2"/>
  <c r="P997" i="2"/>
  <c r="Q997" i="2"/>
  <c r="R997" i="2"/>
  <c r="S997" i="2"/>
  <c r="T997" i="2"/>
  <c r="U997" i="2"/>
  <c r="V997" i="2"/>
  <c r="W997" i="2"/>
  <c r="N998" i="2"/>
  <c r="O998" i="2"/>
  <c r="P998" i="2"/>
  <c r="Q998" i="2"/>
  <c r="R998" i="2"/>
  <c r="S998" i="2"/>
  <c r="T998" i="2"/>
  <c r="U998" i="2"/>
  <c r="V998" i="2"/>
  <c r="W998" i="2"/>
  <c r="N999" i="2"/>
  <c r="O999" i="2"/>
  <c r="P999" i="2"/>
  <c r="Q999" i="2"/>
  <c r="R999" i="2"/>
  <c r="S999" i="2"/>
  <c r="T999" i="2"/>
  <c r="U999" i="2"/>
  <c r="V999" i="2"/>
  <c r="W999" i="2"/>
  <c r="N1000" i="2"/>
  <c r="O1000" i="2"/>
  <c r="P1000" i="2"/>
  <c r="Q1000" i="2"/>
  <c r="R1000" i="2"/>
  <c r="S1000" i="2"/>
  <c r="T1000" i="2"/>
  <c r="U1000" i="2"/>
  <c r="V1000" i="2"/>
  <c r="W1000" i="2"/>
  <c r="N1001" i="2"/>
  <c r="O1001" i="2"/>
  <c r="P1001" i="2"/>
  <c r="Q1001" i="2"/>
  <c r="R1001" i="2"/>
  <c r="S1001" i="2"/>
  <c r="T1001" i="2"/>
  <c r="U1001" i="2"/>
  <c r="V1001" i="2"/>
  <c r="W1001" i="2"/>
  <c r="N1002" i="2"/>
  <c r="O1002" i="2"/>
  <c r="P1002" i="2"/>
  <c r="Q1002" i="2"/>
  <c r="R1002" i="2"/>
  <c r="S1002" i="2"/>
  <c r="T1002" i="2"/>
  <c r="U1002" i="2"/>
  <c r="V1002" i="2"/>
  <c r="W1002" i="2"/>
  <c r="N1003" i="2"/>
  <c r="O1003" i="2"/>
  <c r="P1003" i="2"/>
  <c r="Q1003" i="2"/>
  <c r="R1003" i="2"/>
  <c r="S1003" i="2"/>
  <c r="T1003" i="2"/>
  <c r="U1003" i="2"/>
  <c r="V1003" i="2"/>
  <c r="W1003" i="2"/>
  <c r="N1004" i="2"/>
  <c r="O1004" i="2"/>
  <c r="P1004" i="2"/>
  <c r="Q1004" i="2"/>
  <c r="R1004" i="2"/>
  <c r="S1004" i="2"/>
  <c r="T1004" i="2"/>
  <c r="U1004" i="2"/>
  <c r="V1004" i="2"/>
  <c r="W1004" i="2"/>
  <c r="N1005" i="2"/>
  <c r="O1005" i="2"/>
  <c r="P1005" i="2"/>
  <c r="Q1005" i="2"/>
  <c r="R1005" i="2"/>
  <c r="S1005" i="2"/>
  <c r="T1005" i="2"/>
  <c r="U1005" i="2"/>
  <c r="V1005" i="2"/>
  <c r="W1005" i="2"/>
  <c r="N1006" i="2"/>
  <c r="O1006" i="2"/>
  <c r="P1006" i="2"/>
  <c r="Q1006" i="2"/>
  <c r="R1006" i="2"/>
  <c r="S1006" i="2"/>
  <c r="T1006" i="2"/>
  <c r="U1006" i="2"/>
  <c r="V1006" i="2"/>
  <c r="W1006" i="2"/>
  <c r="N1007" i="2"/>
  <c r="O1007" i="2"/>
  <c r="P1007" i="2"/>
  <c r="Q1007" i="2"/>
  <c r="R1007" i="2"/>
  <c r="S1007" i="2"/>
  <c r="T1007" i="2"/>
  <c r="U1007" i="2"/>
  <c r="V1007" i="2"/>
  <c r="W1007" i="2"/>
  <c r="N1008" i="2"/>
  <c r="O1008" i="2"/>
  <c r="P1008" i="2"/>
  <c r="Q1008" i="2"/>
  <c r="R1008" i="2"/>
  <c r="S1008" i="2"/>
  <c r="T1008" i="2"/>
  <c r="U1008" i="2"/>
  <c r="V1008" i="2"/>
  <c r="W1008" i="2"/>
  <c r="N1009" i="2"/>
  <c r="O1009" i="2"/>
  <c r="P1009" i="2"/>
  <c r="Q1009" i="2"/>
  <c r="R1009" i="2"/>
  <c r="S1009" i="2"/>
  <c r="T1009" i="2"/>
  <c r="U1009" i="2"/>
  <c r="V1009" i="2"/>
  <c r="W1009" i="2"/>
  <c r="N1010" i="2"/>
  <c r="O1010" i="2"/>
  <c r="P1010" i="2"/>
  <c r="Q1010" i="2"/>
  <c r="R1010" i="2"/>
  <c r="S1010" i="2"/>
  <c r="T1010" i="2"/>
  <c r="U1010" i="2"/>
  <c r="V1010" i="2"/>
  <c r="W1010" i="2"/>
  <c r="N1011" i="2"/>
  <c r="O1011" i="2"/>
  <c r="P1011" i="2"/>
  <c r="Q1011" i="2"/>
  <c r="R1011" i="2"/>
  <c r="S1011" i="2"/>
  <c r="T1011" i="2"/>
  <c r="U1011" i="2"/>
  <c r="V1011" i="2"/>
  <c r="W1011" i="2"/>
  <c r="N1012" i="2"/>
  <c r="O1012" i="2"/>
  <c r="P1012" i="2"/>
  <c r="Q1012" i="2"/>
  <c r="R1012" i="2"/>
  <c r="S1012" i="2"/>
  <c r="T1012" i="2"/>
  <c r="U1012" i="2"/>
  <c r="V1012" i="2"/>
  <c r="W1012" i="2"/>
  <c r="N1013" i="2"/>
  <c r="O1013" i="2"/>
  <c r="P1013" i="2"/>
  <c r="Q1013" i="2"/>
  <c r="R1013" i="2"/>
  <c r="S1013" i="2"/>
  <c r="T1013" i="2"/>
  <c r="U1013" i="2"/>
  <c r="V1013" i="2"/>
  <c r="W1013" i="2"/>
  <c r="N1014" i="2"/>
  <c r="O1014" i="2"/>
  <c r="P1014" i="2"/>
  <c r="Q1014" i="2"/>
  <c r="R1014" i="2"/>
  <c r="S1014" i="2"/>
  <c r="T1014" i="2"/>
  <c r="U1014" i="2"/>
  <c r="V1014" i="2"/>
  <c r="W1014" i="2"/>
  <c r="N1015" i="2"/>
  <c r="O1015" i="2"/>
  <c r="P1015" i="2"/>
  <c r="Q1015" i="2"/>
  <c r="R1015" i="2"/>
  <c r="S1015" i="2"/>
  <c r="T1015" i="2"/>
  <c r="U1015" i="2"/>
  <c r="V1015" i="2"/>
  <c r="W1015" i="2"/>
  <c r="N1016" i="2"/>
  <c r="O1016" i="2"/>
  <c r="P1016" i="2"/>
  <c r="Q1016" i="2"/>
  <c r="R1016" i="2"/>
  <c r="S1016" i="2"/>
  <c r="T1016" i="2"/>
  <c r="U1016" i="2"/>
  <c r="V1016" i="2"/>
  <c r="W1016" i="2"/>
  <c r="N1017" i="2"/>
  <c r="O1017" i="2"/>
  <c r="P1017" i="2"/>
  <c r="Q1017" i="2"/>
  <c r="R1017" i="2"/>
  <c r="S1017" i="2"/>
  <c r="T1017" i="2"/>
  <c r="U1017" i="2"/>
  <c r="V1017" i="2"/>
  <c r="W1017" i="2"/>
  <c r="N1018" i="2"/>
  <c r="O1018" i="2"/>
  <c r="P1018" i="2"/>
  <c r="Q1018" i="2"/>
  <c r="R1018" i="2"/>
  <c r="S1018" i="2"/>
  <c r="T1018" i="2"/>
  <c r="U1018" i="2"/>
  <c r="V1018" i="2"/>
  <c r="W1018" i="2"/>
  <c r="N1019" i="2"/>
  <c r="O1019" i="2"/>
  <c r="P1019" i="2"/>
  <c r="Q1019" i="2"/>
  <c r="R1019" i="2"/>
  <c r="S1019" i="2"/>
  <c r="T1019" i="2"/>
  <c r="U1019" i="2"/>
  <c r="V1019" i="2"/>
  <c r="W1019" i="2"/>
  <c r="N1020" i="2"/>
  <c r="O1020" i="2"/>
  <c r="P1020" i="2"/>
  <c r="Q1020" i="2"/>
  <c r="R1020" i="2"/>
  <c r="S1020" i="2"/>
  <c r="T1020" i="2"/>
  <c r="U1020" i="2"/>
  <c r="V1020" i="2"/>
  <c r="W1020" i="2"/>
  <c r="N1021" i="2"/>
  <c r="O1021" i="2"/>
  <c r="P1021" i="2"/>
  <c r="Q1021" i="2"/>
  <c r="R1021" i="2"/>
  <c r="S1021" i="2"/>
  <c r="T1021" i="2"/>
  <c r="U1021" i="2"/>
  <c r="V1021" i="2"/>
  <c r="W1021" i="2"/>
  <c r="N1022" i="2"/>
  <c r="O1022" i="2"/>
  <c r="P1022" i="2"/>
  <c r="Q1022" i="2"/>
  <c r="R1022" i="2"/>
  <c r="S1022" i="2"/>
  <c r="T1022" i="2"/>
  <c r="U1022" i="2"/>
  <c r="V1022" i="2"/>
  <c r="W1022" i="2"/>
  <c r="N1023" i="2"/>
  <c r="O1023" i="2"/>
  <c r="P1023" i="2"/>
  <c r="Q1023" i="2"/>
  <c r="R1023" i="2"/>
  <c r="S1023" i="2"/>
  <c r="T1023" i="2"/>
  <c r="U1023" i="2"/>
  <c r="V1023" i="2"/>
  <c r="W1023" i="2"/>
  <c r="N1024" i="2"/>
  <c r="O1024" i="2"/>
  <c r="P1024" i="2"/>
  <c r="Q1024" i="2"/>
  <c r="R1024" i="2"/>
  <c r="S1024" i="2"/>
  <c r="T1024" i="2"/>
  <c r="U1024" i="2"/>
  <c r="V1024" i="2"/>
  <c r="W1024" i="2"/>
  <c r="N1025" i="2"/>
  <c r="O1025" i="2"/>
  <c r="P1025" i="2"/>
  <c r="Q1025" i="2"/>
  <c r="R1025" i="2"/>
  <c r="S1025" i="2"/>
  <c r="T1025" i="2"/>
  <c r="U1025" i="2"/>
  <c r="V1025" i="2"/>
  <c r="W1025" i="2"/>
  <c r="N1026" i="2"/>
  <c r="O1026" i="2"/>
  <c r="P1026" i="2"/>
  <c r="Q1026" i="2"/>
  <c r="R1026" i="2"/>
  <c r="S1026" i="2"/>
  <c r="T1026" i="2"/>
  <c r="U1026" i="2"/>
  <c r="V1026" i="2"/>
  <c r="W1026" i="2"/>
  <c r="N1027" i="2"/>
  <c r="O1027" i="2"/>
  <c r="P1027" i="2"/>
  <c r="Q1027" i="2"/>
  <c r="R1027" i="2"/>
  <c r="S1027" i="2"/>
  <c r="T1027" i="2"/>
  <c r="U1027" i="2"/>
  <c r="V1027" i="2"/>
  <c r="W1027" i="2"/>
  <c r="N1028" i="2"/>
  <c r="O1028" i="2"/>
  <c r="P1028" i="2"/>
  <c r="Q1028" i="2"/>
  <c r="R1028" i="2"/>
  <c r="S1028" i="2"/>
  <c r="T1028" i="2"/>
  <c r="U1028" i="2"/>
  <c r="V1028" i="2"/>
  <c r="W1028" i="2"/>
  <c r="N1029" i="2"/>
  <c r="O1029" i="2"/>
  <c r="P1029" i="2"/>
  <c r="Q1029" i="2"/>
  <c r="R1029" i="2"/>
  <c r="S1029" i="2"/>
  <c r="T1029" i="2"/>
  <c r="U1029" i="2"/>
  <c r="V1029" i="2"/>
  <c r="W1029" i="2"/>
  <c r="N1030" i="2"/>
  <c r="O1030" i="2"/>
  <c r="P1030" i="2"/>
  <c r="Q1030" i="2"/>
  <c r="R1030" i="2"/>
  <c r="S1030" i="2"/>
  <c r="T1030" i="2"/>
  <c r="U1030" i="2"/>
  <c r="V1030" i="2"/>
  <c r="W1030" i="2"/>
  <c r="N1031" i="2"/>
  <c r="O1031" i="2"/>
  <c r="P1031" i="2"/>
  <c r="Q1031" i="2"/>
  <c r="R1031" i="2"/>
  <c r="S1031" i="2"/>
  <c r="T1031" i="2"/>
  <c r="U1031" i="2"/>
  <c r="V1031" i="2"/>
  <c r="W1031" i="2"/>
  <c r="N1032" i="2"/>
  <c r="O1032" i="2"/>
  <c r="P1032" i="2"/>
  <c r="Q1032" i="2"/>
  <c r="R1032" i="2"/>
  <c r="S1032" i="2"/>
  <c r="T1032" i="2"/>
  <c r="U1032" i="2"/>
  <c r="V1032" i="2"/>
  <c r="W1032" i="2"/>
  <c r="N1033" i="2"/>
  <c r="O1033" i="2"/>
  <c r="P1033" i="2"/>
  <c r="Q1033" i="2"/>
  <c r="R1033" i="2"/>
  <c r="S1033" i="2"/>
  <c r="T1033" i="2"/>
  <c r="U1033" i="2"/>
  <c r="V1033" i="2"/>
  <c r="W1033" i="2"/>
  <c r="N1034" i="2"/>
  <c r="O1034" i="2"/>
  <c r="P1034" i="2"/>
  <c r="Q1034" i="2"/>
  <c r="R1034" i="2"/>
  <c r="S1034" i="2"/>
  <c r="T1034" i="2"/>
  <c r="U1034" i="2"/>
  <c r="V1034" i="2"/>
  <c r="W1034" i="2"/>
  <c r="N1035" i="2"/>
  <c r="O1035" i="2"/>
  <c r="P1035" i="2"/>
  <c r="Q1035" i="2"/>
  <c r="R1035" i="2"/>
  <c r="S1035" i="2"/>
  <c r="T1035" i="2"/>
  <c r="U1035" i="2"/>
  <c r="V1035" i="2"/>
  <c r="W1035" i="2"/>
  <c r="N1036" i="2"/>
  <c r="O1036" i="2"/>
  <c r="P1036" i="2"/>
  <c r="Q1036" i="2"/>
  <c r="R1036" i="2"/>
  <c r="S1036" i="2"/>
  <c r="T1036" i="2"/>
  <c r="U1036" i="2"/>
  <c r="V1036" i="2"/>
  <c r="W1036" i="2"/>
  <c r="N1037" i="2"/>
  <c r="O1037" i="2"/>
  <c r="P1037" i="2"/>
  <c r="Q1037" i="2"/>
  <c r="R1037" i="2"/>
  <c r="S1037" i="2"/>
  <c r="T1037" i="2"/>
  <c r="U1037" i="2"/>
  <c r="V1037" i="2"/>
  <c r="W1037" i="2"/>
  <c r="N1038" i="2"/>
  <c r="O1038" i="2"/>
  <c r="P1038" i="2"/>
  <c r="Q1038" i="2"/>
  <c r="R1038" i="2"/>
  <c r="S1038" i="2"/>
  <c r="T1038" i="2"/>
  <c r="U1038" i="2"/>
  <c r="V1038" i="2"/>
  <c r="W1038" i="2"/>
  <c r="N1039" i="2"/>
  <c r="O1039" i="2"/>
  <c r="P1039" i="2"/>
  <c r="Q1039" i="2"/>
  <c r="R1039" i="2"/>
  <c r="S1039" i="2"/>
  <c r="T1039" i="2"/>
  <c r="U1039" i="2"/>
  <c r="V1039" i="2"/>
  <c r="W1039" i="2"/>
  <c r="N1040" i="2"/>
  <c r="O1040" i="2"/>
  <c r="P1040" i="2"/>
  <c r="Q1040" i="2"/>
  <c r="R1040" i="2"/>
  <c r="S1040" i="2"/>
  <c r="T1040" i="2"/>
  <c r="U1040" i="2"/>
  <c r="V1040" i="2"/>
  <c r="W1040" i="2"/>
  <c r="N1041" i="2"/>
  <c r="O1041" i="2"/>
  <c r="P1041" i="2"/>
  <c r="Q1041" i="2"/>
  <c r="R1041" i="2"/>
  <c r="S1041" i="2"/>
  <c r="T1041" i="2"/>
  <c r="U1041" i="2"/>
  <c r="V1041" i="2"/>
  <c r="W1041" i="2"/>
  <c r="N1042" i="2"/>
  <c r="O1042" i="2"/>
  <c r="P1042" i="2"/>
  <c r="Q1042" i="2"/>
  <c r="R1042" i="2"/>
  <c r="S1042" i="2"/>
  <c r="T1042" i="2"/>
  <c r="U1042" i="2"/>
  <c r="V1042" i="2"/>
  <c r="W1042" i="2"/>
  <c r="N1043" i="2"/>
  <c r="O1043" i="2"/>
  <c r="P1043" i="2"/>
  <c r="Q1043" i="2"/>
  <c r="R1043" i="2"/>
  <c r="S1043" i="2"/>
  <c r="T1043" i="2"/>
  <c r="U1043" i="2"/>
  <c r="V1043" i="2"/>
  <c r="W1043" i="2"/>
  <c r="N1044" i="2"/>
  <c r="O1044" i="2"/>
  <c r="P1044" i="2"/>
  <c r="Q1044" i="2"/>
  <c r="R1044" i="2"/>
  <c r="S1044" i="2"/>
  <c r="T1044" i="2"/>
  <c r="U1044" i="2"/>
  <c r="V1044" i="2"/>
  <c r="W1044" i="2"/>
  <c r="N1045" i="2"/>
  <c r="O1045" i="2"/>
  <c r="P1045" i="2"/>
  <c r="Q1045" i="2"/>
  <c r="R1045" i="2"/>
  <c r="S1045" i="2"/>
  <c r="T1045" i="2"/>
  <c r="U1045" i="2"/>
  <c r="V1045" i="2"/>
  <c r="W1045" i="2"/>
  <c r="N1046" i="2"/>
  <c r="O1046" i="2"/>
  <c r="P1046" i="2"/>
  <c r="Q1046" i="2"/>
  <c r="R1046" i="2"/>
  <c r="S1046" i="2"/>
  <c r="T1046" i="2"/>
  <c r="U1046" i="2"/>
  <c r="V1046" i="2"/>
  <c r="W1046" i="2"/>
  <c r="N1047" i="2"/>
  <c r="O1047" i="2"/>
  <c r="P1047" i="2"/>
  <c r="Q1047" i="2"/>
  <c r="R1047" i="2"/>
  <c r="S1047" i="2"/>
  <c r="T1047" i="2"/>
  <c r="U1047" i="2"/>
  <c r="V1047" i="2"/>
  <c r="W1047" i="2"/>
  <c r="N1048" i="2"/>
  <c r="O1048" i="2"/>
  <c r="P1048" i="2"/>
  <c r="Q1048" i="2"/>
  <c r="R1048" i="2"/>
  <c r="S1048" i="2"/>
  <c r="T1048" i="2"/>
  <c r="U1048" i="2"/>
  <c r="V1048" i="2"/>
  <c r="W1048" i="2"/>
  <c r="N1049" i="2"/>
  <c r="O1049" i="2"/>
  <c r="P1049" i="2"/>
  <c r="Q1049" i="2"/>
  <c r="R1049" i="2"/>
  <c r="S1049" i="2"/>
  <c r="T1049" i="2"/>
  <c r="U1049" i="2"/>
  <c r="V1049" i="2"/>
  <c r="W1049" i="2"/>
  <c r="N1050" i="2"/>
  <c r="O1050" i="2"/>
  <c r="P1050" i="2"/>
  <c r="Q1050" i="2"/>
  <c r="R1050" i="2"/>
  <c r="S1050" i="2"/>
  <c r="T1050" i="2"/>
  <c r="U1050" i="2"/>
  <c r="V1050" i="2"/>
  <c r="W1050" i="2"/>
  <c r="N1051" i="2"/>
  <c r="O1051" i="2"/>
  <c r="P1051" i="2"/>
  <c r="Q1051" i="2"/>
  <c r="R1051" i="2"/>
  <c r="S1051" i="2"/>
  <c r="T1051" i="2"/>
  <c r="U1051" i="2"/>
  <c r="V1051" i="2"/>
  <c r="W1051" i="2"/>
  <c r="N1052" i="2"/>
  <c r="O1052" i="2"/>
  <c r="P1052" i="2"/>
  <c r="Q1052" i="2"/>
  <c r="R1052" i="2"/>
  <c r="S1052" i="2"/>
  <c r="T1052" i="2"/>
  <c r="U1052" i="2"/>
  <c r="V1052" i="2"/>
  <c r="W1052" i="2"/>
  <c r="N1053" i="2"/>
  <c r="O1053" i="2"/>
  <c r="P1053" i="2"/>
  <c r="Q1053" i="2"/>
  <c r="R1053" i="2"/>
  <c r="S1053" i="2"/>
  <c r="T1053" i="2"/>
  <c r="U1053" i="2"/>
  <c r="V1053" i="2"/>
  <c r="W1053" i="2"/>
  <c r="N1054" i="2"/>
  <c r="O1054" i="2"/>
  <c r="P1054" i="2"/>
  <c r="Q1054" i="2"/>
  <c r="R1054" i="2"/>
  <c r="S1054" i="2"/>
  <c r="T1054" i="2"/>
  <c r="U1054" i="2"/>
  <c r="V1054" i="2"/>
  <c r="W1054" i="2"/>
  <c r="N1055" i="2"/>
  <c r="O1055" i="2"/>
  <c r="P1055" i="2"/>
  <c r="Q1055" i="2"/>
  <c r="R1055" i="2"/>
  <c r="S1055" i="2"/>
  <c r="T1055" i="2"/>
  <c r="U1055" i="2"/>
  <c r="V1055" i="2"/>
  <c r="W1055" i="2"/>
  <c r="N1056" i="2"/>
  <c r="O1056" i="2"/>
  <c r="P1056" i="2"/>
  <c r="Q1056" i="2"/>
  <c r="R1056" i="2"/>
  <c r="S1056" i="2"/>
  <c r="T1056" i="2"/>
  <c r="U1056" i="2"/>
  <c r="V1056" i="2"/>
  <c r="W1056" i="2"/>
  <c r="N1057" i="2"/>
  <c r="O1057" i="2"/>
  <c r="P1057" i="2"/>
  <c r="Q1057" i="2"/>
  <c r="R1057" i="2"/>
  <c r="S1057" i="2"/>
  <c r="T1057" i="2"/>
  <c r="U1057" i="2"/>
  <c r="V1057" i="2"/>
  <c r="W1057" i="2"/>
  <c r="N1058" i="2"/>
  <c r="O1058" i="2"/>
  <c r="P1058" i="2"/>
  <c r="Q1058" i="2"/>
  <c r="R1058" i="2"/>
  <c r="S1058" i="2"/>
  <c r="T1058" i="2"/>
  <c r="U1058" i="2"/>
  <c r="V1058" i="2"/>
  <c r="W1058" i="2"/>
  <c r="N1059" i="2"/>
  <c r="O1059" i="2"/>
  <c r="P1059" i="2"/>
  <c r="Q1059" i="2"/>
  <c r="R1059" i="2"/>
  <c r="S1059" i="2"/>
  <c r="T1059" i="2"/>
  <c r="U1059" i="2"/>
  <c r="V1059" i="2"/>
  <c r="W1059" i="2"/>
  <c r="N1060" i="2"/>
  <c r="O1060" i="2"/>
  <c r="P1060" i="2"/>
  <c r="Q1060" i="2"/>
  <c r="R1060" i="2"/>
  <c r="S1060" i="2"/>
  <c r="T1060" i="2"/>
  <c r="U1060" i="2"/>
  <c r="V1060" i="2"/>
  <c r="W1060" i="2"/>
  <c r="N1061" i="2"/>
  <c r="O1061" i="2"/>
  <c r="P1061" i="2"/>
  <c r="Q1061" i="2"/>
  <c r="R1061" i="2"/>
  <c r="S1061" i="2"/>
  <c r="T1061" i="2"/>
  <c r="U1061" i="2"/>
  <c r="V1061" i="2"/>
  <c r="W1061" i="2"/>
  <c r="N1062" i="2"/>
  <c r="O1062" i="2"/>
  <c r="P1062" i="2"/>
  <c r="Q1062" i="2"/>
  <c r="R1062" i="2"/>
  <c r="S1062" i="2"/>
  <c r="T1062" i="2"/>
  <c r="U1062" i="2"/>
  <c r="V1062" i="2"/>
  <c r="W1062" i="2"/>
  <c r="N1063" i="2"/>
  <c r="O1063" i="2"/>
  <c r="P1063" i="2"/>
  <c r="Q1063" i="2"/>
  <c r="R1063" i="2"/>
  <c r="S1063" i="2"/>
  <c r="T1063" i="2"/>
  <c r="U1063" i="2"/>
  <c r="V1063" i="2"/>
  <c r="W1063" i="2"/>
  <c r="N1064" i="2"/>
  <c r="O1064" i="2"/>
  <c r="P1064" i="2"/>
  <c r="Q1064" i="2"/>
  <c r="R1064" i="2"/>
  <c r="S1064" i="2"/>
  <c r="T1064" i="2"/>
  <c r="U1064" i="2"/>
  <c r="V1064" i="2"/>
  <c r="W1064" i="2"/>
  <c r="N1065" i="2"/>
  <c r="O1065" i="2"/>
  <c r="P1065" i="2"/>
  <c r="Q1065" i="2"/>
  <c r="R1065" i="2"/>
  <c r="S1065" i="2"/>
  <c r="T1065" i="2"/>
  <c r="U1065" i="2"/>
  <c r="V1065" i="2"/>
  <c r="W1065" i="2"/>
  <c r="N1066" i="2"/>
  <c r="O1066" i="2"/>
  <c r="P1066" i="2"/>
  <c r="Q1066" i="2"/>
  <c r="R1066" i="2"/>
  <c r="S1066" i="2"/>
  <c r="T1066" i="2"/>
  <c r="U1066" i="2"/>
  <c r="V1066" i="2"/>
  <c r="W1066" i="2"/>
  <c r="N1067" i="2"/>
  <c r="O1067" i="2"/>
  <c r="P1067" i="2"/>
  <c r="Q1067" i="2"/>
  <c r="R1067" i="2"/>
  <c r="S1067" i="2"/>
  <c r="T1067" i="2"/>
  <c r="U1067" i="2"/>
  <c r="V1067" i="2"/>
  <c r="W1067" i="2"/>
  <c r="N1068" i="2"/>
  <c r="O1068" i="2"/>
  <c r="P1068" i="2"/>
  <c r="Q1068" i="2"/>
  <c r="R1068" i="2"/>
  <c r="S1068" i="2"/>
  <c r="T1068" i="2"/>
  <c r="U1068" i="2"/>
  <c r="V1068" i="2"/>
  <c r="W1068" i="2"/>
  <c r="N1069" i="2"/>
  <c r="O1069" i="2"/>
  <c r="P1069" i="2"/>
  <c r="Q1069" i="2"/>
  <c r="R1069" i="2"/>
  <c r="S1069" i="2"/>
  <c r="T1069" i="2"/>
  <c r="U1069" i="2"/>
  <c r="V1069" i="2"/>
  <c r="W1069" i="2"/>
  <c r="N1070" i="2"/>
  <c r="O1070" i="2"/>
  <c r="P1070" i="2"/>
  <c r="Q1070" i="2"/>
  <c r="R1070" i="2"/>
  <c r="S1070" i="2"/>
  <c r="T1070" i="2"/>
  <c r="U1070" i="2"/>
  <c r="V1070" i="2"/>
  <c r="W1070" i="2"/>
  <c r="N1071" i="2"/>
  <c r="O1071" i="2"/>
  <c r="P1071" i="2"/>
  <c r="Q1071" i="2"/>
  <c r="R1071" i="2"/>
  <c r="S1071" i="2"/>
  <c r="T1071" i="2"/>
  <c r="U1071" i="2"/>
  <c r="V1071" i="2"/>
  <c r="W1071" i="2"/>
  <c r="N1072" i="2"/>
  <c r="O1072" i="2"/>
  <c r="P1072" i="2"/>
  <c r="Q1072" i="2"/>
  <c r="R1072" i="2"/>
  <c r="S1072" i="2"/>
  <c r="T1072" i="2"/>
  <c r="U1072" i="2"/>
  <c r="V1072" i="2"/>
  <c r="W1072" i="2"/>
  <c r="N1073" i="2"/>
  <c r="O1073" i="2"/>
  <c r="P1073" i="2"/>
  <c r="Q1073" i="2"/>
  <c r="R1073" i="2"/>
  <c r="S1073" i="2"/>
  <c r="T1073" i="2"/>
  <c r="U1073" i="2"/>
  <c r="V1073" i="2"/>
  <c r="W1073" i="2"/>
  <c r="N1074" i="2"/>
  <c r="O1074" i="2"/>
  <c r="P1074" i="2"/>
  <c r="Q1074" i="2"/>
  <c r="R1074" i="2"/>
  <c r="S1074" i="2"/>
  <c r="T1074" i="2"/>
  <c r="U1074" i="2"/>
  <c r="V1074" i="2"/>
  <c r="W1074" i="2"/>
  <c r="N1075" i="2"/>
  <c r="O1075" i="2"/>
  <c r="P1075" i="2"/>
  <c r="Q1075" i="2"/>
  <c r="R1075" i="2"/>
  <c r="S1075" i="2"/>
  <c r="T1075" i="2"/>
  <c r="U1075" i="2"/>
  <c r="V1075" i="2"/>
  <c r="W1075" i="2"/>
  <c r="N1076" i="2"/>
  <c r="O1076" i="2"/>
  <c r="P1076" i="2"/>
  <c r="Q1076" i="2"/>
  <c r="R1076" i="2"/>
  <c r="S1076" i="2"/>
  <c r="T1076" i="2"/>
  <c r="U1076" i="2"/>
  <c r="V1076" i="2"/>
  <c r="W1076" i="2"/>
  <c r="N1077" i="2"/>
  <c r="O1077" i="2"/>
  <c r="P1077" i="2"/>
  <c r="Q1077" i="2"/>
  <c r="R1077" i="2"/>
  <c r="S1077" i="2"/>
  <c r="T1077" i="2"/>
  <c r="U1077" i="2"/>
  <c r="V1077" i="2"/>
  <c r="W1077" i="2"/>
  <c r="N1078" i="2"/>
  <c r="O1078" i="2"/>
  <c r="P1078" i="2"/>
  <c r="Q1078" i="2"/>
  <c r="R1078" i="2"/>
  <c r="S1078" i="2"/>
  <c r="T1078" i="2"/>
  <c r="U1078" i="2"/>
  <c r="V1078" i="2"/>
  <c r="W1078" i="2"/>
  <c r="N1079" i="2"/>
  <c r="O1079" i="2"/>
  <c r="P1079" i="2"/>
  <c r="Q1079" i="2"/>
  <c r="R1079" i="2"/>
  <c r="S1079" i="2"/>
  <c r="T1079" i="2"/>
  <c r="U1079" i="2"/>
  <c r="V1079" i="2"/>
  <c r="W1079" i="2"/>
  <c r="N1080" i="2"/>
  <c r="O1080" i="2"/>
  <c r="P1080" i="2"/>
  <c r="Q1080" i="2"/>
  <c r="R1080" i="2"/>
  <c r="S1080" i="2"/>
  <c r="T1080" i="2"/>
  <c r="U1080" i="2"/>
  <c r="V1080" i="2"/>
  <c r="W1080" i="2"/>
  <c r="N1081" i="2"/>
  <c r="O1081" i="2"/>
  <c r="P1081" i="2"/>
  <c r="Q1081" i="2"/>
  <c r="R1081" i="2"/>
  <c r="S1081" i="2"/>
  <c r="T1081" i="2"/>
  <c r="U1081" i="2"/>
  <c r="V1081" i="2"/>
  <c r="W1081" i="2"/>
  <c r="N1082" i="2"/>
  <c r="O1082" i="2"/>
  <c r="P1082" i="2"/>
  <c r="Q1082" i="2"/>
  <c r="R1082" i="2"/>
  <c r="S1082" i="2"/>
  <c r="T1082" i="2"/>
  <c r="U1082" i="2"/>
  <c r="V1082" i="2"/>
  <c r="W1082" i="2"/>
  <c r="N1083" i="2"/>
  <c r="O1083" i="2"/>
  <c r="P1083" i="2"/>
  <c r="Q1083" i="2"/>
  <c r="R1083" i="2"/>
  <c r="S1083" i="2"/>
  <c r="T1083" i="2"/>
  <c r="U1083" i="2"/>
  <c r="V1083" i="2"/>
  <c r="W1083" i="2"/>
  <c r="N1084" i="2"/>
  <c r="O1084" i="2"/>
  <c r="P1084" i="2"/>
  <c r="Q1084" i="2"/>
  <c r="R1084" i="2"/>
  <c r="S1084" i="2"/>
  <c r="T1084" i="2"/>
  <c r="U1084" i="2"/>
  <c r="V1084" i="2"/>
  <c r="W1084" i="2"/>
  <c r="N1085" i="2"/>
  <c r="O1085" i="2"/>
  <c r="P1085" i="2"/>
  <c r="Q1085" i="2"/>
  <c r="R1085" i="2"/>
  <c r="S1085" i="2"/>
  <c r="T1085" i="2"/>
  <c r="U1085" i="2"/>
  <c r="V1085" i="2"/>
  <c r="W1085" i="2"/>
  <c r="N1086" i="2"/>
  <c r="O1086" i="2"/>
  <c r="P1086" i="2"/>
  <c r="Q1086" i="2"/>
  <c r="R1086" i="2"/>
  <c r="S1086" i="2"/>
  <c r="T1086" i="2"/>
  <c r="U1086" i="2"/>
  <c r="V1086" i="2"/>
  <c r="W1086" i="2"/>
  <c r="N1087" i="2"/>
  <c r="O1087" i="2"/>
  <c r="P1087" i="2"/>
  <c r="Q1087" i="2"/>
  <c r="R1087" i="2"/>
  <c r="S1087" i="2"/>
  <c r="T1087" i="2"/>
  <c r="U1087" i="2"/>
  <c r="V1087" i="2"/>
  <c r="W1087" i="2"/>
  <c r="N1088" i="2"/>
  <c r="O1088" i="2"/>
  <c r="P1088" i="2"/>
  <c r="Q1088" i="2"/>
  <c r="R1088" i="2"/>
  <c r="S1088" i="2"/>
  <c r="T1088" i="2"/>
  <c r="U1088" i="2"/>
  <c r="V1088" i="2"/>
  <c r="W1088" i="2"/>
  <c r="N1089" i="2"/>
  <c r="O1089" i="2"/>
  <c r="P1089" i="2"/>
  <c r="Q1089" i="2"/>
  <c r="R1089" i="2"/>
  <c r="S1089" i="2"/>
  <c r="T1089" i="2"/>
  <c r="U1089" i="2"/>
  <c r="V1089" i="2"/>
  <c r="W1089" i="2"/>
  <c r="N1090" i="2"/>
  <c r="O1090" i="2"/>
  <c r="P1090" i="2"/>
  <c r="Q1090" i="2"/>
  <c r="R1090" i="2"/>
  <c r="S1090" i="2"/>
  <c r="T1090" i="2"/>
  <c r="U1090" i="2"/>
  <c r="V1090" i="2"/>
  <c r="W1090" i="2"/>
  <c r="N1091" i="2"/>
  <c r="O1091" i="2"/>
  <c r="P1091" i="2"/>
  <c r="Q1091" i="2"/>
  <c r="R1091" i="2"/>
  <c r="S1091" i="2"/>
  <c r="T1091" i="2"/>
  <c r="U1091" i="2"/>
  <c r="V1091" i="2"/>
  <c r="W1091" i="2"/>
  <c r="N1092" i="2"/>
  <c r="O1092" i="2"/>
  <c r="P1092" i="2"/>
  <c r="Q1092" i="2"/>
  <c r="R1092" i="2"/>
  <c r="S1092" i="2"/>
  <c r="T1092" i="2"/>
  <c r="U1092" i="2"/>
  <c r="V1092" i="2"/>
  <c r="W1092" i="2"/>
  <c r="N1093" i="2"/>
  <c r="O1093" i="2"/>
  <c r="P1093" i="2"/>
  <c r="Q1093" i="2"/>
  <c r="R1093" i="2"/>
  <c r="S1093" i="2"/>
  <c r="T1093" i="2"/>
  <c r="U1093" i="2"/>
  <c r="V1093" i="2"/>
  <c r="W1093" i="2"/>
  <c r="N1094" i="2"/>
  <c r="O1094" i="2"/>
  <c r="P1094" i="2"/>
  <c r="Q1094" i="2"/>
  <c r="R1094" i="2"/>
  <c r="S1094" i="2"/>
  <c r="T1094" i="2"/>
  <c r="U1094" i="2"/>
  <c r="V1094" i="2"/>
  <c r="W1094" i="2"/>
  <c r="N1095" i="2"/>
  <c r="O1095" i="2"/>
  <c r="P1095" i="2"/>
  <c r="Q1095" i="2"/>
  <c r="R1095" i="2"/>
  <c r="S1095" i="2"/>
  <c r="T1095" i="2"/>
  <c r="U1095" i="2"/>
  <c r="V1095" i="2"/>
  <c r="W1095" i="2"/>
  <c r="N1096" i="2"/>
  <c r="O1096" i="2"/>
  <c r="P1096" i="2"/>
  <c r="Q1096" i="2"/>
  <c r="R1096" i="2"/>
  <c r="S1096" i="2"/>
  <c r="T1096" i="2"/>
  <c r="U1096" i="2"/>
  <c r="V1096" i="2"/>
  <c r="W1096" i="2"/>
  <c r="N1097" i="2"/>
  <c r="O1097" i="2"/>
  <c r="P1097" i="2"/>
  <c r="Q1097" i="2"/>
  <c r="R1097" i="2"/>
  <c r="S1097" i="2"/>
  <c r="T1097" i="2"/>
  <c r="U1097" i="2"/>
  <c r="V1097" i="2"/>
  <c r="W1097" i="2"/>
  <c r="N1098" i="2"/>
  <c r="O1098" i="2"/>
  <c r="P1098" i="2"/>
  <c r="Q1098" i="2"/>
  <c r="R1098" i="2"/>
  <c r="S1098" i="2"/>
  <c r="T1098" i="2"/>
  <c r="U1098" i="2"/>
  <c r="V1098" i="2"/>
  <c r="W1098" i="2"/>
  <c r="N1099" i="2"/>
  <c r="O1099" i="2"/>
  <c r="P1099" i="2"/>
  <c r="Q1099" i="2"/>
  <c r="R1099" i="2"/>
  <c r="S1099" i="2"/>
  <c r="T1099" i="2"/>
  <c r="U1099" i="2"/>
  <c r="V1099" i="2"/>
  <c r="W1099" i="2"/>
  <c r="N1100" i="2"/>
  <c r="O1100" i="2"/>
  <c r="P1100" i="2"/>
  <c r="Q1100" i="2"/>
  <c r="R1100" i="2"/>
  <c r="S1100" i="2"/>
  <c r="T1100" i="2"/>
  <c r="U1100" i="2"/>
  <c r="V1100" i="2"/>
  <c r="W1100" i="2"/>
  <c r="N1101" i="2"/>
  <c r="O1101" i="2"/>
  <c r="P1101" i="2"/>
  <c r="Q1101" i="2"/>
  <c r="R1101" i="2"/>
  <c r="S1101" i="2"/>
  <c r="T1101" i="2"/>
  <c r="U1101" i="2"/>
  <c r="V1101" i="2"/>
  <c r="W1101" i="2"/>
  <c r="N1102" i="2"/>
  <c r="O1102" i="2"/>
  <c r="P1102" i="2"/>
  <c r="Q1102" i="2"/>
  <c r="R1102" i="2"/>
  <c r="S1102" i="2"/>
  <c r="T1102" i="2"/>
  <c r="U1102" i="2"/>
  <c r="V1102" i="2"/>
  <c r="W1102" i="2"/>
  <c r="N1103" i="2"/>
  <c r="O1103" i="2"/>
  <c r="P1103" i="2"/>
  <c r="Q1103" i="2"/>
  <c r="R1103" i="2"/>
  <c r="S1103" i="2"/>
  <c r="T1103" i="2"/>
  <c r="U1103" i="2"/>
  <c r="V1103" i="2"/>
  <c r="W1103" i="2"/>
  <c r="N1104" i="2"/>
  <c r="O1104" i="2"/>
  <c r="P1104" i="2"/>
  <c r="Q1104" i="2"/>
  <c r="R1104" i="2"/>
  <c r="S1104" i="2"/>
  <c r="T1104" i="2"/>
  <c r="U1104" i="2"/>
  <c r="V1104" i="2"/>
  <c r="W1104" i="2"/>
  <c r="N1105" i="2"/>
  <c r="O1105" i="2"/>
  <c r="P1105" i="2"/>
  <c r="Q1105" i="2"/>
  <c r="R1105" i="2"/>
  <c r="S1105" i="2"/>
  <c r="T1105" i="2"/>
  <c r="U1105" i="2"/>
  <c r="V1105" i="2"/>
  <c r="W1105" i="2"/>
  <c r="N1106" i="2"/>
  <c r="O1106" i="2"/>
  <c r="P1106" i="2"/>
  <c r="Q1106" i="2"/>
  <c r="R1106" i="2"/>
  <c r="S1106" i="2"/>
  <c r="T1106" i="2"/>
  <c r="U1106" i="2"/>
  <c r="V1106" i="2"/>
  <c r="W1106" i="2"/>
  <c r="N1107" i="2"/>
  <c r="O1107" i="2"/>
  <c r="P1107" i="2"/>
  <c r="Q1107" i="2"/>
  <c r="R1107" i="2"/>
  <c r="S1107" i="2"/>
  <c r="T1107" i="2"/>
  <c r="U1107" i="2"/>
  <c r="V1107" i="2"/>
  <c r="W1107" i="2"/>
  <c r="N1108" i="2"/>
  <c r="O1108" i="2"/>
  <c r="P1108" i="2"/>
  <c r="Q1108" i="2"/>
  <c r="R1108" i="2"/>
  <c r="S1108" i="2"/>
  <c r="T1108" i="2"/>
  <c r="U1108" i="2"/>
  <c r="V1108" i="2"/>
  <c r="W1108" i="2"/>
  <c r="N1109" i="2"/>
  <c r="O1109" i="2"/>
  <c r="P1109" i="2"/>
  <c r="Q1109" i="2"/>
  <c r="R1109" i="2"/>
  <c r="S1109" i="2"/>
  <c r="T1109" i="2"/>
  <c r="U1109" i="2"/>
  <c r="V1109" i="2"/>
  <c r="W1109" i="2"/>
  <c r="N1110" i="2"/>
  <c r="O1110" i="2"/>
  <c r="P1110" i="2"/>
  <c r="Q1110" i="2"/>
  <c r="R1110" i="2"/>
  <c r="S1110" i="2"/>
  <c r="T1110" i="2"/>
  <c r="U1110" i="2"/>
  <c r="V1110" i="2"/>
  <c r="W1110" i="2"/>
  <c r="N1111" i="2"/>
  <c r="O1111" i="2"/>
  <c r="P1111" i="2"/>
  <c r="Q1111" i="2"/>
  <c r="R1111" i="2"/>
  <c r="S1111" i="2"/>
  <c r="T1111" i="2"/>
  <c r="U1111" i="2"/>
  <c r="V1111" i="2"/>
  <c r="W1111" i="2"/>
  <c r="N1112" i="2"/>
  <c r="O1112" i="2"/>
  <c r="P1112" i="2"/>
  <c r="Q1112" i="2"/>
  <c r="R1112" i="2"/>
  <c r="S1112" i="2"/>
  <c r="T1112" i="2"/>
  <c r="U1112" i="2"/>
  <c r="V1112" i="2"/>
  <c r="W1112" i="2"/>
  <c r="N1113" i="2"/>
  <c r="O1113" i="2"/>
  <c r="P1113" i="2"/>
  <c r="Q1113" i="2"/>
  <c r="R1113" i="2"/>
  <c r="S1113" i="2"/>
  <c r="T1113" i="2"/>
  <c r="U1113" i="2"/>
  <c r="V1113" i="2"/>
  <c r="W1113" i="2"/>
  <c r="N1114" i="2"/>
  <c r="O1114" i="2"/>
  <c r="P1114" i="2"/>
  <c r="Q1114" i="2"/>
  <c r="R1114" i="2"/>
  <c r="S1114" i="2"/>
  <c r="T1114" i="2"/>
  <c r="U1114" i="2"/>
  <c r="V1114" i="2"/>
  <c r="W1114" i="2"/>
  <c r="N1115" i="2"/>
  <c r="O1115" i="2"/>
  <c r="P1115" i="2"/>
  <c r="Q1115" i="2"/>
  <c r="R1115" i="2"/>
  <c r="S1115" i="2"/>
  <c r="T1115" i="2"/>
  <c r="U1115" i="2"/>
  <c r="V1115" i="2"/>
  <c r="W1115" i="2"/>
  <c r="N1116" i="2"/>
  <c r="O1116" i="2"/>
  <c r="P1116" i="2"/>
  <c r="Q1116" i="2"/>
  <c r="R1116" i="2"/>
  <c r="S1116" i="2"/>
  <c r="T1116" i="2"/>
  <c r="U1116" i="2"/>
  <c r="V1116" i="2"/>
  <c r="W1116" i="2"/>
  <c r="N1117" i="2"/>
  <c r="O1117" i="2"/>
  <c r="P1117" i="2"/>
  <c r="Q1117" i="2"/>
  <c r="R1117" i="2"/>
  <c r="S1117" i="2"/>
  <c r="T1117" i="2"/>
  <c r="U1117" i="2"/>
  <c r="V1117" i="2"/>
  <c r="W1117" i="2"/>
  <c r="N1118" i="2"/>
  <c r="O1118" i="2"/>
  <c r="P1118" i="2"/>
  <c r="Q1118" i="2"/>
  <c r="R1118" i="2"/>
  <c r="S1118" i="2"/>
  <c r="T1118" i="2"/>
  <c r="U1118" i="2"/>
  <c r="V1118" i="2"/>
  <c r="W1118" i="2"/>
  <c r="N1119" i="2"/>
  <c r="O1119" i="2"/>
  <c r="P1119" i="2"/>
  <c r="Q1119" i="2"/>
  <c r="R1119" i="2"/>
  <c r="S1119" i="2"/>
  <c r="T1119" i="2"/>
  <c r="U1119" i="2"/>
  <c r="V1119" i="2"/>
  <c r="W1119" i="2"/>
  <c r="N1120" i="2"/>
  <c r="O1120" i="2"/>
  <c r="P1120" i="2"/>
  <c r="Q1120" i="2"/>
  <c r="R1120" i="2"/>
  <c r="S1120" i="2"/>
  <c r="T1120" i="2"/>
  <c r="U1120" i="2"/>
  <c r="V1120" i="2"/>
  <c r="W1120" i="2"/>
  <c r="N1121" i="2"/>
  <c r="O1121" i="2"/>
  <c r="P1121" i="2"/>
  <c r="Q1121" i="2"/>
  <c r="R1121" i="2"/>
  <c r="S1121" i="2"/>
  <c r="T1121" i="2"/>
  <c r="U1121" i="2"/>
  <c r="V1121" i="2"/>
  <c r="W1121" i="2"/>
  <c r="N1122" i="2"/>
  <c r="O1122" i="2"/>
  <c r="P1122" i="2"/>
  <c r="Q1122" i="2"/>
  <c r="R1122" i="2"/>
  <c r="S1122" i="2"/>
  <c r="T1122" i="2"/>
  <c r="U1122" i="2"/>
  <c r="V1122" i="2"/>
  <c r="W1122" i="2"/>
  <c r="N1123" i="2"/>
  <c r="O1123" i="2"/>
  <c r="P1123" i="2"/>
  <c r="Q1123" i="2"/>
  <c r="R1123" i="2"/>
  <c r="S1123" i="2"/>
  <c r="T1123" i="2"/>
  <c r="U1123" i="2"/>
  <c r="V1123" i="2"/>
  <c r="W1123" i="2"/>
  <c r="N1124" i="2"/>
  <c r="O1124" i="2"/>
  <c r="P1124" i="2"/>
  <c r="Q1124" i="2"/>
  <c r="R1124" i="2"/>
  <c r="S1124" i="2"/>
  <c r="T1124" i="2"/>
  <c r="U1124" i="2"/>
  <c r="V1124" i="2"/>
  <c r="W1124" i="2"/>
  <c r="N1125" i="2"/>
  <c r="O1125" i="2"/>
  <c r="P1125" i="2"/>
  <c r="Q1125" i="2"/>
  <c r="R1125" i="2"/>
  <c r="S1125" i="2"/>
  <c r="T1125" i="2"/>
  <c r="U1125" i="2"/>
  <c r="V1125" i="2"/>
  <c r="W1125" i="2"/>
  <c r="N1126" i="2"/>
  <c r="O1126" i="2"/>
  <c r="P1126" i="2"/>
  <c r="Q1126" i="2"/>
  <c r="R1126" i="2"/>
  <c r="S1126" i="2"/>
  <c r="T1126" i="2"/>
  <c r="U1126" i="2"/>
  <c r="V1126" i="2"/>
  <c r="W1126" i="2"/>
  <c r="N1127" i="2"/>
  <c r="O1127" i="2"/>
  <c r="P1127" i="2"/>
  <c r="Q1127" i="2"/>
  <c r="R1127" i="2"/>
  <c r="S1127" i="2"/>
  <c r="T1127" i="2"/>
  <c r="U1127" i="2"/>
  <c r="V1127" i="2"/>
  <c r="W1127" i="2"/>
  <c r="N1128" i="2"/>
  <c r="O1128" i="2"/>
  <c r="P1128" i="2"/>
  <c r="Q1128" i="2"/>
  <c r="R1128" i="2"/>
  <c r="S1128" i="2"/>
  <c r="T1128" i="2"/>
  <c r="U1128" i="2"/>
  <c r="V1128" i="2"/>
  <c r="W1128" i="2"/>
  <c r="N1129" i="2"/>
  <c r="O1129" i="2"/>
  <c r="P1129" i="2"/>
  <c r="Q1129" i="2"/>
  <c r="R1129" i="2"/>
  <c r="S1129" i="2"/>
  <c r="T1129" i="2"/>
  <c r="U1129" i="2"/>
  <c r="V1129" i="2"/>
  <c r="W1129" i="2"/>
  <c r="N1130" i="2"/>
  <c r="O1130" i="2"/>
  <c r="P1130" i="2"/>
  <c r="Q1130" i="2"/>
  <c r="R1130" i="2"/>
  <c r="S1130" i="2"/>
  <c r="T1130" i="2"/>
  <c r="U1130" i="2"/>
  <c r="V1130" i="2"/>
  <c r="W1130" i="2"/>
  <c r="N1131" i="2"/>
  <c r="O1131" i="2"/>
  <c r="P1131" i="2"/>
  <c r="Q1131" i="2"/>
  <c r="R1131" i="2"/>
  <c r="S1131" i="2"/>
  <c r="T1131" i="2"/>
  <c r="U1131" i="2"/>
  <c r="V1131" i="2"/>
  <c r="W1131" i="2"/>
  <c r="N1132" i="2"/>
  <c r="O1132" i="2"/>
  <c r="P1132" i="2"/>
  <c r="Q1132" i="2"/>
  <c r="R1132" i="2"/>
  <c r="S1132" i="2"/>
  <c r="T1132" i="2"/>
  <c r="U1132" i="2"/>
  <c r="V1132" i="2"/>
  <c r="W1132" i="2"/>
  <c r="N1133" i="2"/>
  <c r="O1133" i="2"/>
  <c r="P1133" i="2"/>
  <c r="Q1133" i="2"/>
  <c r="R1133" i="2"/>
  <c r="S1133" i="2"/>
  <c r="T1133" i="2"/>
  <c r="U1133" i="2"/>
  <c r="V1133" i="2"/>
  <c r="W1133" i="2"/>
  <c r="N1134" i="2"/>
  <c r="O1134" i="2"/>
  <c r="P1134" i="2"/>
  <c r="Q1134" i="2"/>
  <c r="R1134" i="2"/>
  <c r="S1134" i="2"/>
  <c r="T1134" i="2"/>
  <c r="U1134" i="2"/>
  <c r="V1134" i="2"/>
  <c r="W1134" i="2"/>
  <c r="N1135" i="2"/>
  <c r="O1135" i="2"/>
  <c r="P1135" i="2"/>
  <c r="Q1135" i="2"/>
  <c r="R1135" i="2"/>
  <c r="S1135" i="2"/>
  <c r="T1135" i="2"/>
  <c r="U1135" i="2"/>
  <c r="V1135" i="2"/>
  <c r="W1135" i="2"/>
  <c r="N1136" i="2"/>
  <c r="O1136" i="2"/>
  <c r="P1136" i="2"/>
  <c r="Q1136" i="2"/>
  <c r="R1136" i="2"/>
  <c r="S1136" i="2"/>
  <c r="T1136" i="2"/>
  <c r="U1136" i="2"/>
  <c r="V1136" i="2"/>
  <c r="W1136" i="2"/>
  <c r="N1137" i="2"/>
  <c r="O1137" i="2"/>
  <c r="P1137" i="2"/>
  <c r="Q1137" i="2"/>
  <c r="R1137" i="2"/>
  <c r="S1137" i="2"/>
  <c r="T1137" i="2"/>
  <c r="U1137" i="2"/>
  <c r="V1137" i="2"/>
  <c r="W1137" i="2"/>
  <c r="N1138" i="2"/>
  <c r="O1138" i="2"/>
  <c r="P1138" i="2"/>
  <c r="Q1138" i="2"/>
  <c r="R1138" i="2"/>
  <c r="S1138" i="2"/>
  <c r="T1138" i="2"/>
  <c r="U1138" i="2"/>
  <c r="V1138" i="2"/>
  <c r="W1138" i="2"/>
  <c r="N1139" i="2"/>
  <c r="O1139" i="2"/>
  <c r="P1139" i="2"/>
  <c r="Q1139" i="2"/>
  <c r="R1139" i="2"/>
  <c r="S1139" i="2"/>
  <c r="T1139" i="2"/>
  <c r="U1139" i="2"/>
  <c r="V1139" i="2"/>
  <c r="W1139" i="2"/>
  <c r="N1140" i="2"/>
  <c r="O1140" i="2"/>
  <c r="P1140" i="2"/>
  <c r="Q1140" i="2"/>
  <c r="R1140" i="2"/>
  <c r="S1140" i="2"/>
  <c r="T1140" i="2"/>
  <c r="U1140" i="2"/>
  <c r="V1140" i="2"/>
  <c r="W1140" i="2"/>
  <c r="N1141" i="2"/>
  <c r="O1141" i="2"/>
  <c r="P1141" i="2"/>
  <c r="Q1141" i="2"/>
  <c r="R1141" i="2"/>
  <c r="S1141" i="2"/>
  <c r="T1141" i="2"/>
  <c r="U1141" i="2"/>
  <c r="V1141" i="2"/>
  <c r="W1141" i="2"/>
  <c r="N1142" i="2"/>
  <c r="O1142" i="2"/>
  <c r="P1142" i="2"/>
  <c r="Q1142" i="2"/>
  <c r="R1142" i="2"/>
  <c r="S1142" i="2"/>
  <c r="T1142" i="2"/>
  <c r="U1142" i="2"/>
  <c r="V1142" i="2"/>
  <c r="W1142" i="2"/>
  <c r="N1143" i="2"/>
  <c r="O1143" i="2"/>
  <c r="P1143" i="2"/>
  <c r="Q1143" i="2"/>
  <c r="R1143" i="2"/>
  <c r="S1143" i="2"/>
  <c r="T1143" i="2"/>
  <c r="U1143" i="2"/>
  <c r="V1143" i="2"/>
  <c r="W1143" i="2"/>
  <c r="N1144" i="2"/>
  <c r="O1144" i="2"/>
  <c r="P1144" i="2"/>
  <c r="Q1144" i="2"/>
  <c r="R1144" i="2"/>
  <c r="S1144" i="2"/>
  <c r="T1144" i="2"/>
  <c r="U1144" i="2"/>
  <c r="V1144" i="2"/>
  <c r="W1144" i="2"/>
  <c r="N1145" i="2"/>
  <c r="O1145" i="2"/>
  <c r="P1145" i="2"/>
  <c r="Q1145" i="2"/>
  <c r="R1145" i="2"/>
  <c r="S1145" i="2"/>
  <c r="T1145" i="2"/>
  <c r="U1145" i="2"/>
  <c r="V1145" i="2"/>
  <c r="W1145" i="2"/>
  <c r="N1146" i="2"/>
  <c r="O1146" i="2"/>
  <c r="P1146" i="2"/>
  <c r="Q1146" i="2"/>
  <c r="R1146" i="2"/>
  <c r="S1146" i="2"/>
  <c r="T1146" i="2"/>
  <c r="U1146" i="2"/>
  <c r="V1146" i="2"/>
  <c r="W1146" i="2"/>
  <c r="N1147" i="2"/>
  <c r="O1147" i="2"/>
  <c r="P1147" i="2"/>
  <c r="Q1147" i="2"/>
  <c r="R1147" i="2"/>
  <c r="S1147" i="2"/>
  <c r="T1147" i="2"/>
  <c r="U1147" i="2"/>
  <c r="V1147" i="2"/>
  <c r="W1147" i="2"/>
  <c r="N1148" i="2"/>
  <c r="O1148" i="2"/>
  <c r="P1148" i="2"/>
  <c r="Q1148" i="2"/>
  <c r="R1148" i="2"/>
  <c r="S1148" i="2"/>
  <c r="T1148" i="2"/>
  <c r="U1148" i="2"/>
  <c r="V1148" i="2"/>
  <c r="W1148" i="2"/>
  <c r="N1149" i="2"/>
  <c r="O1149" i="2"/>
  <c r="P1149" i="2"/>
  <c r="Q1149" i="2"/>
  <c r="R1149" i="2"/>
  <c r="S1149" i="2"/>
  <c r="T1149" i="2"/>
  <c r="U1149" i="2"/>
  <c r="V1149" i="2"/>
  <c r="W1149" i="2"/>
  <c r="N1150" i="2"/>
  <c r="O1150" i="2"/>
  <c r="P1150" i="2"/>
  <c r="Q1150" i="2"/>
  <c r="R1150" i="2"/>
  <c r="S1150" i="2"/>
  <c r="T1150" i="2"/>
  <c r="U1150" i="2"/>
  <c r="V1150" i="2"/>
  <c r="W1150" i="2"/>
  <c r="N1151" i="2"/>
  <c r="O1151" i="2"/>
  <c r="P1151" i="2"/>
  <c r="Q1151" i="2"/>
  <c r="R1151" i="2"/>
  <c r="S1151" i="2"/>
  <c r="T1151" i="2"/>
  <c r="U1151" i="2"/>
  <c r="V1151" i="2"/>
  <c r="W1151" i="2"/>
  <c r="N1152" i="2"/>
  <c r="O1152" i="2"/>
  <c r="P1152" i="2"/>
  <c r="Q1152" i="2"/>
  <c r="R1152" i="2"/>
  <c r="S1152" i="2"/>
  <c r="T1152" i="2"/>
  <c r="U1152" i="2"/>
  <c r="V1152" i="2"/>
  <c r="W1152" i="2"/>
  <c r="N1153" i="2"/>
  <c r="O1153" i="2"/>
  <c r="P1153" i="2"/>
  <c r="Q1153" i="2"/>
  <c r="R1153" i="2"/>
  <c r="S1153" i="2"/>
  <c r="T1153" i="2"/>
  <c r="U1153" i="2"/>
  <c r="V1153" i="2"/>
  <c r="W1153" i="2"/>
  <c r="N1154" i="2"/>
  <c r="O1154" i="2"/>
  <c r="P1154" i="2"/>
  <c r="Q1154" i="2"/>
  <c r="R1154" i="2"/>
  <c r="S1154" i="2"/>
  <c r="T1154" i="2"/>
  <c r="U1154" i="2"/>
  <c r="V1154" i="2"/>
  <c r="W1154" i="2"/>
  <c r="N1155" i="2"/>
  <c r="O1155" i="2"/>
  <c r="P1155" i="2"/>
  <c r="Q1155" i="2"/>
  <c r="R1155" i="2"/>
  <c r="S1155" i="2"/>
  <c r="T1155" i="2"/>
  <c r="U1155" i="2"/>
  <c r="V1155" i="2"/>
  <c r="W1155" i="2"/>
  <c r="N1156" i="2"/>
  <c r="O1156" i="2"/>
  <c r="P1156" i="2"/>
  <c r="Q1156" i="2"/>
  <c r="R1156" i="2"/>
  <c r="S1156" i="2"/>
  <c r="T1156" i="2"/>
  <c r="U1156" i="2"/>
  <c r="V1156" i="2"/>
  <c r="W1156" i="2"/>
  <c r="N1157" i="2"/>
  <c r="O1157" i="2"/>
  <c r="P1157" i="2"/>
  <c r="Q1157" i="2"/>
  <c r="R1157" i="2"/>
  <c r="S1157" i="2"/>
  <c r="T1157" i="2"/>
  <c r="U1157" i="2"/>
  <c r="V1157" i="2"/>
  <c r="W1157" i="2"/>
  <c r="N1158" i="2"/>
  <c r="O1158" i="2"/>
  <c r="P1158" i="2"/>
  <c r="Q1158" i="2"/>
  <c r="R1158" i="2"/>
  <c r="S1158" i="2"/>
  <c r="T1158" i="2"/>
  <c r="U1158" i="2"/>
  <c r="V1158" i="2"/>
  <c r="W1158" i="2"/>
  <c r="N1159" i="2"/>
  <c r="O1159" i="2"/>
  <c r="P1159" i="2"/>
  <c r="Q1159" i="2"/>
  <c r="R1159" i="2"/>
  <c r="S1159" i="2"/>
  <c r="T1159" i="2"/>
  <c r="U1159" i="2"/>
  <c r="V1159" i="2"/>
  <c r="W1159" i="2"/>
  <c r="N1160" i="2"/>
  <c r="O1160" i="2"/>
  <c r="P1160" i="2"/>
  <c r="Q1160" i="2"/>
  <c r="R1160" i="2"/>
  <c r="S1160" i="2"/>
  <c r="T1160" i="2"/>
  <c r="U1160" i="2"/>
  <c r="V1160" i="2"/>
  <c r="W1160" i="2"/>
  <c r="N1161" i="2"/>
  <c r="O1161" i="2"/>
  <c r="P1161" i="2"/>
  <c r="Q1161" i="2"/>
  <c r="R1161" i="2"/>
  <c r="S1161" i="2"/>
  <c r="T1161" i="2"/>
  <c r="U1161" i="2"/>
  <c r="V1161" i="2"/>
  <c r="W1161" i="2"/>
  <c r="N1162" i="2"/>
  <c r="O1162" i="2"/>
  <c r="P1162" i="2"/>
  <c r="Q1162" i="2"/>
  <c r="R1162" i="2"/>
  <c r="S1162" i="2"/>
  <c r="T1162" i="2"/>
  <c r="U1162" i="2"/>
  <c r="V1162" i="2"/>
  <c r="W1162" i="2"/>
  <c r="N1163" i="2"/>
  <c r="O1163" i="2"/>
  <c r="P1163" i="2"/>
  <c r="Q1163" i="2"/>
  <c r="R1163" i="2"/>
  <c r="S1163" i="2"/>
  <c r="T1163" i="2"/>
  <c r="U1163" i="2"/>
  <c r="V1163" i="2"/>
  <c r="W1163" i="2"/>
  <c r="N1164" i="2"/>
  <c r="O1164" i="2"/>
  <c r="P1164" i="2"/>
  <c r="Q1164" i="2"/>
  <c r="R1164" i="2"/>
  <c r="S1164" i="2"/>
  <c r="T1164" i="2"/>
  <c r="U1164" i="2"/>
  <c r="V1164" i="2"/>
  <c r="W1164" i="2"/>
  <c r="N1165" i="2"/>
  <c r="O1165" i="2"/>
  <c r="P1165" i="2"/>
  <c r="Q1165" i="2"/>
  <c r="R1165" i="2"/>
  <c r="S1165" i="2"/>
  <c r="T1165" i="2"/>
  <c r="U1165" i="2"/>
  <c r="V1165" i="2"/>
  <c r="W1165" i="2"/>
  <c r="N1166" i="2"/>
  <c r="O1166" i="2"/>
  <c r="P1166" i="2"/>
  <c r="Q1166" i="2"/>
  <c r="R1166" i="2"/>
  <c r="S1166" i="2"/>
  <c r="T1166" i="2"/>
  <c r="U1166" i="2"/>
  <c r="V1166" i="2"/>
  <c r="W1166" i="2"/>
  <c r="N1167" i="2"/>
  <c r="O1167" i="2"/>
  <c r="P1167" i="2"/>
  <c r="Q1167" i="2"/>
  <c r="R1167" i="2"/>
  <c r="S1167" i="2"/>
  <c r="T1167" i="2"/>
  <c r="U1167" i="2"/>
  <c r="V1167" i="2"/>
  <c r="W1167" i="2"/>
  <c r="N1168" i="2"/>
  <c r="O1168" i="2"/>
  <c r="P1168" i="2"/>
  <c r="Q1168" i="2"/>
  <c r="R1168" i="2"/>
  <c r="S1168" i="2"/>
  <c r="T1168" i="2"/>
  <c r="U1168" i="2"/>
  <c r="V1168" i="2"/>
  <c r="W1168" i="2"/>
  <c r="N1169" i="2"/>
  <c r="O1169" i="2"/>
  <c r="P1169" i="2"/>
  <c r="Q1169" i="2"/>
  <c r="R1169" i="2"/>
  <c r="S1169" i="2"/>
  <c r="T1169" i="2"/>
  <c r="U1169" i="2"/>
  <c r="V1169" i="2"/>
  <c r="W1169" i="2"/>
  <c r="N1170" i="2"/>
  <c r="O1170" i="2"/>
  <c r="P1170" i="2"/>
  <c r="Q1170" i="2"/>
  <c r="R1170" i="2"/>
  <c r="S1170" i="2"/>
  <c r="T1170" i="2"/>
  <c r="U1170" i="2"/>
  <c r="V1170" i="2"/>
  <c r="W1170" i="2"/>
  <c r="N1171" i="2"/>
  <c r="O1171" i="2"/>
  <c r="P1171" i="2"/>
  <c r="Q1171" i="2"/>
  <c r="R1171" i="2"/>
  <c r="S1171" i="2"/>
  <c r="T1171" i="2"/>
  <c r="U1171" i="2"/>
  <c r="V1171" i="2"/>
  <c r="W1171" i="2"/>
  <c r="N1172" i="2"/>
  <c r="O1172" i="2"/>
  <c r="P1172" i="2"/>
  <c r="Q1172" i="2"/>
  <c r="R1172" i="2"/>
  <c r="S1172" i="2"/>
  <c r="T1172" i="2"/>
  <c r="U1172" i="2"/>
  <c r="V1172" i="2"/>
  <c r="W1172" i="2"/>
  <c r="N1173" i="2"/>
  <c r="O1173" i="2"/>
  <c r="P1173" i="2"/>
  <c r="Q1173" i="2"/>
  <c r="R1173" i="2"/>
  <c r="S1173" i="2"/>
  <c r="T1173" i="2"/>
  <c r="U1173" i="2"/>
  <c r="V1173" i="2"/>
  <c r="W1173" i="2"/>
  <c r="N1174" i="2"/>
  <c r="O1174" i="2"/>
  <c r="P1174" i="2"/>
  <c r="Q1174" i="2"/>
  <c r="R1174" i="2"/>
  <c r="S1174" i="2"/>
  <c r="T1174" i="2"/>
  <c r="U1174" i="2"/>
  <c r="V1174" i="2"/>
  <c r="W1174" i="2"/>
  <c r="N1175" i="2"/>
  <c r="O1175" i="2"/>
  <c r="P1175" i="2"/>
  <c r="Q1175" i="2"/>
  <c r="R1175" i="2"/>
  <c r="S1175" i="2"/>
  <c r="T1175" i="2"/>
  <c r="U1175" i="2"/>
  <c r="V1175" i="2"/>
  <c r="W1175" i="2"/>
  <c r="N1176" i="2"/>
  <c r="O1176" i="2"/>
  <c r="P1176" i="2"/>
  <c r="Q1176" i="2"/>
  <c r="R1176" i="2"/>
  <c r="S1176" i="2"/>
  <c r="T1176" i="2"/>
  <c r="U1176" i="2"/>
  <c r="V1176" i="2"/>
  <c r="W1176" i="2"/>
  <c r="N1177" i="2"/>
  <c r="O1177" i="2"/>
  <c r="P1177" i="2"/>
  <c r="Q1177" i="2"/>
  <c r="R1177" i="2"/>
  <c r="S1177" i="2"/>
  <c r="T1177" i="2"/>
  <c r="U1177" i="2"/>
  <c r="V1177" i="2"/>
  <c r="W1177" i="2"/>
  <c r="N1178" i="2"/>
  <c r="O1178" i="2"/>
  <c r="P1178" i="2"/>
  <c r="Q1178" i="2"/>
  <c r="R1178" i="2"/>
  <c r="S1178" i="2"/>
  <c r="T1178" i="2"/>
  <c r="U1178" i="2"/>
  <c r="V1178" i="2"/>
  <c r="W1178" i="2"/>
  <c r="N1179" i="2"/>
  <c r="O1179" i="2"/>
  <c r="P1179" i="2"/>
  <c r="Q1179" i="2"/>
  <c r="R1179" i="2"/>
  <c r="S1179" i="2"/>
  <c r="T1179" i="2"/>
  <c r="U1179" i="2"/>
  <c r="V1179" i="2"/>
  <c r="W1179" i="2"/>
  <c r="N1180" i="2"/>
  <c r="O1180" i="2"/>
  <c r="P1180" i="2"/>
  <c r="Q1180" i="2"/>
  <c r="R1180" i="2"/>
  <c r="S1180" i="2"/>
  <c r="T1180" i="2"/>
  <c r="U1180" i="2"/>
  <c r="V1180" i="2"/>
  <c r="W1180" i="2"/>
  <c r="N1181" i="2"/>
  <c r="O1181" i="2"/>
  <c r="P1181" i="2"/>
  <c r="Q1181" i="2"/>
  <c r="R1181" i="2"/>
  <c r="S1181" i="2"/>
  <c r="T1181" i="2"/>
  <c r="U1181" i="2"/>
  <c r="V1181" i="2"/>
  <c r="W1181" i="2"/>
  <c r="N1182" i="2"/>
  <c r="O1182" i="2"/>
  <c r="P1182" i="2"/>
  <c r="Q1182" i="2"/>
  <c r="R1182" i="2"/>
  <c r="S1182" i="2"/>
  <c r="T1182" i="2"/>
  <c r="U1182" i="2"/>
  <c r="V1182" i="2"/>
  <c r="W1182" i="2"/>
  <c r="N1183" i="2"/>
  <c r="O1183" i="2"/>
  <c r="P1183" i="2"/>
  <c r="Q1183" i="2"/>
  <c r="R1183" i="2"/>
  <c r="S1183" i="2"/>
  <c r="T1183" i="2"/>
  <c r="U1183" i="2"/>
  <c r="V1183" i="2"/>
  <c r="W1183" i="2"/>
  <c r="N1184" i="2"/>
  <c r="O1184" i="2"/>
  <c r="P1184" i="2"/>
  <c r="Q1184" i="2"/>
  <c r="R1184" i="2"/>
  <c r="S1184" i="2"/>
  <c r="T1184" i="2"/>
  <c r="U1184" i="2"/>
  <c r="V1184" i="2"/>
  <c r="W1184" i="2"/>
  <c r="N1185" i="2"/>
  <c r="O1185" i="2"/>
  <c r="P1185" i="2"/>
  <c r="Q1185" i="2"/>
  <c r="R1185" i="2"/>
  <c r="S1185" i="2"/>
  <c r="T1185" i="2"/>
  <c r="U1185" i="2"/>
  <c r="V1185" i="2"/>
  <c r="W1185" i="2"/>
  <c r="N1186" i="2"/>
  <c r="O1186" i="2"/>
  <c r="P1186" i="2"/>
  <c r="Q1186" i="2"/>
  <c r="R1186" i="2"/>
  <c r="S1186" i="2"/>
  <c r="T1186" i="2"/>
  <c r="U1186" i="2"/>
  <c r="V1186" i="2"/>
  <c r="W1186" i="2"/>
  <c r="N1187" i="2"/>
  <c r="O1187" i="2"/>
  <c r="P1187" i="2"/>
  <c r="Q1187" i="2"/>
  <c r="R1187" i="2"/>
  <c r="S1187" i="2"/>
  <c r="T1187" i="2"/>
  <c r="U1187" i="2"/>
  <c r="V1187" i="2"/>
  <c r="W1187" i="2"/>
  <c r="N1188" i="2"/>
  <c r="O1188" i="2"/>
  <c r="P1188" i="2"/>
  <c r="Q1188" i="2"/>
  <c r="R1188" i="2"/>
  <c r="S1188" i="2"/>
  <c r="T1188" i="2"/>
  <c r="U1188" i="2"/>
  <c r="V1188" i="2"/>
  <c r="W1188" i="2"/>
  <c r="N1189" i="2"/>
  <c r="O1189" i="2"/>
  <c r="P1189" i="2"/>
  <c r="Q1189" i="2"/>
  <c r="R1189" i="2"/>
  <c r="S1189" i="2"/>
  <c r="T1189" i="2"/>
  <c r="U1189" i="2"/>
  <c r="V1189" i="2"/>
  <c r="W1189" i="2"/>
  <c r="N1190" i="2"/>
  <c r="O1190" i="2"/>
  <c r="P1190" i="2"/>
  <c r="Q1190" i="2"/>
  <c r="R1190" i="2"/>
  <c r="S1190" i="2"/>
  <c r="T1190" i="2"/>
  <c r="U1190" i="2"/>
  <c r="V1190" i="2"/>
  <c r="W1190" i="2"/>
  <c r="N1191" i="2"/>
  <c r="O1191" i="2"/>
  <c r="P1191" i="2"/>
  <c r="Q1191" i="2"/>
  <c r="R1191" i="2"/>
  <c r="S1191" i="2"/>
  <c r="T1191" i="2"/>
  <c r="U1191" i="2"/>
  <c r="V1191" i="2"/>
  <c r="W1191" i="2"/>
  <c r="N1192" i="2"/>
  <c r="O1192" i="2"/>
  <c r="P1192" i="2"/>
  <c r="Q1192" i="2"/>
  <c r="R1192" i="2"/>
  <c r="S1192" i="2"/>
  <c r="T1192" i="2"/>
  <c r="U1192" i="2"/>
  <c r="V1192" i="2"/>
  <c r="W1192" i="2"/>
  <c r="N1193" i="2"/>
  <c r="O1193" i="2"/>
  <c r="P1193" i="2"/>
  <c r="Q1193" i="2"/>
  <c r="R1193" i="2"/>
  <c r="S1193" i="2"/>
  <c r="T1193" i="2"/>
  <c r="U1193" i="2"/>
  <c r="V1193" i="2"/>
  <c r="W1193" i="2"/>
  <c r="N1194" i="2"/>
  <c r="O1194" i="2"/>
  <c r="P1194" i="2"/>
  <c r="Q1194" i="2"/>
  <c r="R1194" i="2"/>
  <c r="S1194" i="2"/>
  <c r="T1194" i="2"/>
  <c r="U1194" i="2"/>
  <c r="V1194" i="2"/>
  <c r="W1194" i="2"/>
  <c r="N1195" i="2"/>
  <c r="O1195" i="2"/>
  <c r="P1195" i="2"/>
  <c r="Q1195" i="2"/>
  <c r="R1195" i="2"/>
  <c r="S1195" i="2"/>
  <c r="T1195" i="2"/>
  <c r="U1195" i="2"/>
  <c r="V1195" i="2"/>
  <c r="W1195" i="2"/>
  <c r="N1196" i="2"/>
  <c r="O1196" i="2"/>
  <c r="P1196" i="2"/>
  <c r="Q1196" i="2"/>
  <c r="R1196" i="2"/>
  <c r="S1196" i="2"/>
  <c r="T1196" i="2"/>
  <c r="U1196" i="2"/>
  <c r="V1196" i="2"/>
  <c r="W1196" i="2"/>
  <c r="N1197" i="2"/>
  <c r="O1197" i="2"/>
  <c r="P1197" i="2"/>
  <c r="Q1197" i="2"/>
  <c r="R1197" i="2"/>
  <c r="S1197" i="2"/>
  <c r="T1197" i="2"/>
  <c r="U1197" i="2"/>
  <c r="V1197" i="2"/>
  <c r="W1197" i="2"/>
  <c r="N1198" i="2"/>
  <c r="O1198" i="2"/>
  <c r="P1198" i="2"/>
  <c r="Q1198" i="2"/>
  <c r="R1198" i="2"/>
  <c r="S1198" i="2"/>
  <c r="T1198" i="2"/>
  <c r="U1198" i="2"/>
  <c r="V1198" i="2"/>
  <c r="W1198" i="2"/>
  <c r="N1199" i="2"/>
  <c r="O1199" i="2"/>
  <c r="P1199" i="2"/>
  <c r="Q1199" i="2"/>
  <c r="R1199" i="2"/>
  <c r="S1199" i="2"/>
  <c r="T1199" i="2"/>
  <c r="U1199" i="2"/>
  <c r="V1199" i="2"/>
  <c r="W1199" i="2"/>
  <c r="N1200" i="2"/>
  <c r="O1200" i="2"/>
  <c r="P1200" i="2"/>
  <c r="Q1200" i="2"/>
  <c r="R1200" i="2"/>
  <c r="S1200" i="2"/>
  <c r="T1200" i="2"/>
  <c r="U1200" i="2"/>
  <c r="V1200" i="2"/>
  <c r="W1200" i="2"/>
  <c r="N1201" i="2"/>
  <c r="O1201" i="2"/>
  <c r="P1201" i="2"/>
  <c r="Q1201" i="2"/>
  <c r="R1201" i="2"/>
  <c r="S1201" i="2"/>
  <c r="T1201" i="2"/>
  <c r="U1201" i="2"/>
  <c r="V1201" i="2"/>
  <c r="W1201" i="2"/>
  <c r="N1202" i="2"/>
  <c r="O1202" i="2"/>
  <c r="P1202" i="2"/>
  <c r="Q1202" i="2"/>
  <c r="R1202" i="2"/>
  <c r="S1202" i="2"/>
  <c r="T1202" i="2"/>
  <c r="U1202" i="2"/>
  <c r="V1202" i="2"/>
  <c r="W1202" i="2"/>
  <c r="N1203" i="2"/>
  <c r="O1203" i="2"/>
  <c r="P1203" i="2"/>
  <c r="Q1203" i="2"/>
  <c r="R1203" i="2"/>
  <c r="S1203" i="2"/>
  <c r="T1203" i="2"/>
  <c r="U1203" i="2"/>
  <c r="V1203" i="2"/>
  <c r="W1203" i="2"/>
  <c r="N1204" i="2"/>
  <c r="O1204" i="2"/>
  <c r="P1204" i="2"/>
  <c r="Q1204" i="2"/>
  <c r="R1204" i="2"/>
  <c r="S1204" i="2"/>
  <c r="T1204" i="2"/>
  <c r="U1204" i="2"/>
  <c r="V1204" i="2"/>
  <c r="W1204" i="2"/>
  <c r="N1205" i="2"/>
  <c r="O1205" i="2"/>
  <c r="P1205" i="2"/>
  <c r="Q1205" i="2"/>
  <c r="R1205" i="2"/>
  <c r="S1205" i="2"/>
  <c r="T1205" i="2"/>
  <c r="U1205" i="2"/>
  <c r="V1205" i="2"/>
  <c r="W1205" i="2"/>
  <c r="N1206" i="2"/>
  <c r="O1206" i="2"/>
  <c r="P1206" i="2"/>
  <c r="Q1206" i="2"/>
  <c r="R1206" i="2"/>
  <c r="S1206" i="2"/>
  <c r="T1206" i="2"/>
  <c r="U1206" i="2"/>
  <c r="V1206" i="2"/>
  <c r="W1206" i="2"/>
  <c r="N1207" i="2"/>
  <c r="O1207" i="2"/>
  <c r="P1207" i="2"/>
  <c r="Q1207" i="2"/>
  <c r="R1207" i="2"/>
  <c r="S1207" i="2"/>
  <c r="T1207" i="2"/>
  <c r="U1207" i="2"/>
  <c r="V1207" i="2"/>
  <c r="W1207" i="2"/>
  <c r="N1208" i="2"/>
  <c r="O1208" i="2"/>
  <c r="P1208" i="2"/>
  <c r="Q1208" i="2"/>
  <c r="R1208" i="2"/>
  <c r="S1208" i="2"/>
  <c r="T1208" i="2"/>
  <c r="U1208" i="2"/>
  <c r="V1208" i="2"/>
  <c r="W1208" i="2"/>
  <c r="N1209" i="2"/>
  <c r="O1209" i="2"/>
  <c r="P1209" i="2"/>
  <c r="Q1209" i="2"/>
  <c r="R1209" i="2"/>
  <c r="S1209" i="2"/>
  <c r="T1209" i="2"/>
  <c r="U1209" i="2"/>
  <c r="V1209" i="2"/>
  <c r="W1209" i="2"/>
  <c r="N1210" i="2"/>
  <c r="O1210" i="2"/>
  <c r="P1210" i="2"/>
  <c r="Q1210" i="2"/>
  <c r="R1210" i="2"/>
  <c r="S1210" i="2"/>
  <c r="T1210" i="2"/>
  <c r="U1210" i="2"/>
  <c r="V1210" i="2"/>
  <c r="W1210" i="2"/>
  <c r="N1211" i="2"/>
  <c r="O1211" i="2"/>
  <c r="P1211" i="2"/>
  <c r="Q1211" i="2"/>
  <c r="R1211" i="2"/>
  <c r="S1211" i="2"/>
  <c r="T1211" i="2"/>
  <c r="U1211" i="2"/>
  <c r="V1211" i="2"/>
  <c r="W1211" i="2"/>
  <c r="N1212" i="2"/>
  <c r="O1212" i="2"/>
  <c r="P1212" i="2"/>
  <c r="Q1212" i="2"/>
  <c r="R1212" i="2"/>
  <c r="S1212" i="2"/>
  <c r="T1212" i="2"/>
  <c r="U1212" i="2"/>
  <c r="V1212" i="2"/>
  <c r="W1212" i="2"/>
  <c r="N1213" i="2"/>
  <c r="O1213" i="2"/>
  <c r="P1213" i="2"/>
  <c r="Q1213" i="2"/>
  <c r="R1213" i="2"/>
  <c r="S1213" i="2"/>
  <c r="T1213" i="2"/>
  <c r="U1213" i="2"/>
  <c r="V1213" i="2"/>
  <c r="W1213" i="2"/>
  <c r="N1214" i="2"/>
  <c r="O1214" i="2"/>
  <c r="P1214" i="2"/>
  <c r="Q1214" i="2"/>
  <c r="R1214" i="2"/>
  <c r="S1214" i="2"/>
  <c r="T1214" i="2"/>
  <c r="U1214" i="2"/>
  <c r="V1214" i="2"/>
  <c r="W1214" i="2"/>
  <c r="N1215" i="2"/>
  <c r="O1215" i="2"/>
  <c r="P1215" i="2"/>
  <c r="Q1215" i="2"/>
  <c r="R1215" i="2"/>
  <c r="S1215" i="2"/>
  <c r="T1215" i="2"/>
  <c r="U1215" i="2"/>
  <c r="V1215" i="2"/>
  <c r="W1215" i="2"/>
  <c r="N1216" i="2"/>
  <c r="O1216" i="2"/>
  <c r="P1216" i="2"/>
  <c r="Q1216" i="2"/>
  <c r="R1216" i="2"/>
  <c r="S1216" i="2"/>
  <c r="T1216" i="2"/>
  <c r="U1216" i="2"/>
  <c r="V1216" i="2"/>
  <c r="W1216" i="2"/>
  <c r="N1217" i="2"/>
  <c r="O1217" i="2"/>
  <c r="P1217" i="2"/>
  <c r="Q1217" i="2"/>
  <c r="R1217" i="2"/>
  <c r="S1217" i="2"/>
  <c r="T1217" i="2"/>
  <c r="U1217" i="2"/>
  <c r="V1217" i="2"/>
  <c r="W1217" i="2"/>
  <c r="N1218" i="2"/>
  <c r="O1218" i="2"/>
  <c r="P1218" i="2"/>
  <c r="Q1218" i="2"/>
  <c r="R1218" i="2"/>
  <c r="S1218" i="2"/>
  <c r="T1218" i="2"/>
  <c r="U1218" i="2"/>
  <c r="V1218" i="2"/>
  <c r="W1218" i="2"/>
  <c r="N1219" i="2"/>
  <c r="O1219" i="2"/>
  <c r="P1219" i="2"/>
  <c r="Q1219" i="2"/>
  <c r="R1219" i="2"/>
  <c r="S1219" i="2"/>
  <c r="T1219" i="2"/>
  <c r="U1219" i="2"/>
  <c r="V1219" i="2"/>
  <c r="W1219" i="2"/>
  <c r="N1220" i="2"/>
  <c r="O1220" i="2"/>
  <c r="P1220" i="2"/>
  <c r="Q1220" i="2"/>
  <c r="R1220" i="2"/>
  <c r="S1220" i="2"/>
  <c r="T1220" i="2"/>
  <c r="U1220" i="2"/>
  <c r="V1220" i="2"/>
  <c r="W1220" i="2"/>
  <c r="N1221" i="2"/>
  <c r="O1221" i="2"/>
  <c r="P1221" i="2"/>
  <c r="Q1221" i="2"/>
  <c r="R1221" i="2"/>
  <c r="S1221" i="2"/>
  <c r="T1221" i="2"/>
  <c r="U1221" i="2"/>
  <c r="V1221" i="2"/>
  <c r="W1221" i="2"/>
  <c r="N1222" i="2"/>
  <c r="O1222" i="2"/>
  <c r="P1222" i="2"/>
  <c r="Q1222" i="2"/>
  <c r="R1222" i="2"/>
  <c r="S1222" i="2"/>
  <c r="T1222" i="2"/>
  <c r="U1222" i="2"/>
  <c r="V1222" i="2"/>
  <c r="W1222" i="2"/>
  <c r="N1223" i="2"/>
  <c r="O1223" i="2"/>
  <c r="P1223" i="2"/>
  <c r="Q1223" i="2"/>
  <c r="R1223" i="2"/>
  <c r="S1223" i="2"/>
  <c r="T1223" i="2"/>
  <c r="U1223" i="2"/>
  <c r="V1223" i="2"/>
  <c r="W1223" i="2"/>
  <c r="N1224" i="2"/>
  <c r="O1224" i="2"/>
  <c r="P1224" i="2"/>
  <c r="Q1224" i="2"/>
  <c r="R1224" i="2"/>
  <c r="S1224" i="2"/>
  <c r="T1224" i="2"/>
  <c r="U1224" i="2"/>
  <c r="V1224" i="2"/>
  <c r="W1224" i="2"/>
  <c r="N1225" i="2"/>
  <c r="O1225" i="2"/>
  <c r="P1225" i="2"/>
  <c r="Q1225" i="2"/>
  <c r="R1225" i="2"/>
  <c r="S1225" i="2"/>
  <c r="T1225" i="2"/>
  <c r="U1225" i="2"/>
  <c r="V1225" i="2"/>
  <c r="W1225" i="2"/>
  <c r="N1226" i="2"/>
  <c r="O1226" i="2"/>
  <c r="P1226" i="2"/>
  <c r="Q1226" i="2"/>
  <c r="R1226" i="2"/>
  <c r="S1226" i="2"/>
  <c r="T1226" i="2"/>
  <c r="U1226" i="2"/>
  <c r="V1226" i="2"/>
  <c r="W1226" i="2"/>
  <c r="N1227" i="2"/>
  <c r="O1227" i="2"/>
  <c r="P1227" i="2"/>
  <c r="Q1227" i="2"/>
  <c r="R1227" i="2"/>
  <c r="S1227" i="2"/>
  <c r="T1227" i="2"/>
  <c r="U1227" i="2"/>
  <c r="V1227" i="2"/>
  <c r="W1227" i="2"/>
  <c r="N1228" i="2"/>
  <c r="O1228" i="2"/>
  <c r="P1228" i="2"/>
  <c r="Q1228" i="2"/>
  <c r="R1228" i="2"/>
  <c r="S1228" i="2"/>
  <c r="T1228" i="2"/>
  <c r="U1228" i="2"/>
  <c r="V1228" i="2"/>
  <c r="W1228" i="2"/>
  <c r="N1229" i="2"/>
  <c r="O1229" i="2"/>
  <c r="P1229" i="2"/>
  <c r="Q1229" i="2"/>
  <c r="R1229" i="2"/>
  <c r="S1229" i="2"/>
  <c r="T1229" i="2"/>
  <c r="U1229" i="2"/>
  <c r="V1229" i="2"/>
  <c r="W1229" i="2"/>
  <c r="N1230" i="2"/>
  <c r="O1230" i="2"/>
  <c r="P1230" i="2"/>
  <c r="Q1230" i="2"/>
  <c r="R1230" i="2"/>
  <c r="S1230" i="2"/>
  <c r="T1230" i="2"/>
  <c r="U1230" i="2"/>
  <c r="V1230" i="2"/>
  <c r="W1230" i="2"/>
  <c r="N1231" i="2"/>
  <c r="O1231" i="2"/>
  <c r="P1231" i="2"/>
  <c r="Q1231" i="2"/>
  <c r="R1231" i="2"/>
  <c r="S1231" i="2"/>
  <c r="T1231" i="2"/>
  <c r="U1231" i="2"/>
  <c r="V1231" i="2"/>
  <c r="W1231" i="2"/>
  <c r="N1232" i="2"/>
  <c r="O1232" i="2"/>
  <c r="P1232" i="2"/>
  <c r="Q1232" i="2"/>
  <c r="R1232" i="2"/>
  <c r="S1232" i="2"/>
  <c r="T1232" i="2"/>
  <c r="U1232" i="2"/>
  <c r="V1232" i="2"/>
  <c r="W1232" i="2"/>
  <c r="N1233" i="2"/>
  <c r="O1233" i="2"/>
  <c r="P1233" i="2"/>
  <c r="Q1233" i="2"/>
  <c r="R1233" i="2"/>
  <c r="S1233" i="2"/>
  <c r="T1233" i="2"/>
  <c r="U1233" i="2"/>
  <c r="V1233" i="2"/>
  <c r="W1233" i="2"/>
  <c r="N1234" i="2"/>
  <c r="O1234" i="2"/>
  <c r="P1234" i="2"/>
  <c r="Q1234" i="2"/>
  <c r="R1234" i="2"/>
  <c r="S1234" i="2"/>
  <c r="T1234" i="2"/>
  <c r="U1234" i="2"/>
  <c r="V1234" i="2"/>
  <c r="W1234" i="2"/>
  <c r="N1235" i="2"/>
  <c r="O1235" i="2"/>
  <c r="P1235" i="2"/>
  <c r="Q1235" i="2"/>
  <c r="R1235" i="2"/>
  <c r="S1235" i="2"/>
  <c r="T1235" i="2"/>
  <c r="U1235" i="2"/>
  <c r="V1235" i="2"/>
  <c r="W1235" i="2"/>
  <c r="N1236" i="2"/>
  <c r="O1236" i="2"/>
  <c r="P1236" i="2"/>
  <c r="Q1236" i="2"/>
  <c r="R1236" i="2"/>
  <c r="S1236" i="2"/>
  <c r="T1236" i="2"/>
  <c r="U1236" i="2"/>
  <c r="V1236" i="2"/>
  <c r="W1236" i="2"/>
  <c r="N1237" i="2"/>
  <c r="O1237" i="2"/>
  <c r="P1237" i="2"/>
  <c r="Q1237" i="2"/>
  <c r="R1237" i="2"/>
  <c r="S1237" i="2"/>
  <c r="T1237" i="2"/>
  <c r="U1237" i="2"/>
  <c r="V1237" i="2"/>
  <c r="W1237" i="2"/>
  <c r="N1238" i="2"/>
  <c r="O1238" i="2"/>
  <c r="P1238" i="2"/>
  <c r="Q1238" i="2"/>
  <c r="R1238" i="2"/>
  <c r="S1238" i="2"/>
  <c r="T1238" i="2"/>
  <c r="U1238" i="2"/>
  <c r="V1238" i="2"/>
  <c r="W1238" i="2"/>
  <c r="N1239" i="2"/>
  <c r="O1239" i="2"/>
  <c r="P1239" i="2"/>
  <c r="Q1239" i="2"/>
  <c r="R1239" i="2"/>
  <c r="S1239" i="2"/>
  <c r="T1239" i="2"/>
  <c r="U1239" i="2"/>
  <c r="V1239" i="2"/>
  <c r="W1239" i="2"/>
  <c r="N1240" i="2"/>
  <c r="O1240" i="2"/>
  <c r="P1240" i="2"/>
  <c r="Q1240" i="2"/>
  <c r="R1240" i="2"/>
  <c r="S1240" i="2"/>
  <c r="T1240" i="2"/>
  <c r="U1240" i="2"/>
  <c r="V1240" i="2"/>
  <c r="W1240" i="2"/>
  <c r="N1241" i="2"/>
  <c r="O1241" i="2"/>
  <c r="P1241" i="2"/>
  <c r="Q1241" i="2"/>
  <c r="R1241" i="2"/>
  <c r="S1241" i="2"/>
  <c r="T1241" i="2"/>
  <c r="U1241" i="2"/>
  <c r="V1241" i="2"/>
  <c r="W1241" i="2"/>
  <c r="N1242" i="2"/>
  <c r="O1242" i="2"/>
  <c r="P1242" i="2"/>
  <c r="Q1242" i="2"/>
  <c r="R1242" i="2"/>
  <c r="S1242" i="2"/>
  <c r="T1242" i="2"/>
  <c r="U1242" i="2"/>
  <c r="V1242" i="2"/>
  <c r="W1242" i="2"/>
  <c r="N1243" i="2"/>
  <c r="O1243" i="2"/>
  <c r="P1243" i="2"/>
  <c r="Q1243" i="2"/>
  <c r="R1243" i="2"/>
  <c r="S1243" i="2"/>
  <c r="T1243" i="2"/>
  <c r="U1243" i="2"/>
  <c r="V1243" i="2"/>
  <c r="W1243" i="2"/>
  <c r="N1244" i="2"/>
  <c r="O1244" i="2"/>
  <c r="P1244" i="2"/>
  <c r="Q1244" i="2"/>
  <c r="R1244" i="2"/>
  <c r="S1244" i="2"/>
  <c r="T1244" i="2"/>
  <c r="U1244" i="2"/>
  <c r="V1244" i="2"/>
  <c r="W1244" i="2"/>
  <c r="N1245" i="2"/>
  <c r="O1245" i="2"/>
  <c r="P1245" i="2"/>
  <c r="Q1245" i="2"/>
  <c r="R1245" i="2"/>
  <c r="S1245" i="2"/>
  <c r="T1245" i="2"/>
  <c r="U1245" i="2"/>
  <c r="V1245" i="2"/>
  <c r="W1245" i="2"/>
  <c r="N1246" i="2"/>
  <c r="O1246" i="2"/>
  <c r="P1246" i="2"/>
  <c r="Q1246" i="2"/>
  <c r="R1246" i="2"/>
  <c r="S1246" i="2"/>
  <c r="T1246" i="2"/>
  <c r="U1246" i="2"/>
  <c r="V1246" i="2"/>
  <c r="W1246" i="2"/>
  <c r="N1247" i="2"/>
  <c r="O1247" i="2"/>
  <c r="P1247" i="2"/>
  <c r="Q1247" i="2"/>
  <c r="R1247" i="2"/>
  <c r="S1247" i="2"/>
  <c r="T1247" i="2"/>
  <c r="U1247" i="2"/>
  <c r="V1247" i="2"/>
  <c r="W1247" i="2"/>
  <c r="N1248" i="2"/>
  <c r="O1248" i="2"/>
  <c r="P1248" i="2"/>
  <c r="Q1248" i="2"/>
  <c r="R1248" i="2"/>
  <c r="S1248" i="2"/>
  <c r="T1248" i="2"/>
  <c r="U1248" i="2"/>
  <c r="V1248" i="2"/>
  <c r="W1248" i="2"/>
  <c r="N1249" i="2"/>
  <c r="O1249" i="2"/>
  <c r="P1249" i="2"/>
  <c r="Q1249" i="2"/>
  <c r="R1249" i="2"/>
  <c r="S1249" i="2"/>
  <c r="T1249" i="2"/>
  <c r="U1249" i="2"/>
  <c r="V1249" i="2"/>
  <c r="W1249" i="2"/>
  <c r="N1250" i="2"/>
  <c r="O1250" i="2"/>
  <c r="P1250" i="2"/>
  <c r="Q1250" i="2"/>
  <c r="R1250" i="2"/>
  <c r="S1250" i="2"/>
  <c r="T1250" i="2"/>
  <c r="U1250" i="2"/>
  <c r="V1250" i="2"/>
  <c r="W1250" i="2"/>
  <c r="N1251" i="2"/>
  <c r="O1251" i="2"/>
  <c r="P1251" i="2"/>
  <c r="Q1251" i="2"/>
  <c r="R1251" i="2"/>
  <c r="S1251" i="2"/>
  <c r="T1251" i="2"/>
  <c r="U1251" i="2"/>
  <c r="V1251" i="2"/>
  <c r="W1251" i="2"/>
  <c r="N1252" i="2"/>
  <c r="O1252" i="2"/>
  <c r="P1252" i="2"/>
  <c r="Q1252" i="2"/>
  <c r="R1252" i="2"/>
  <c r="S1252" i="2"/>
  <c r="T1252" i="2"/>
  <c r="U1252" i="2"/>
  <c r="V1252" i="2"/>
  <c r="W1252" i="2"/>
  <c r="N1253" i="2"/>
  <c r="O1253" i="2"/>
  <c r="P1253" i="2"/>
  <c r="Q1253" i="2"/>
  <c r="R1253" i="2"/>
  <c r="S1253" i="2"/>
  <c r="T1253" i="2"/>
  <c r="U1253" i="2"/>
  <c r="V1253" i="2"/>
  <c r="W1253" i="2"/>
  <c r="N1254" i="2"/>
  <c r="O1254" i="2"/>
  <c r="P1254" i="2"/>
  <c r="Q1254" i="2"/>
  <c r="R1254" i="2"/>
  <c r="S1254" i="2"/>
  <c r="T1254" i="2"/>
  <c r="U1254" i="2"/>
  <c r="V1254" i="2"/>
  <c r="W1254" i="2"/>
  <c r="N1255" i="2"/>
  <c r="O1255" i="2"/>
  <c r="P1255" i="2"/>
  <c r="Q1255" i="2"/>
  <c r="R1255" i="2"/>
  <c r="S1255" i="2"/>
  <c r="T1255" i="2"/>
  <c r="U1255" i="2"/>
  <c r="V1255" i="2"/>
  <c r="W1255" i="2"/>
  <c r="N1256" i="2"/>
  <c r="O1256" i="2"/>
  <c r="P1256" i="2"/>
  <c r="Q1256" i="2"/>
  <c r="R1256" i="2"/>
  <c r="S1256" i="2"/>
  <c r="T1256" i="2"/>
  <c r="U1256" i="2"/>
  <c r="V1256" i="2"/>
  <c r="W1256" i="2"/>
  <c r="N1257" i="2"/>
  <c r="O1257" i="2"/>
  <c r="P1257" i="2"/>
  <c r="Q1257" i="2"/>
  <c r="R1257" i="2"/>
  <c r="S1257" i="2"/>
  <c r="T1257" i="2"/>
  <c r="U1257" i="2"/>
  <c r="V1257" i="2"/>
  <c r="W1257" i="2"/>
  <c r="N1258" i="2"/>
  <c r="O1258" i="2"/>
  <c r="P1258" i="2"/>
  <c r="Q1258" i="2"/>
  <c r="R1258" i="2"/>
  <c r="S1258" i="2"/>
  <c r="T1258" i="2"/>
  <c r="U1258" i="2"/>
  <c r="V1258" i="2"/>
  <c r="W1258" i="2"/>
  <c r="N1259" i="2"/>
  <c r="O1259" i="2"/>
  <c r="P1259" i="2"/>
  <c r="Q1259" i="2"/>
  <c r="R1259" i="2"/>
  <c r="S1259" i="2"/>
  <c r="T1259" i="2"/>
  <c r="U1259" i="2"/>
  <c r="V1259" i="2"/>
  <c r="W1259" i="2"/>
  <c r="N1260" i="2"/>
  <c r="O1260" i="2"/>
  <c r="P1260" i="2"/>
  <c r="Q1260" i="2"/>
  <c r="R1260" i="2"/>
  <c r="S1260" i="2"/>
  <c r="T1260" i="2"/>
  <c r="U1260" i="2"/>
  <c r="V1260" i="2"/>
  <c r="W1260" i="2"/>
  <c r="N1261" i="2"/>
  <c r="O1261" i="2"/>
  <c r="P1261" i="2"/>
  <c r="Q1261" i="2"/>
  <c r="R1261" i="2"/>
  <c r="S1261" i="2"/>
  <c r="T1261" i="2"/>
  <c r="U1261" i="2"/>
  <c r="V1261" i="2"/>
  <c r="W1261" i="2"/>
  <c r="N1262" i="2"/>
  <c r="O1262" i="2"/>
  <c r="P1262" i="2"/>
  <c r="Q1262" i="2"/>
  <c r="R1262" i="2"/>
  <c r="S1262" i="2"/>
  <c r="T1262" i="2"/>
  <c r="U1262" i="2"/>
  <c r="V1262" i="2"/>
  <c r="W1262" i="2"/>
  <c r="N1263" i="2"/>
  <c r="O1263" i="2"/>
  <c r="P1263" i="2"/>
  <c r="Q1263" i="2"/>
  <c r="R1263" i="2"/>
  <c r="S1263" i="2"/>
  <c r="T1263" i="2"/>
  <c r="U1263" i="2"/>
  <c r="V1263" i="2"/>
  <c r="W1263" i="2"/>
  <c r="N1264" i="2"/>
  <c r="O1264" i="2"/>
  <c r="P1264" i="2"/>
  <c r="Q1264" i="2"/>
  <c r="R1264" i="2"/>
  <c r="S1264" i="2"/>
  <c r="T1264" i="2"/>
  <c r="U1264" i="2"/>
  <c r="V1264" i="2"/>
  <c r="W1264" i="2"/>
  <c r="N1265" i="2"/>
  <c r="O1265" i="2"/>
  <c r="P1265" i="2"/>
  <c r="Q1265" i="2"/>
  <c r="R1265" i="2"/>
  <c r="S1265" i="2"/>
  <c r="T1265" i="2"/>
  <c r="U1265" i="2"/>
  <c r="V1265" i="2"/>
  <c r="W1265" i="2"/>
  <c r="N1266" i="2"/>
  <c r="O1266" i="2"/>
  <c r="P1266" i="2"/>
  <c r="Q1266" i="2"/>
  <c r="R1266" i="2"/>
  <c r="S1266" i="2"/>
  <c r="T1266" i="2"/>
  <c r="U1266" i="2"/>
  <c r="V1266" i="2"/>
  <c r="W1266" i="2"/>
  <c r="N1267" i="2"/>
  <c r="O1267" i="2"/>
  <c r="P1267" i="2"/>
  <c r="Q1267" i="2"/>
  <c r="R1267" i="2"/>
  <c r="S1267" i="2"/>
  <c r="T1267" i="2"/>
  <c r="U1267" i="2"/>
  <c r="V1267" i="2"/>
  <c r="W1267" i="2"/>
  <c r="N1268" i="2"/>
  <c r="O1268" i="2"/>
  <c r="P1268" i="2"/>
  <c r="Q1268" i="2"/>
  <c r="R1268" i="2"/>
  <c r="S1268" i="2"/>
  <c r="T1268" i="2"/>
  <c r="U1268" i="2"/>
  <c r="V1268" i="2"/>
  <c r="W1268" i="2"/>
  <c r="N1269" i="2"/>
  <c r="O1269" i="2"/>
  <c r="P1269" i="2"/>
  <c r="Q1269" i="2"/>
  <c r="R1269" i="2"/>
  <c r="S1269" i="2"/>
  <c r="T1269" i="2"/>
  <c r="U1269" i="2"/>
  <c r="V1269" i="2"/>
  <c r="W1269" i="2"/>
  <c r="N1270" i="2"/>
  <c r="O1270" i="2"/>
  <c r="P1270" i="2"/>
  <c r="Q1270" i="2"/>
  <c r="R1270" i="2"/>
  <c r="S1270" i="2"/>
  <c r="T1270" i="2"/>
  <c r="U1270" i="2"/>
  <c r="V1270" i="2"/>
  <c r="W1270" i="2"/>
  <c r="N1271" i="2"/>
  <c r="O1271" i="2"/>
  <c r="P1271" i="2"/>
  <c r="Q1271" i="2"/>
  <c r="R1271" i="2"/>
  <c r="S1271" i="2"/>
  <c r="T1271" i="2"/>
  <c r="U1271" i="2"/>
  <c r="V1271" i="2"/>
  <c r="W1271" i="2"/>
  <c r="N1272" i="2"/>
  <c r="O1272" i="2"/>
  <c r="P1272" i="2"/>
  <c r="Q1272" i="2"/>
  <c r="R1272" i="2"/>
  <c r="S1272" i="2"/>
  <c r="T1272" i="2"/>
  <c r="U1272" i="2"/>
  <c r="V1272" i="2"/>
  <c r="W1272" i="2"/>
  <c r="N1273" i="2"/>
  <c r="O1273" i="2"/>
  <c r="P1273" i="2"/>
  <c r="Q1273" i="2"/>
  <c r="R1273" i="2"/>
  <c r="S1273" i="2"/>
  <c r="T1273" i="2"/>
  <c r="U1273" i="2"/>
  <c r="V1273" i="2"/>
  <c r="W1273" i="2"/>
  <c r="N1274" i="2"/>
  <c r="O1274" i="2"/>
  <c r="P1274" i="2"/>
  <c r="Q1274" i="2"/>
  <c r="R1274" i="2"/>
  <c r="S1274" i="2"/>
  <c r="T1274" i="2"/>
  <c r="U1274" i="2"/>
  <c r="V1274" i="2"/>
  <c r="W1274" i="2"/>
  <c r="N1275" i="2"/>
  <c r="O1275" i="2"/>
  <c r="P1275" i="2"/>
  <c r="Q1275" i="2"/>
  <c r="R1275" i="2"/>
  <c r="S1275" i="2"/>
  <c r="T1275" i="2"/>
  <c r="U1275" i="2"/>
  <c r="V1275" i="2"/>
  <c r="W1275" i="2"/>
  <c r="N1276" i="2"/>
  <c r="O1276" i="2"/>
  <c r="P1276" i="2"/>
  <c r="Q1276" i="2"/>
  <c r="R1276" i="2"/>
  <c r="S1276" i="2"/>
  <c r="T1276" i="2"/>
  <c r="U1276" i="2"/>
  <c r="V1276" i="2"/>
  <c r="W1276" i="2"/>
  <c r="N1277" i="2"/>
  <c r="O1277" i="2"/>
  <c r="P1277" i="2"/>
  <c r="Q1277" i="2"/>
  <c r="R1277" i="2"/>
  <c r="S1277" i="2"/>
  <c r="T1277" i="2"/>
  <c r="U1277" i="2"/>
  <c r="V1277" i="2"/>
  <c r="W1277" i="2"/>
  <c r="N1278" i="2"/>
  <c r="O1278" i="2"/>
  <c r="P1278" i="2"/>
  <c r="Q1278" i="2"/>
  <c r="R1278" i="2"/>
  <c r="S1278" i="2"/>
  <c r="T1278" i="2"/>
  <c r="U1278" i="2"/>
  <c r="V1278" i="2"/>
  <c r="W1278" i="2"/>
  <c r="N1279" i="2"/>
  <c r="O1279" i="2"/>
  <c r="P1279" i="2"/>
  <c r="Q1279" i="2"/>
  <c r="R1279" i="2"/>
  <c r="S1279" i="2"/>
  <c r="T1279" i="2"/>
  <c r="U1279" i="2"/>
  <c r="V1279" i="2"/>
  <c r="W1279" i="2"/>
  <c r="N1280" i="2"/>
  <c r="O1280" i="2"/>
  <c r="P1280" i="2"/>
  <c r="Q1280" i="2"/>
  <c r="R1280" i="2"/>
  <c r="S1280" i="2"/>
  <c r="T1280" i="2"/>
  <c r="U1280" i="2"/>
  <c r="V1280" i="2"/>
  <c r="W1280" i="2"/>
  <c r="N1281" i="2"/>
  <c r="O1281" i="2"/>
  <c r="P1281" i="2"/>
  <c r="Q1281" i="2"/>
  <c r="R1281" i="2"/>
  <c r="S1281" i="2"/>
  <c r="T1281" i="2"/>
  <c r="U1281" i="2"/>
  <c r="V1281" i="2"/>
  <c r="W1281" i="2"/>
  <c r="N1282" i="2"/>
  <c r="O1282" i="2"/>
  <c r="P1282" i="2"/>
  <c r="Q1282" i="2"/>
  <c r="R1282" i="2"/>
  <c r="S1282" i="2"/>
  <c r="T1282" i="2"/>
  <c r="U1282" i="2"/>
  <c r="V1282" i="2"/>
  <c r="W1282" i="2"/>
  <c r="N1283" i="2"/>
  <c r="O1283" i="2"/>
  <c r="P1283" i="2"/>
  <c r="Q1283" i="2"/>
  <c r="R1283" i="2"/>
  <c r="S1283" i="2"/>
  <c r="T1283" i="2"/>
  <c r="U1283" i="2"/>
  <c r="V1283" i="2"/>
  <c r="W1283" i="2"/>
  <c r="N1284" i="2"/>
  <c r="O1284" i="2"/>
  <c r="P1284" i="2"/>
  <c r="Q1284" i="2"/>
  <c r="R1284" i="2"/>
  <c r="S1284" i="2"/>
  <c r="T1284" i="2"/>
  <c r="U1284" i="2"/>
  <c r="V1284" i="2"/>
  <c r="W1284" i="2"/>
  <c r="N1285" i="2"/>
  <c r="O1285" i="2"/>
  <c r="P1285" i="2"/>
  <c r="Q1285" i="2"/>
  <c r="R1285" i="2"/>
  <c r="S1285" i="2"/>
  <c r="T1285" i="2"/>
  <c r="U1285" i="2"/>
  <c r="V1285" i="2"/>
  <c r="W1285" i="2"/>
  <c r="N1286" i="2"/>
  <c r="O1286" i="2"/>
  <c r="P1286" i="2"/>
  <c r="Q1286" i="2"/>
  <c r="R1286" i="2"/>
  <c r="S1286" i="2"/>
  <c r="T1286" i="2"/>
  <c r="U1286" i="2"/>
  <c r="V1286" i="2"/>
  <c r="W1286" i="2"/>
  <c r="N1287" i="2"/>
  <c r="O1287" i="2"/>
  <c r="P1287" i="2"/>
  <c r="Q1287" i="2"/>
  <c r="R1287" i="2"/>
  <c r="S1287" i="2"/>
  <c r="T1287" i="2"/>
  <c r="U1287" i="2"/>
  <c r="V1287" i="2"/>
  <c r="W1287" i="2"/>
  <c r="N1288" i="2"/>
  <c r="O1288" i="2"/>
  <c r="P1288" i="2"/>
  <c r="Q1288" i="2"/>
  <c r="R1288" i="2"/>
  <c r="S1288" i="2"/>
  <c r="T1288" i="2"/>
  <c r="U1288" i="2"/>
  <c r="V1288" i="2"/>
  <c r="W1288" i="2"/>
  <c r="N1289" i="2"/>
  <c r="O1289" i="2"/>
  <c r="P1289" i="2"/>
  <c r="Q1289" i="2"/>
  <c r="R1289" i="2"/>
  <c r="S1289" i="2"/>
  <c r="T1289" i="2"/>
  <c r="U1289" i="2"/>
  <c r="V1289" i="2"/>
  <c r="W1289" i="2"/>
  <c r="N1290" i="2"/>
  <c r="O1290" i="2"/>
  <c r="P1290" i="2"/>
  <c r="Q1290" i="2"/>
  <c r="R1290" i="2"/>
  <c r="S1290" i="2"/>
  <c r="T1290" i="2"/>
  <c r="U1290" i="2"/>
  <c r="V1290" i="2"/>
  <c r="W1290" i="2"/>
  <c r="N1291" i="2"/>
  <c r="O1291" i="2"/>
  <c r="P1291" i="2"/>
  <c r="Q1291" i="2"/>
  <c r="R1291" i="2"/>
  <c r="S1291" i="2"/>
  <c r="T1291" i="2"/>
  <c r="U1291" i="2"/>
  <c r="V1291" i="2"/>
  <c r="W1291" i="2"/>
  <c r="N1292" i="2"/>
  <c r="O1292" i="2"/>
  <c r="P1292" i="2"/>
  <c r="Q1292" i="2"/>
  <c r="R1292" i="2"/>
  <c r="S1292" i="2"/>
  <c r="T1292" i="2"/>
  <c r="U1292" i="2"/>
  <c r="V1292" i="2"/>
  <c r="W1292" i="2"/>
  <c r="N1293" i="2"/>
  <c r="O1293" i="2"/>
  <c r="P1293" i="2"/>
  <c r="Q1293" i="2"/>
  <c r="R1293" i="2"/>
  <c r="S1293" i="2"/>
  <c r="T1293" i="2"/>
  <c r="U1293" i="2"/>
  <c r="V1293" i="2"/>
  <c r="W1293" i="2"/>
  <c r="N1294" i="2"/>
  <c r="O1294" i="2"/>
  <c r="P1294" i="2"/>
  <c r="Q1294" i="2"/>
  <c r="R1294" i="2"/>
  <c r="S1294" i="2"/>
  <c r="T1294" i="2"/>
  <c r="U1294" i="2"/>
  <c r="V1294" i="2"/>
  <c r="W1294" i="2"/>
  <c r="N1295" i="2"/>
  <c r="O1295" i="2"/>
  <c r="P1295" i="2"/>
  <c r="Q1295" i="2"/>
  <c r="R1295" i="2"/>
  <c r="S1295" i="2"/>
  <c r="T1295" i="2"/>
  <c r="U1295" i="2"/>
  <c r="V1295" i="2"/>
  <c r="W1295" i="2"/>
  <c r="N1296" i="2"/>
  <c r="O1296" i="2"/>
  <c r="P1296" i="2"/>
  <c r="Q1296" i="2"/>
  <c r="R1296" i="2"/>
  <c r="S1296" i="2"/>
  <c r="T1296" i="2"/>
  <c r="U1296" i="2"/>
  <c r="V1296" i="2"/>
  <c r="W1296" i="2"/>
  <c r="O2" i="2"/>
  <c r="P2" i="2"/>
  <c r="Q2" i="2"/>
  <c r="R2" i="2"/>
  <c r="S2" i="2"/>
  <c r="T2" i="2"/>
  <c r="U2" i="2"/>
  <c r="V2" i="2"/>
  <c r="W2" i="2"/>
  <c r="N2" i="2"/>
  <c r="W918" i="10" l="1"/>
  <c r="W916" i="10"/>
  <c r="W914" i="10"/>
  <c r="W910" i="10"/>
  <c r="W908" i="10"/>
  <c r="W906" i="10"/>
  <c r="W902" i="10"/>
  <c r="W900" i="10"/>
  <c r="W898" i="10"/>
  <c r="W894" i="10"/>
  <c r="W892" i="10"/>
  <c r="W890" i="10"/>
  <c r="W886" i="10"/>
  <c r="W884" i="10"/>
  <c r="W882" i="10"/>
  <c r="W878" i="10"/>
  <c r="W876" i="10"/>
  <c r="W874" i="10"/>
  <c r="W870" i="10"/>
  <c r="W868" i="10"/>
  <c r="W866" i="10"/>
  <c r="W862" i="10"/>
  <c r="W860" i="10"/>
  <c r="W858" i="10"/>
  <c r="W854" i="10"/>
  <c r="W852" i="10"/>
  <c r="W850" i="10"/>
  <c r="W846" i="10"/>
  <c r="W844" i="10"/>
  <c r="W842" i="10"/>
  <c r="W838" i="10"/>
  <c r="W836" i="10"/>
  <c r="W834" i="10"/>
  <c r="W830" i="10"/>
  <c r="W828" i="10"/>
  <c r="W826" i="10"/>
  <c r="W822" i="10"/>
  <c r="W820" i="10"/>
  <c r="W818" i="10"/>
  <c r="W814" i="10"/>
  <c r="W812" i="10"/>
  <c r="W810" i="10"/>
  <c r="W806" i="10"/>
  <c r="W804" i="10"/>
  <c r="W802" i="10"/>
  <c r="W798" i="10"/>
  <c r="W796" i="10"/>
  <c r="W794" i="10"/>
  <c r="W790" i="10"/>
  <c r="W788" i="10"/>
  <c r="W786" i="10"/>
  <c r="W782" i="10"/>
  <c r="W780" i="10"/>
  <c r="W778" i="10"/>
  <c r="W774" i="10"/>
  <c r="W772" i="10"/>
  <c r="W770" i="10"/>
  <c r="W766" i="10"/>
  <c r="W764" i="10"/>
  <c r="W762" i="10"/>
  <c r="W758" i="10"/>
  <c r="W756" i="10"/>
  <c r="W754" i="10"/>
  <c r="W750" i="10"/>
  <c r="W748" i="10"/>
  <c r="W746" i="10"/>
  <c r="W742" i="10"/>
  <c r="W740" i="10"/>
  <c r="W738" i="10"/>
  <c r="W734" i="10"/>
  <c r="W732" i="10"/>
  <c r="W730" i="10"/>
  <c r="W726" i="10"/>
  <c r="W724" i="10"/>
  <c r="W722" i="10"/>
  <c r="W718" i="10"/>
  <c r="W716" i="10"/>
  <c r="W681" i="10"/>
  <c r="W673" i="10"/>
  <c r="W672" i="10"/>
  <c r="W670" i="10"/>
  <c r="W668" i="10"/>
  <c r="W920" i="10"/>
  <c r="W896" i="10"/>
  <c r="W872" i="10"/>
  <c r="W856" i="10"/>
  <c r="W832" i="10"/>
  <c r="W808" i="10"/>
  <c r="W792" i="10"/>
  <c r="W768" i="10"/>
  <c r="W744" i="10"/>
  <c r="W912" i="10"/>
  <c r="W880" i="10"/>
  <c r="W848" i="10"/>
  <c r="W816" i="10"/>
  <c r="W784" i="10"/>
  <c r="W760" i="10"/>
  <c r="W728" i="10"/>
  <c r="W435" i="10"/>
  <c r="W487" i="10"/>
  <c r="W471" i="10"/>
  <c r="W443" i="10"/>
  <c r="W423" i="10"/>
  <c r="W25" i="10"/>
  <c r="W432" i="10"/>
  <c r="W434" i="10"/>
  <c r="W436" i="10"/>
  <c r="W438" i="10"/>
  <c r="W440" i="10"/>
  <c r="W442" i="10"/>
  <c r="W464" i="10"/>
  <c r="W468" i="10"/>
  <c r="W470" i="10"/>
  <c r="W480" i="10"/>
  <c r="W482" i="10"/>
  <c r="W484" i="10"/>
  <c r="W486" i="10"/>
  <c r="W9" i="10"/>
  <c r="W11" i="10"/>
  <c r="W13" i="10"/>
  <c r="W15" i="10"/>
  <c r="W61" i="10"/>
  <c r="W63" i="10"/>
  <c r="W65" i="10"/>
  <c r="W67" i="10"/>
  <c r="W69" i="10"/>
  <c r="W71" i="10"/>
  <c r="W73" i="10"/>
  <c r="W75" i="10"/>
  <c r="W77" i="10"/>
  <c r="W79" i="10"/>
  <c r="W99" i="10"/>
  <c r="W101" i="10"/>
  <c r="W103" i="10"/>
  <c r="W105" i="10"/>
  <c r="W107" i="10"/>
  <c r="W108" i="10"/>
  <c r="W117" i="10"/>
  <c r="W119" i="10"/>
  <c r="W121" i="10"/>
  <c r="W123" i="10"/>
  <c r="W124" i="10"/>
  <c r="W142" i="10"/>
  <c r="W143" i="10"/>
  <c r="W145" i="10"/>
  <c r="W147" i="10"/>
  <c r="W149" i="10"/>
  <c r="W151" i="10"/>
  <c r="W153" i="10"/>
  <c r="W155" i="10"/>
  <c r="W157" i="10"/>
  <c r="W159" i="10"/>
  <c r="W161" i="10"/>
  <c r="W163" i="10"/>
  <c r="W165" i="10"/>
  <c r="W167" i="10"/>
  <c r="W169" i="10"/>
  <c r="W171" i="10"/>
  <c r="W173" i="10"/>
  <c r="W175" i="10"/>
  <c r="W177" i="10"/>
  <c r="W179" i="10"/>
  <c r="W181" i="10"/>
  <c r="W183" i="10"/>
  <c r="W185" i="10"/>
  <c r="W186" i="10"/>
  <c r="W279" i="10"/>
  <c r="W281" i="10"/>
  <c r="W283" i="10"/>
  <c r="W285" i="10"/>
  <c r="W286" i="10"/>
  <c r="W313" i="10"/>
  <c r="W315" i="10"/>
  <c r="W317" i="10"/>
  <c r="W318" i="10"/>
  <c r="W333" i="10"/>
  <c r="W335" i="10"/>
  <c r="W337" i="10"/>
  <c r="W339" i="10"/>
  <c r="W340" i="10"/>
  <c r="W365" i="10"/>
  <c r="W367" i="10"/>
  <c r="W368" i="10"/>
  <c r="W387" i="10"/>
  <c r="W389" i="10"/>
  <c r="W391" i="10"/>
  <c r="W399" i="10"/>
  <c r="W401" i="10"/>
  <c r="W403" i="10"/>
  <c r="W405" i="10"/>
  <c r="W407" i="10"/>
  <c r="W409" i="10"/>
  <c r="W410" i="10"/>
  <c r="W419" i="10"/>
  <c r="W421" i="10"/>
  <c r="W466" i="10"/>
  <c r="W60" i="10"/>
  <c r="W98" i="10"/>
  <c r="W453" i="10"/>
  <c r="W455" i="10"/>
  <c r="W457" i="10"/>
  <c r="W458" i="10"/>
  <c r="W475" i="10"/>
  <c r="W476" i="10"/>
  <c r="W679" i="10"/>
  <c r="W691" i="10"/>
  <c r="W693" i="10"/>
  <c r="W695" i="10"/>
  <c r="W705" i="10"/>
  <c r="W706" i="10"/>
  <c r="W714" i="10"/>
  <c r="W923" i="10"/>
  <c r="W925" i="10"/>
  <c r="W927" i="10"/>
  <c r="W929" i="10"/>
  <c r="W931" i="10"/>
  <c r="W933" i="10"/>
  <c r="W935" i="10"/>
  <c r="W937" i="10"/>
  <c r="W939" i="10"/>
  <c r="W941" i="10"/>
  <c r="W943" i="10"/>
  <c r="W945" i="10"/>
  <c r="W947" i="10"/>
  <c r="W949" i="10"/>
  <c r="W951" i="10"/>
  <c r="W953" i="10"/>
  <c r="W955" i="10"/>
  <c r="W957" i="10"/>
  <c r="W959" i="10"/>
  <c r="W961" i="10"/>
  <c r="W963" i="10"/>
  <c r="W965" i="10"/>
  <c r="W967" i="10"/>
  <c r="W969" i="10"/>
  <c r="W971" i="10"/>
  <c r="W973" i="10"/>
  <c r="W975" i="10"/>
  <c r="W977" i="10"/>
  <c r="W979" i="10"/>
  <c r="W981" i="10"/>
  <c r="W983" i="10"/>
  <c r="W985" i="10"/>
  <c r="W987" i="10"/>
  <c r="W989" i="10"/>
  <c r="W991" i="10"/>
  <c r="W993" i="10"/>
  <c r="W995" i="10"/>
  <c r="W997" i="10"/>
  <c r="W999" i="10"/>
  <c r="W1001" i="10"/>
  <c r="W1003" i="10"/>
  <c r="W1005" i="10"/>
  <c r="W1007" i="10"/>
  <c r="W1009" i="10"/>
  <c r="W1011" i="10"/>
  <c r="W1013" i="10"/>
  <c r="W1015" i="10"/>
  <c r="W1017" i="10"/>
  <c r="W1019" i="10"/>
  <c r="W1021" i="10"/>
  <c r="W1023" i="10"/>
  <c r="W1025" i="10"/>
  <c r="W1027" i="10"/>
  <c r="W1029" i="10"/>
  <c r="W1031" i="10"/>
  <c r="W1033" i="10"/>
  <c r="W1035" i="10"/>
  <c r="W1037" i="10"/>
  <c r="W1039" i="10"/>
  <c r="W1041" i="10"/>
  <c r="W1043" i="10"/>
  <c r="W1045" i="10"/>
  <c r="W1047" i="10"/>
  <c r="W1049" i="10"/>
  <c r="W1051" i="10"/>
  <c r="W1053" i="10"/>
  <c r="W1055" i="10"/>
  <c r="W1057" i="10"/>
  <c r="W1059" i="10"/>
  <c r="W2" i="10"/>
  <c r="W7" i="10"/>
  <c r="W26" i="10"/>
  <c r="W28" i="10"/>
  <c r="W30" i="10"/>
  <c r="W32" i="10"/>
  <c r="W34" i="10"/>
  <c r="W38" i="10"/>
  <c r="W40" i="10"/>
  <c r="W42" i="10"/>
  <c r="W44" i="10"/>
  <c r="W46" i="10"/>
  <c r="W48" i="10"/>
  <c r="W50" i="10"/>
  <c r="W52" i="10"/>
  <c r="W54" i="10"/>
  <c r="W56" i="10"/>
  <c r="W134" i="10"/>
  <c r="W136" i="10"/>
  <c r="W138" i="10"/>
  <c r="W139" i="10"/>
  <c r="W204" i="10"/>
  <c r="W206" i="10"/>
  <c r="W208" i="10"/>
  <c r="W210" i="10"/>
  <c r="W212" i="10"/>
  <c r="W214" i="10"/>
  <c r="W216" i="10"/>
  <c r="W218" i="10"/>
  <c r="W220" i="10"/>
  <c r="W222" i="10"/>
  <c r="W224" i="10"/>
  <c r="W226" i="10"/>
  <c r="W228" i="10"/>
  <c r="W230" i="10"/>
  <c r="W231" i="10"/>
  <c r="W298" i="10"/>
  <c r="W300" i="10"/>
  <c r="W302" i="10"/>
  <c r="W304" i="10"/>
  <c r="W306" i="10"/>
  <c r="W323" i="10"/>
  <c r="W324" i="10"/>
  <c r="W326" i="10"/>
  <c r="W327" i="10"/>
  <c r="W348" i="10"/>
  <c r="W350" i="10"/>
  <c r="W352" i="10"/>
  <c r="W354" i="10"/>
  <c r="W355" i="10"/>
  <c r="W372" i="10"/>
  <c r="W374" i="10"/>
  <c r="W376" i="10"/>
  <c r="W396" i="10"/>
  <c r="W1061" i="10"/>
  <c r="W1063" i="10"/>
  <c r="W1065" i="10"/>
  <c r="W1067" i="10"/>
  <c r="W1069" i="10"/>
  <c r="W1071" i="10"/>
  <c r="W1073" i="10"/>
  <c r="W1075" i="10"/>
  <c r="W1077" i="10"/>
  <c r="W1079" i="10"/>
  <c r="W1081" i="10"/>
  <c r="W1083" i="10"/>
  <c r="W1085" i="10"/>
  <c r="W1087" i="10"/>
  <c r="W1089" i="10"/>
  <c r="W1091" i="10"/>
  <c r="W1093" i="10"/>
  <c r="W1095" i="10"/>
  <c r="W1097" i="10"/>
  <c r="W1099" i="10"/>
  <c r="W1101" i="10"/>
  <c r="W1103" i="10"/>
  <c r="W1105" i="10"/>
  <c r="W1107" i="10"/>
  <c r="W1109" i="10"/>
  <c r="W1111" i="10"/>
  <c r="W1113" i="10"/>
  <c r="W1115" i="10"/>
  <c r="W1117" i="10"/>
  <c r="W1119" i="10"/>
  <c r="W4" i="10"/>
  <c r="W6" i="10"/>
  <c r="W17" i="10"/>
  <c r="W19" i="10"/>
  <c r="W21" i="10"/>
  <c r="W23" i="10"/>
  <c r="W58" i="10"/>
  <c r="W109" i="10"/>
  <c r="W111" i="10"/>
  <c r="W113" i="10"/>
  <c r="W115" i="10"/>
  <c r="W278" i="10"/>
  <c r="W8" i="10"/>
  <c r="W10" i="10"/>
  <c r="W12" i="10"/>
  <c r="W14" i="10"/>
  <c r="W27" i="10"/>
  <c r="W29" i="10"/>
  <c r="W31" i="10"/>
  <c r="W33" i="10"/>
  <c r="W35" i="10"/>
  <c r="W36" i="10"/>
  <c r="W37" i="10"/>
  <c r="W39" i="10"/>
  <c r="W41" i="10"/>
  <c r="W43" i="10"/>
  <c r="W45" i="10"/>
  <c r="W47" i="10"/>
  <c r="W49" i="10"/>
  <c r="W51" i="10"/>
  <c r="W53" i="10"/>
  <c r="W55" i="10"/>
  <c r="W62" i="10"/>
  <c r="W64" i="10"/>
  <c r="W66" i="10"/>
  <c r="W68" i="10"/>
  <c r="W70" i="10"/>
  <c r="W72" i="10"/>
  <c r="W74" i="10"/>
  <c r="W76" i="10"/>
  <c r="W78" i="10"/>
  <c r="W80" i="10"/>
  <c r="W82" i="10"/>
  <c r="W84" i="10"/>
  <c r="W86" i="10"/>
  <c r="W88" i="10"/>
  <c r="W90" i="10"/>
  <c r="W92" i="10"/>
  <c r="W94" i="10"/>
  <c r="W96" i="10"/>
  <c r="W312" i="10"/>
  <c r="W332" i="10"/>
  <c r="W363" i="10"/>
  <c r="W3" i="10"/>
  <c r="W5" i="10"/>
  <c r="W16" i="10"/>
  <c r="W18" i="10"/>
  <c r="W20" i="10"/>
  <c r="W22" i="10"/>
  <c r="W24" i="10"/>
  <c r="W132" i="10"/>
  <c r="W203" i="10"/>
  <c r="W297" i="10"/>
  <c r="W385" i="10"/>
  <c r="W430" i="10"/>
  <c r="W57" i="10"/>
  <c r="W59" i="10"/>
  <c r="W100" i="10"/>
  <c r="W102" i="10"/>
  <c r="W104" i="10"/>
  <c r="W106" i="10"/>
  <c r="W125" i="10"/>
  <c r="W127" i="10"/>
  <c r="W129" i="10"/>
  <c r="W131" i="10"/>
  <c r="W140" i="10"/>
  <c r="W187" i="10"/>
  <c r="W189" i="10"/>
  <c r="W191" i="10"/>
  <c r="W193" i="10"/>
  <c r="W195" i="10"/>
  <c r="W197" i="10"/>
  <c r="W199" i="10"/>
  <c r="W201" i="10"/>
  <c r="W232" i="10"/>
  <c r="W234" i="10"/>
  <c r="W236" i="10"/>
  <c r="W238" i="10"/>
  <c r="W240" i="10"/>
  <c r="W242" i="10"/>
  <c r="W244" i="10"/>
  <c r="W246" i="10"/>
  <c r="W248" i="10"/>
  <c r="W250" i="10"/>
  <c r="W252" i="10"/>
  <c r="W254" i="10"/>
  <c r="W256" i="10"/>
  <c r="W258" i="10"/>
  <c r="W260" i="10"/>
  <c r="W262" i="10"/>
  <c r="W264" i="10"/>
  <c r="W266" i="10"/>
  <c r="W268" i="10"/>
  <c r="W270" i="10"/>
  <c r="W272" i="10"/>
  <c r="W274" i="10"/>
  <c r="W276" i="10"/>
  <c r="W287" i="10"/>
  <c r="W289" i="10"/>
  <c r="W291" i="10"/>
  <c r="W293" i="10"/>
  <c r="W295" i="10"/>
  <c r="W308" i="10"/>
  <c r="W310" i="10"/>
  <c r="W319" i="10"/>
  <c r="W321" i="10"/>
  <c r="W328" i="10"/>
  <c r="W330" i="10"/>
  <c r="W341" i="10"/>
  <c r="W343" i="10"/>
  <c r="W345" i="10"/>
  <c r="W347" i="10"/>
  <c r="W356" i="10"/>
  <c r="W358" i="10"/>
  <c r="W360" i="10"/>
  <c r="W362" i="10"/>
  <c r="W369" i="10"/>
  <c r="W371" i="10"/>
  <c r="W378" i="10"/>
  <c r="W380" i="10"/>
  <c r="W382" i="10"/>
  <c r="W384" i="10"/>
  <c r="W393" i="10"/>
  <c r="W395" i="10"/>
  <c r="W400" i="10"/>
  <c r="W402" i="10"/>
  <c r="W404" i="10"/>
  <c r="W406" i="10"/>
  <c r="W408" i="10"/>
  <c r="W425" i="10"/>
  <c r="W426" i="10"/>
  <c r="W427" i="10"/>
  <c r="W429" i="10"/>
  <c r="W465" i="10"/>
  <c r="W467" i="10"/>
  <c r="W469" i="10"/>
  <c r="W481" i="10"/>
  <c r="W483" i="10"/>
  <c r="W485" i="10"/>
  <c r="W665" i="10"/>
  <c r="W677" i="10"/>
  <c r="W678" i="10"/>
  <c r="W680" i="10"/>
  <c r="W81" i="10"/>
  <c r="W83" i="10"/>
  <c r="W85" i="10"/>
  <c r="W87" i="10"/>
  <c r="W89" i="10"/>
  <c r="W91" i="10"/>
  <c r="W93" i="10"/>
  <c r="W95" i="10"/>
  <c r="W97" i="10"/>
  <c r="W110" i="10"/>
  <c r="W112" i="10"/>
  <c r="W114" i="10"/>
  <c r="W116" i="10"/>
  <c r="W118" i="10"/>
  <c r="W120" i="10"/>
  <c r="W122" i="10"/>
  <c r="W133" i="10"/>
  <c r="W135" i="10"/>
  <c r="W137" i="10"/>
  <c r="W144" i="10"/>
  <c r="W146" i="10"/>
  <c r="W148" i="10"/>
  <c r="W150" i="10"/>
  <c r="W152" i="10"/>
  <c r="W154" i="10"/>
  <c r="W156" i="10"/>
  <c r="W158" i="10"/>
  <c r="W160" i="10"/>
  <c r="W162" i="10"/>
  <c r="W164" i="10"/>
  <c r="W166" i="10"/>
  <c r="W168" i="10"/>
  <c r="W170" i="10"/>
  <c r="W172" i="10"/>
  <c r="W174" i="10"/>
  <c r="W176" i="10"/>
  <c r="W178" i="10"/>
  <c r="W180" i="10"/>
  <c r="W182" i="10"/>
  <c r="W184" i="10"/>
  <c r="W205" i="10"/>
  <c r="W207" i="10"/>
  <c r="W209" i="10"/>
  <c r="W211" i="10"/>
  <c r="W213" i="10"/>
  <c r="W215" i="10"/>
  <c r="W217" i="10"/>
  <c r="W219" i="10"/>
  <c r="W221" i="10"/>
  <c r="W223" i="10"/>
  <c r="W225" i="10"/>
  <c r="W227" i="10"/>
  <c r="W229" i="10"/>
  <c r="W280" i="10"/>
  <c r="W282" i="10"/>
  <c r="W284" i="10"/>
  <c r="W299" i="10"/>
  <c r="W301" i="10"/>
  <c r="W303" i="10"/>
  <c r="W305" i="10"/>
  <c r="W314" i="10"/>
  <c r="W316" i="10"/>
  <c r="W325" i="10"/>
  <c r="W334" i="10"/>
  <c r="W336" i="10"/>
  <c r="W338" i="10"/>
  <c r="W349" i="10"/>
  <c r="W351" i="10"/>
  <c r="W353" i="10"/>
  <c r="W364" i="10"/>
  <c r="W366" i="10"/>
  <c r="W373" i="10"/>
  <c r="W375" i="10"/>
  <c r="W386" i="10"/>
  <c r="W388" i="10"/>
  <c r="W390" i="10"/>
  <c r="W397" i="10"/>
  <c r="W412" i="10"/>
  <c r="W414" i="10"/>
  <c r="W416" i="10"/>
  <c r="W417" i="10"/>
  <c r="W418" i="10"/>
  <c r="W420" i="10"/>
  <c r="W422" i="10"/>
  <c r="W437" i="10"/>
  <c r="W439" i="10"/>
  <c r="W441" i="10"/>
  <c r="W454" i="10"/>
  <c r="W456" i="10"/>
  <c r="W473" i="10"/>
  <c r="W478" i="10"/>
  <c r="W489" i="10"/>
  <c r="W491" i="10"/>
  <c r="W493" i="10"/>
  <c r="W495" i="10"/>
  <c r="W497" i="10"/>
  <c r="W499" i="10"/>
  <c r="W501" i="10"/>
  <c r="W503" i="10"/>
  <c r="W505" i="10"/>
  <c r="W507" i="10"/>
  <c r="W509" i="10"/>
  <c r="W511" i="10"/>
  <c r="W513" i="10"/>
  <c r="W515" i="10"/>
  <c r="W517" i="10"/>
  <c r="W519" i="10"/>
  <c r="W521" i="10"/>
  <c r="W523" i="10"/>
  <c r="W667" i="10"/>
  <c r="W669" i="10"/>
  <c r="W671" i="10"/>
  <c r="W690" i="10"/>
  <c r="W692" i="10"/>
  <c r="W694" i="10"/>
  <c r="W715" i="10"/>
  <c r="W717" i="10"/>
  <c r="W719" i="10"/>
  <c r="W721" i="10"/>
  <c r="W723" i="10"/>
  <c r="W725" i="10"/>
  <c r="W727" i="10"/>
  <c r="W729" i="10"/>
  <c r="W731" i="10"/>
  <c r="W733" i="10"/>
  <c r="W735" i="10"/>
  <c r="W737" i="10"/>
  <c r="W739" i="10"/>
  <c r="W741" i="10"/>
  <c r="W743" i="10"/>
  <c r="W745" i="10"/>
  <c r="W747" i="10"/>
  <c r="W749" i="10"/>
  <c r="W751" i="10"/>
  <c r="W753" i="10"/>
  <c r="W755" i="10"/>
  <c r="W757" i="10"/>
  <c r="W759" i="10"/>
  <c r="W761" i="10"/>
  <c r="W763" i="10"/>
  <c r="W765" i="10"/>
  <c r="W767" i="10"/>
  <c r="W769" i="10"/>
  <c r="W771" i="10"/>
  <c r="W773" i="10"/>
  <c r="W775" i="10"/>
  <c r="W777" i="10"/>
  <c r="W779" i="10"/>
  <c r="W781" i="10"/>
  <c r="W783" i="10"/>
  <c r="W785" i="10"/>
  <c r="W787" i="10"/>
  <c r="W789" i="10"/>
  <c r="W791" i="10"/>
  <c r="W126" i="10"/>
  <c r="W128" i="10"/>
  <c r="W130" i="10"/>
  <c r="W141" i="10"/>
  <c r="W188" i="10"/>
  <c r="W190" i="10"/>
  <c r="W192" i="10"/>
  <c r="W194" i="10"/>
  <c r="W196" i="10"/>
  <c r="W198" i="10"/>
  <c r="W200" i="10"/>
  <c r="W202" i="10"/>
  <c r="W233" i="10"/>
  <c r="W235" i="10"/>
  <c r="W237" i="10"/>
  <c r="W239" i="10"/>
  <c r="W241" i="10"/>
  <c r="W243" i="10"/>
  <c r="W245" i="10"/>
  <c r="W247" i="10"/>
  <c r="W249" i="10"/>
  <c r="W251" i="10"/>
  <c r="W253" i="10"/>
  <c r="W255" i="10"/>
  <c r="W257" i="10"/>
  <c r="W259" i="10"/>
  <c r="W261" i="10"/>
  <c r="W263" i="10"/>
  <c r="W265" i="10"/>
  <c r="W267" i="10"/>
  <c r="W269" i="10"/>
  <c r="W271" i="10"/>
  <c r="W273" i="10"/>
  <c r="W275" i="10"/>
  <c r="W277" i="10"/>
  <c r="W288" i="10"/>
  <c r="W290" i="10"/>
  <c r="W292" i="10"/>
  <c r="W294" i="10"/>
  <c r="W296" i="10"/>
  <c r="W307" i="10"/>
  <c r="W309" i="10"/>
  <c r="W311" i="10"/>
  <c r="W320" i="10"/>
  <c r="W322" i="10"/>
  <c r="W329" i="10"/>
  <c r="W331" i="10"/>
  <c r="W342" i="10"/>
  <c r="W344" i="10"/>
  <c r="W346" i="10"/>
  <c r="W357" i="10"/>
  <c r="W359" i="10"/>
  <c r="W361" i="10"/>
  <c r="W370" i="10"/>
  <c r="W377" i="10"/>
  <c r="W379" i="10"/>
  <c r="W381" i="10"/>
  <c r="W383" i="10"/>
  <c r="W392" i="10"/>
  <c r="W394" i="10"/>
  <c r="W428" i="10"/>
  <c r="W445" i="10"/>
  <c r="W447" i="10"/>
  <c r="W449" i="10"/>
  <c r="W451" i="10"/>
  <c r="W460" i="10"/>
  <c r="W462" i="10"/>
  <c r="W463" i="10"/>
  <c r="W689" i="10"/>
  <c r="W703" i="10"/>
  <c r="W704" i="10"/>
  <c r="W525" i="10"/>
  <c r="W527" i="10"/>
  <c r="W529" i="10"/>
  <c r="W531" i="10"/>
  <c r="W533" i="10"/>
  <c r="W535" i="10"/>
  <c r="W537" i="10"/>
  <c r="W539" i="10"/>
  <c r="W541" i="10"/>
  <c r="W543" i="10"/>
  <c r="W545" i="10"/>
  <c r="W547" i="10"/>
  <c r="W549" i="10"/>
  <c r="W551" i="10"/>
  <c r="W553" i="10"/>
  <c r="W555" i="10"/>
  <c r="W557" i="10"/>
  <c r="W559" i="10"/>
  <c r="W561" i="10"/>
  <c r="W563" i="10"/>
  <c r="W565" i="10"/>
  <c r="W567" i="10"/>
  <c r="W569" i="10"/>
  <c r="W571" i="10"/>
  <c r="W573" i="10"/>
  <c r="W575" i="10"/>
  <c r="W577" i="10"/>
  <c r="W579" i="10"/>
  <c r="W581" i="10"/>
  <c r="W583" i="10"/>
  <c r="W585" i="10"/>
  <c r="W587" i="10"/>
  <c r="W589" i="10"/>
  <c r="W591" i="10"/>
  <c r="W593" i="10"/>
  <c r="W595" i="10"/>
  <c r="W597" i="10"/>
  <c r="W599" i="10"/>
  <c r="W601" i="10"/>
  <c r="W603" i="10"/>
  <c r="W605" i="10"/>
  <c r="W607" i="10"/>
  <c r="W609" i="10"/>
  <c r="W611" i="10"/>
  <c r="W613" i="10"/>
  <c r="W615" i="10"/>
  <c r="W617" i="10"/>
  <c r="W619" i="10"/>
  <c r="W621" i="10"/>
  <c r="W623" i="10"/>
  <c r="W625" i="10"/>
  <c r="W627" i="10"/>
  <c r="W629" i="10"/>
  <c r="W631" i="10"/>
  <c r="W633" i="10"/>
  <c r="W635" i="10"/>
  <c r="W637" i="10"/>
  <c r="W639" i="10"/>
  <c r="W641" i="10"/>
  <c r="W643" i="10"/>
  <c r="W645" i="10"/>
  <c r="W647" i="10"/>
  <c r="W649" i="10"/>
  <c r="W651" i="10"/>
  <c r="W653" i="10"/>
  <c r="W655" i="10"/>
  <c r="W657" i="10"/>
  <c r="W659" i="10"/>
  <c r="W661" i="10"/>
  <c r="W663" i="10"/>
  <c r="W674" i="10"/>
  <c r="W676" i="10"/>
  <c r="W683" i="10"/>
  <c r="W685" i="10"/>
  <c r="W687" i="10"/>
  <c r="W696" i="10"/>
  <c r="W698" i="10"/>
  <c r="W700" i="10"/>
  <c r="W702" i="10"/>
  <c r="W707" i="10"/>
  <c r="W709" i="10"/>
  <c r="W711" i="10"/>
  <c r="W713" i="10"/>
  <c r="W793" i="10"/>
  <c r="W795" i="10"/>
  <c r="W797" i="10"/>
  <c r="W799" i="10"/>
  <c r="W801" i="10"/>
  <c r="W803" i="10"/>
  <c r="W805" i="10"/>
  <c r="W807" i="10"/>
  <c r="W809" i="10"/>
  <c r="W811" i="10"/>
  <c r="W813" i="10"/>
  <c r="W815" i="10"/>
  <c r="W817" i="10"/>
  <c r="W819" i="10"/>
  <c r="W821" i="10"/>
  <c r="W823" i="10"/>
  <c r="W825" i="10"/>
  <c r="W827" i="10"/>
  <c r="W829" i="10"/>
  <c r="W831" i="10"/>
  <c r="W833" i="10"/>
  <c r="W835" i="10"/>
  <c r="W837" i="10"/>
  <c r="W839" i="10"/>
  <c r="W841" i="10"/>
  <c r="W843" i="10"/>
  <c r="W845" i="10"/>
  <c r="W847" i="10"/>
  <c r="W849" i="10"/>
  <c r="W851" i="10"/>
  <c r="W853" i="10"/>
  <c r="W855" i="10"/>
  <c r="W857" i="10"/>
  <c r="W859" i="10"/>
  <c r="W861" i="10"/>
  <c r="W863" i="10"/>
  <c r="W865" i="10"/>
  <c r="W867" i="10"/>
  <c r="W869" i="10"/>
  <c r="W871" i="10"/>
  <c r="W873" i="10"/>
  <c r="W875" i="10"/>
  <c r="W877" i="10"/>
  <c r="W879" i="10"/>
  <c r="W881" i="10"/>
  <c r="W883" i="10"/>
  <c r="W885" i="10"/>
  <c r="W887" i="10"/>
  <c r="W889" i="10"/>
  <c r="W891" i="10"/>
  <c r="W893" i="10"/>
  <c r="W895" i="10"/>
  <c r="W897" i="10"/>
  <c r="W899" i="10"/>
  <c r="W901" i="10"/>
  <c r="W903" i="10"/>
  <c r="W905" i="10"/>
  <c r="W907" i="10"/>
  <c r="W909" i="10"/>
  <c r="W911" i="10"/>
  <c r="W913" i="10"/>
  <c r="W915" i="10"/>
  <c r="W917" i="10"/>
  <c r="W919" i="10"/>
  <c r="W921" i="10"/>
  <c r="W398" i="10"/>
  <c r="W411" i="10"/>
  <c r="W413" i="10"/>
  <c r="W415" i="10"/>
  <c r="W424" i="10"/>
  <c r="W431" i="10"/>
  <c r="W433" i="10"/>
  <c r="W444" i="10"/>
  <c r="W446" i="10"/>
  <c r="W448" i="10"/>
  <c r="W450" i="10"/>
  <c r="W452" i="10"/>
  <c r="W459" i="10"/>
  <c r="W461" i="10"/>
  <c r="W472" i="10"/>
  <c r="W474" i="10"/>
  <c r="W477" i="10"/>
  <c r="W479" i="10"/>
  <c r="W488" i="10"/>
  <c r="W490" i="10"/>
  <c r="W492" i="10"/>
  <c r="W494" i="10"/>
  <c r="W496" i="10"/>
  <c r="W498" i="10"/>
  <c r="W500" i="10"/>
  <c r="W502" i="10"/>
  <c r="W504" i="10"/>
  <c r="W506" i="10"/>
  <c r="W508" i="10"/>
  <c r="W510" i="10"/>
  <c r="W512" i="10"/>
  <c r="W514" i="10"/>
  <c r="W516" i="10"/>
  <c r="W518" i="10"/>
  <c r="W520" i="10"/>
  <c r="W522" i="10"/>
  <c r="W524" i="10"/>
  <c r="W526" i="10"/>
  <c r="W528" i="10"/>
  <c r="W530" i="10"/>
  <c r="W532" i="10"/>
  <c r="W534" i="10"/>
  <c r="W536" i="10"/>
  <c r="W538" i="10"/>
  <c r="W540" i="10"/>
  <c r="W542" i="10"/>
  <c r="W544" i="10"/>
  <c r="W546" i="10"/>
  <c r="W548" i="10"/>
  <c r="W550" i="10"/>
  <c r="W552" i="10"/>
  <c r="W554" i="10"/>
  <c r="W556" i="10"/>
  <c r="W558" i="10"/>
  <c r="W560" i="10"/>
  <c r="W562" i="10"/>
  <c r="W564" i="10"/>
  <c r="W566" i="10"/>
  <c r="W568" i="10"/>
  <c r="W570" i="10"/>
  <c r="W572" i="10"/>
  <c r="W574" i="10"/>
  <c r="W576" i="10"/>
  <c r="W578" i="10"/>
  <c r="W580" i="10"/>
  <c r="W582" i="10"/>
  <c r="W584" i="10"/>
  <c r="W586" i="10"/>
  <c r="W588" i="10"/>
  <c r="W590" i="10"/>
  <c r="W592" i="10"/>
  <c r="W594" i="10"/>
  <c r="W596" i="10"/>
  <c r="W598" i="10"/>
  <c r="W600" i="10"/>
  <c r="W602" i="10"/>
  <c r="W604" i="10"/>
  <c r="W606" i="10"/>
  <c r="W608" i="10"/>
  <c r="W610" i="10"/>
  <c r="W612" i="10"/>
  <c r="W614" i="10"/>
  <c r="W616" i="10"/>
  <c r="W618" i="10"/>
  <c r="W620" i="10"/>
  <c r="W622" i="10"/>
  <c r="W624" i="10"/>
  <c r="W626" i="10"/>
  <c r="W628" i="10"/>
  <c r="W630" i="10"/>
  <c r="W632" i="10"/>
  <c r="W634" i="10"/>
  <c r="W636" i="10"/>
  <c r="W638" i="10"/>
  <c r="W640" i="10"/>
  <c r="W642" i="10"/>
  <c r="W644" i="10"/>
  <c r="W646" i="10"/>
  <c r="W648" i="10"/>
  <c r="W650" i="10"/>
  <c r="W652" i="10"/>
  <c r="W654" i="10"/>
  <c r="W656" i="10"/>
  <c r="W658" i="10"/>
  <c r="W660" i="10"/>
  <c r="W662" i="10"/>
  <c r="W664" i="10"/>
  <c r="W675" i="10"/>
  <c r="W682" i="10"/>
  <c r="W684" i="10"/>
  <c r="W686" i="10"/>
  <c r="W688" i="10"/>
  <c r="W697" i="10"/>
  <c r="W699" i="10"/>
  <c r="W701" i="10"/>
  <c r="W708" i="10"/>
  <c r="W710" i="10"/>
  <c r="W712" i="10"/>
  <c r="W922" i="10"/>
  <c r="W924" i="10"/>
  <c r="W926" i="10"/>
  <c r="W928" i="10"/>
  <c r="W930" i="10"/>
  <c r="W932" i="10"/>
  <c r="W934" i="10"/>
  <c r="W936" i="10"/>
  <c r="W938" i="10"/>
  <c r="W940" i="10"/>
  <c r="W942" i="10"/>
  <c r="W944" i="10"/>
  <c r="W946" i="10"/>
  <c r="W948" i="10"/>
  <c r="W950" i="10"/>
  <c r="W952" i="10"/>
  <c r="W954" i="10"/>
  <c r="W956" i="10"/>
  <c r="W958" i="10"/>
  <c r="W960" i="10"/>
  <c r="W962" i="10"/>
  <c r="W964" i="10"/>
  <c r="W966" i="10"/>
  <c r="W968" i="10"/>
  <c r="W970" i="10"/>
  <c r="W972" i="10"/>
  <c r="W974" i="10"/>
  <c r="W976" i="10"/>
  <c r="W978" i="10"/>
  <c r="W980" i="10"/>
  <c r="W982" i="10"/>
  <c r="W984" i="10"/>
  <c r="W986" i="10"/>
  <c r="W988" i="10"/>
  <c r="W990" i="10"/>
  <c r="W992" i="10"/>
  <c r="W994" i="10"/>
  <c r="W996" i="10"/>
  <c r="W998" i="10"/>
  <c r="W1000" i="10"/>
  <c r="W1002" i="10"/>
  <c r="W1004" i="10"/>
  <c r="W1006" i="10"/>
  <c r="W1008" i="10"/>
  <c r="W1010" i="10"/>
  <c r="W1012" i="10"/>
  <c r="W1014" i="10"/>
  <c r="W1016" i="10"/>
  <c r="W1018" i="10"/>
  <c r="W1020" i="10"/>
  <c r="W1022" i="10"/>
  <c r="W1024" i="10"/>
  <c r="W1026" i="10"/>
  <c r="W1028" i="10"/>
  <c r="W1030" i="10"/>
  <c r="W1032" i="10"/>
  <c r="W1034" i="10"/>
  <c r="W1036" i="10"/>
  <c r="W1038" i="10"/>
  <c r="W1040" i="10"/>
  <c r="W1042" i="10"/>
  <c r="W1044" i="10"/>
  <c r="W1046" i="10"/>
  <c r="W1048" i="10"/>
  <c r="W1050" i="10"/>
  <c r="W1052" i="10"/>
  <c r="W1054" i="10"/>
  <c r="W1056" i="10"/>
  <c r="W1058" i="10"/>
  <c r="W1060" i="10"/>
  <c r="W1062" i="10"/>
  <c r="W1064" i="10"/>
  <c r="W1066" i="10"/>
  <c r="W1068" i="10"/>
  <c r="W1070" i="10"/>
  <c r="W1072" i="10"/>
  <c r="W1074" i="10"/>
  <c r="W1076" i="10"/>
  <c r="W1078" i="10"/>
  <c r="W1080" i="10"/>
  <c r="W1082" i="10"/>
  <c r="W1084" i="10"/>
  <c r="W1086" i="10"/>
  <c r="W1088" i="10"/>
  <c r="W1090" i="10"/>
  <c r="W1092" i="10"/>
  <c r="W1094" i="10"/>
  <c r="W1096" i="10"/>
  <c r="W1098" i="10"/>
  <c r="W1100" i="10"/>
  <c r="W1102" i="10"/>
  <c r="W1104" i="10"/>
  <c r="W1106" i="10"/>
  <c r="W1108" i="10"/>
  <c r="W1110" i="10"/>
  <c r="W1112" i="10"/>
  <c r="W1114" i="10"/>
  <c r="W1116" i="10"/>
  <c r="W1118" i="10"/>
  <c r="W1120" i="10"/>
  <c r="J7" i="9"/>
  <c r="J5" i="9"/>
  <c r="J9" i="9"/>
  <c r="J3" i="9"/>
  <c r="J6" i="9"/>
  <c r="J4" i="9"/>
  <c r="J2" i="9"/>
  <c r="G9" i="9"/>
  <c r="G6" i="9"/>
  <c r="G5" i="9"/>
  <c r="G3" i="9"/>
  <c r="G4" i="9"/>
  <c r="G2" i="9"/>
  <c r="G7" i="9"/>
  <c r="N6" i="9"/>
  <c r="N5" i="9"/>
  <c r="N7" i="9"/>
  <c r="N3" i="9"/>
  <c r="N4" i="9"/>
  <c r="N2" i="9"/>
  <c r="N9" i="9"/>
  <c r="M3" i="3"/>
  <c r="N3" i="3"/>
  <c r="O3" i="3"/>
  <c r="P3" i="3"/>
  <c r="Q3" i="3"/>
  <c r="R3" i="3"/>
  <c r="S3" i="3"/>
  <c r="T3" i="3"/>
  <c r="U3" i="3"/>
  <c r="V3" i="3"/>
  <c r="M4" i="3"/>
  <c r="N4" i="3"/>
  <c r="O4" i="3"/>
  <c r="P4" i="3"/>
  <c r="Q4" i="3"/>
  <c r="R4" i="3"/>
  <c r="S4" i="3"/>
  <c r="T4" i="3"/>
  <c r="U4" i="3"/>
  <c r="V4" i="3"/>
  <c r="M5" i="3"/>
  <c r="N5" i="3"/>
  <c r="O5" i="3"/>
  <c r="P5" i="3"/>
  <c r="Q5" i="3"/>
  <c r="R5" i="3"/>
  <c r="S5" i="3"/>
  <c r="T5" i="3"/>
  <c r="U5" i="3"/>
  <c r="V5" i="3"/>
  <c r="M6" i="3"/>
  <c r="N6" i="3"/>
  <c r="O6" i="3"/>
  <c r="P6" i="3"/>
  <c r="Q6" i="3"/>
  <c r="R6" i="3"/>
  <c r="S6" i="3"/>
  <c r="T6" i="3"/>
  <c r="U6" i="3"/>
  <c r="V6" i="3"/>
  <c r="M7" i="3"/>
  <c r="N7" i="3"/>
  <c r="O7" i="3"/>
  <c r="P7" i="3"/>
  <c r="Q7" i="3"/>
  <c r="R7" i="3"/>
  <c r="S7" i="3"/>
  <c r="T7" i="3"/>
  <c r="U7" i="3"/>
  <c r="V7" i="3"/>
  <c r="M8" i="3"/>
  <c r="N8" i="3"/>
  <c r="O8" i="3"/>
  <c r="P8" i="3"/>
  <c r="Q8" i="3"/>
  <c r="R8" i="3"/>
  <c r="S8" i="3"/>
  <c r="T8" i="3"/>
  <c r="U8" i="3"/>
  <c r="V8" i="3"/>
  <c r="M9" i="3"/>
  <c r="N9" i="3"/>
  <c r="O9" i="3"/>
  <c r="P9" i="3"/>
  <c r="Q9" i="3"/>
  <c r="R9" i="3"/>
  <c r="S9" i="3"/>
  <c r="T9" i="3"/>
  <c r="U9" i="3"/>
  <c r="V9" i="3"/>
  <c r="M10" i="3"/>
  <c r="N10" i="3"/>
  <c r="O10" i="3"/>
  <c r="P10" i="3"/>
  <c r="Q10" i="3"/>
  <c r="R10" i="3"/>
  <c r="S10" i="3"/>
  <c r="T10" i="3"/>
  <c r="U10" i="3"/>
  <c r="V10" i="3"/>
  <c r="M11" i="3"/>
  <c r="N11" i="3"/>
  <c r="O11" i="3"/>
  <c r="P11" i="3"/>
  <c r="Q11" i="3"/>
  <c r="R11" i="3"/>
  <c r="S11" i="3"/>
  <c r="T11" i="3"/>
  <c r="U11" i="3"/>
  <c r="V11" i="3"/>
  <c r="M12" i="3"/>
  <c r="N12" i="3"/>
  <c r="O12" i="3"/>
  <c r="P12" i="3"/>
  <c r="Q12" i="3"/>
  <c r="R12" i="3"/>
  <c r="S12" i="3"/>
  <c r="T12" i="3"/>
  <c r="U12" i="3"/>
  <c r="V12" i="3"/>
  <c r="M13" i="3"/>
  <c r="N13" i="3"/>
  <c r="O13" i="3"/>
  <c r="P13" i="3"/>
  <c r="Q13" i="3"/>
  <c r="R13" i="3"/>
  <c r="S13" i="3"/>
  <c r="T13" i="3"/>
  <c r="U13" i="3"/>
  <c r="V13" i="3"/>
  <c r="M14" i="3"/>
  <c r="N14" i="3"/>
  <c r="O14" i="3"/>
  <c r="P14" i="3"/>
  <c r="Q14" i="3"/>
  <c r="R14" i="3"/>
  <c r="S14" i="3"/>
  <c r="T14" i="3"/>
  <c r="U14" i="3"/>
  <c r="V14" i="3"/>
  <c r="M15" i="3"/>
  <c r="N15" i="3"/>
  <c r="O15" i="3"/>
  <c r="P15" i="3"/>
  <c r="Q15" i="3"/>
  <c r="R15" i="3"/>
  <c r="S15" i="3"/>
  <c r="T15" i="3"/>
  <c r="U15" i="3"/>
  <c r="V15" i="3"/>
  <c r="M16" i="3"/>
  <c r="N16" i="3"/>
  <c r="O16" i="3"/>
  <c r="P16" i="3"/>
  <c r="Q16" i="3"/>
  <c r="R16" i="3"/>
  <c r="S16" i="3"/>
  <c r="T16" i="3"/>
  <c r="U16" i="3"/>
  <c r="V16" i="3"/>
  <c r="M17" i="3"/>
  <c r="N17" i="3"/>
  <c r="O17" i="3"/>
  <c r="P17" i="3"/>
  <c r="Q17" i="3"/>
  <c r="R17" i="3"/>
  <c r="S17" i="3"/>
  <c r="T17" i="3"/>
  <c r="U17" i="3"/>
  <c r="V17" i="3"/>
  <c r="M18" i="3"/>
  <c r="N18" i="3"/>
  <c r="O18" i="3"/>
  <c r="P18" i="3"/>
  <c r="Q18" i="3"/>
  <c r="R18" i="3"/>
  <c r="S18" i="3"/>
  <c r="T18" i="3"/>
  <c r="U18" i="3"/>
  <c r="V18" i="3"/>
  <c r="M19" i="3"/>
  <c r="N19" i="3"/>
  <c r="O19" i="3"/>
  <c r="P19" i="3"/>
  <c r="Q19" i="3"/>
  <c r="R19" i="3"/>
  <c r="S19" i="3"/>
  <c r="T19" i="3"/>
  <c r="U19" i="3"/>
  <c r="V19" i="3"/>
  <c r="M20" i="3"/>
  <c r="N20" i="3"/>
  <c r="O20" i="3"/>
  <c r="P20" i="3"/>
  <c r="Q20" i="3"/>
  <c r="R20" i="3"/>
  <c r="S20" i="3"/>
  <c r="T20" i="3"/>
  <c r="U20" i="3"/>
  <c r="V20" i="3"/>
  <c r="M21" i="3"/>
  <c r="N21" i="3"/>
  <c r="O21" i="3"/>
  <c r="P21" i="3"/>
  <c r="Q21" i="3"/>
  <c r="R21" i="3"/>
  <c r="S21" i="3"/>
  <c r="T21" i="3"/>
  <c r="U21" i="3"/>
  <c r="V21" i="3"/>
  <c r="M22" i="3"/>
  <c r="N22" i="3"/>
  <c r="O22" i="3"/>
  <c r="P22" i="3"/>
  <c r="Q22" i="3"/>
  <c r="R22" i="3"/>
  <c r="S22" i="3"/>
  <c r="T22" i="3"/>
  <c r="U22" i="3"/>
  <c r="V22" i="3"/>
  <c r="M23" i="3"/>
  <c r="N23" i="3"/>
  <c r="O23" i="3"/>
  <c r="P23" i="3"/>
  <c r="Q23" i="3"/>
  <c r="R23" i="3"/>
  <c r="S23" i="3"/>
  <c r="T23" i="3"/>
  <c r="U23" i="3"/>
  <c r="V23" i="3"/>
  <c r="M24" i="3"/>
  <c r="N24" i="3"/>
  <c r="O24" i="3"/>
  <c r="P24" i="3"/>
  <c r="Q24" i="3"/>
  <c r="R24" i="3"/>
  <c r="S24" i="3"/>
  <c r="T24" i="3"/>
  <c r="U24" i="3"/>
  <c r="V24" i="3"/>
  <c r="M25" i="3"/>
  <c r="N25" i="3"/>
  <c r="O25" i="3"/>
  <c r="P25" i="3"/>
  <c r="Q25" i="3"/>
  <c r="R25" i="3"/>
  <c r="S25" i="3"/>
  <c r="T25" i="3"/>
  <c r="U25" i="3"/>
  <c r="V25" i="3"/>
  <c r="M26" i="3"/>
  <c r="N26" i="3"/>
  <c r="O26" i="3"/>
  <c r="P26" i="3"/>
  <c r="Q26" i="3"/>
  <c r="R26" i="3"/>
  <c r="S26" i="3"/>
  <c r="T26" i="3"/>
  <c r="U26" i="3"/>
  <c r="V26" i="3"/>
  <c r="M27" i="3"/>
  <c r="N27" i="3"/>
  <c r="O27" i="3"/>
  <c r="P27" i="3"/>
  <c r="Q27" i="3"/>
  <c r="R27" i="3"/>
  <c r="S27" i="3"/>
  <c r="T27" i="3"/>
  <c r="U27" i="3"/>
  <c r="V27" i="3"/>
  <c r="M28" i="3"/>
  <c r="N28" i="3"/>
  <c r="O28" i="3"/>
  <c r="P28" i="3"/>
  <c r="Q28" i="3"/>
  <c r="R28" i="3"/>
  <c r="S28" i="3"/>
  <c r="T28" i="3"/>
  <c r="U28" i="3"/>
  <c r="V28" i="3"/>
  <c r="M29" i="3"/>
  <c r="N29" i="3"/>
  <c r="O29" i="3"/>
  <c r="P29" i="3"/>
  <c r="Q29" i="3"/>
  <c r="R29" i="3"/>
  <c r="S29" i="3"/>
  <c r="T29" i="3"/>
  <c r="U29" i="3"/>
  <c r="V29" i="3"/>
  <c r="M30" i="3"/>
  <c r="N30" i="3"/>
  <c r="O30" i="3"/>
  <c r="P30" i="3"/>
  <c r="Q30" i="3"/>
  <c r="R30" i="3"/>
  <c r="S30" i="3"/>
  <c r="T30" i="3"/>
  <c r="U30" i="3"/>
  <c r="V30" i="3"/>
  <c r="M31" i="3"/>
  <c r="N31" i="3"/>
  <c r="O31" i="3"/>
  <c r="P31" i="3"/>
  <c r="Q31" i="3"/>
  <c r="R31" i="3"/>
  <c r="S31" i="3"/>
  <c r="T31" i="3"/>
  <c r="U31" i="3"/>
  <c r="V31" i="3"/>
  <c r="M32" i="3"/>
  <c r="N32" i="3"/>
  <c r="O32" i="3"/>
  <c r="P32" i="3"/>
  <c r="Q32" i="3"/>
  <c r="R32" i="3"/>
  <c r="S32" i="3"/>
  <c r="T32" i="3"/>
  <c r="U32" i="3"/>
  <c r="V32" i="3"/>
  <c r="M33" i="3"/>
  <c r="N33" i="3"/>
  <c r="O33" i="3"/>
  <c r="P33" i="3"/>
  <c r="Q33" i="3"/>
  <c r="R33" i="3"/>
  <c r="S33" i="3"/>
  <c r="T33" i="3"/>
  <c r="U33" i="3"/>
  <c r="V33" i="3"/>
  <c r="M34" i="3"/>
  <c r="N34" i="3"/>
  <c r="O34" i="3"/>
  <c r="P34" i="3"/>
  <c r="Q34" i="3"/>
  <c r="R34" i="3"/>
  <c r="S34" i="3"/>
  <c r="T34" i="3"/>
  <c r="U34" i="3"/>
  <c r="V34" i="3"/>
  <c r="M35" i="3"/>
  <c r="N35" i="3"/>
  <c r="O35" i="3"/>
  <c r="P35" i="3"/>
  <c r="Q35" i="3"/>
  <c r="R35" i="3"/>
  <c r="S35" i="3"/>
  <c r="T35" i="3"/>
  <c r="U35" i="3"/>
  <c r="V35" i="3"/>
  <c r="M36" i="3"/>
  <c r="N36" i="3"/>
  <c r="O36" i="3"/>
  <c r="P36" i="3"/>
  <c r="Q36" i="3"/>
  <c r="R36" i="3"/>
  <c r="S36" i="3"/>
  <c r="T36" i="3"/>
  <c r="U36" i="3"/>
  <c r="V36" i="3"/>
  <c r="M37" i="3"/>
  <c r="N37" i="3"/>
  <c r="O37" i="3"/>
  <c r="P37" i="3"/>
  <c r="Q37" i="3"/>
  <c r="R37" i="3"/>
  <c r="S37" i="3"/>
  <c r="T37" i="3"/>
  <c r="U37" i="3"/>
  <c r="V37" i="3"/>
  <c r="M38" i="3"/>
  <c r="N38" i="3"/>
  <c r="O38" i="3"/>
  <c r="P38" i="3"/>
  <c r="Q38" i="3"/>
  <c r="R38" i="3"/>
  <c r="S38" i="3"/>
  <c r="T38" i="3"/>
  <c r="U38" i="3"/>
  <c r="V38" i="3"/>
  <c r="M39" i="3"/>
  <c r="N39" i="3"/>
  <c r="O39" i="3"/>
  <c r="P39" i="3"/>
  <c r="Q39" i="3"/>
  <c r="R39" i="3"/>
  <c r="S39" i="3"/>
  <c r="T39" i="3"/>
  <c r="U39" i="3"/>
  <c r="V39" i="3"/>
  <c r="M40" i="3"/>
  <c r="N40" i="3"/>
  <c r="O40" i="3"/>
  <c r="P40" i="3"/>
  <c r="Q40" i="3"/>
  <c r="R40" i="3"/>
  <c r="S40" i="3"/>
  <c r="T40" i="3"/>
  <c r="U40" i="3"/>
  <c r="V40" i="3"/>
  <c r="M41" i="3"/>
  <c r="N41" i="3"/>
  <c r="O41" i="3"/>
  <c r="P41" i="3"/>
  <c r="Q41" i="3"/>
  <c r="R41" i="3"/>
  <c r="S41" i="3"/>
  <c r="T41" i="3"/>
  <c r="U41" i="3"/>
  <c r="V41" i="3"/>
  <c r="M42" i="3"/>
  <c r="N42" i="3"/>
  <c r="O42" i="3"/>
  <c r="P42" i="3"/>
  <c r="Q42" i="3"/>
  <c r="R42" i="3"/>
  <c r="S42" i="3"/>
  <c r="T42" i="3"/>
  <c r="U42" i="3"/>
  <c r="V42" i="3"/>
  <c r="M43" i="3"/>
  <c r="N43" i="3"/>
  <c r="O43" i="3"/>
  <c r="P43" i="3"/>
  <c r="Q43" i="3"/>
  <c r="R43" i="3"/>
  <c r="S43" i="3"/>
  <c r="T43" i="3"/>
  <c r="U43" i="3"/>
  <c r="V43" i="3"/>
  <c r="M44" i="3"/>
  <c r="N44" i="3"/>
  <c r="O44" i="3"/>
  <c r="P44" i="3"/>
  <c r="Q44" i="3"/>
  <c r="R44" i="3"/>
  <c r="S44" i="3"/>
  <c r="T44" i="3"/>
  <c r="U44" i="3"/>
  <c r="V44" i="3"/>
  <c r="M45" i="3"/>
  <c r="N45" i="3"/>
  <c r="O45" i="3"/>
  <c r="P45" i="3"/>
  <c r="Q45" i="3"/>
  <c r="R45" i="3"/>
  <c r="S45" i="3"/>
  <c r="T45" i="3"/>
  <c r="U45" i="3"/>
  <c r="V45" i="3"/>
  <c r="M46" i="3"/>
  <c r="N46" i="3"/>
  <c r="O46" i="3"/>
  <c r="P46" i="3"/>
  <c r="Q46" i="3"/>
  <c r="R46" i="3"/>
  <c r="S46" i="3"/>
  <c r="T46" i="3"/>
  <c r="U46" i="3"/>
  <c r="V46" i="3"/>
  <c r="M47" i="3"/>
  <c r="N47" i="3"/>
  <c r="O47" i="3"/>
  <c r="P47" i="3"/>
  <c r="Q47" i="3"/>
  <c r="R47" i="3"/>
  <c r="S47" i="3"/>
  <c r="T47" i="3"/>
  <c r="U47" i="3"/>
  <c r="V47" i="3"/>
  <c r="M48" i="3"/>
  <c r="N48" i="3"/>
  <c r="O48" i="3"/>
  <c r="P48" i="3"/>
  <c r="Q48" i="3"/>
  <c r="R48" i="3"/>
  <c r="S48" i="3"/>
  <c r="T48" i="3"/>
  <c r="U48" i="3"/>
  <c r="V48" i="3"/>
  <c r="M49" i="3"/>
  <c r="N49" i="3"/>
  <c r="O49" i="3"/>
  <c r="P49" i="3"/>
  <c r="Q49" i="3"/>
  <c r="R49" i="3"/>
  <c r="S49" i="3"/>
  <c r="T49" i="3"/>
  <c r="U49" i="3"/>
  <c r="V49" i="3"/>
  <c r="M50" i="3"/>
  <c r="N50" i="3"/>
  <c r="O50" i="3"/>
  <c r="P50" i="3"/>
  <c r="Q50" i="3"/>
  <c r="R50" i="3"/>
  <c r="S50" i="3"/>
  <c r="T50" i="3"/>
  <c r="U50" i="3"/>
  <c r="V50" i="3"/>
  <c r="M51" i="3"/>
  <c r="N51" i="3"/>
  <c r="O51" i="3"/>
  <c r="P51" i="3"/>
  <c r="Q51" i="3"/>
  <c r="R51" i="3"/>
  <c r="S51" i="3"/>
  <c r="T51" i="3"/>
  <c r="U51" i="3"/>
  <c r="V51" i="3"/>
  <c r="M52" i="3"/>
  <c r="N52" i="3"/>
  <c r="O52" i="3"/>
  <c r="P52" i="3"/>
  <c r="Q52" i="3"/>
  <c r="R52" i="3"/>
  <c r="S52" i="3"/>
  <c r="T52" i="3"/>
  <c r="U52" i="3"/>
  <c r="V52" i="3"/>
  <c r="M53" i="3"/>
  <c r="N53" i="3"/>
  <c r="O53" i="3"/>
  <c r="P53" i="3"/>
  <c r="Q53" i="3"/>
  <c r="R53" i="3"/>
  <c r="S53" i="3"/>
  <c r="T53" i="3"/>
  <c r="U53" i="3"/>
  <c r="V53" i="3"/>
  <c r="M54" i="3"/>
  <c r="N54" i="3"/>
  <c r="O54" i="3"/>
  <c r="P54" i="3"/>
  <c r="Q54" i="3"/>
  <c r="R54" i="3"/>
  <c r="S54" i="3"/>
  <c r="T54" i="3"/>
  <c r="U54" i="3"/>
  <c r="V54" i="3"/>
  <c r="M55" i="3"/>
  <c r="N55" i="3"/>
  <c r="O55" i="3"/>
  <c r="P55" i="3"/>
  <c r="Q55" i="3"/>
  <c r="R55" i="3"/>
  <c r="S55" i="3"/>
  <c r="T55" i="3"/>
  <c r="U55" i="3"/>
  <c r="V55" i="3"/>
  <c r="M56" i="3"/>
  <c r="N56" i="3"/>
  <c r="O56" i="3"/>
  <c r="P56" i="3"/>
  <c r="Q56" i="3"/>
  <c r="R56" i="3"/>
  <c r="S56" i="3"/>
  <c r="T56" i="3"/>
  <c r="U56" i="3"/>
  <c r="V56" i="3"/>
  <c r="M57" i="3"/>
  <c r="N57" i="3"/>
  <c r="O57" i="3"/>
  <c r="P57" i="3"/>
  <c r="Q57" i="3"/>
  <c r="R57" i="3"/>
  <c r="S57" i="3"/>
  <c r="T57" i="3"/>
  <c r="U57" i="3"/>
  <c r="V57" i="3"/>
  <c r="M58" i="3"/>
  <c r="N58" i="3"/>
  <c r="O58" i="3"/>
  <c r="P58" i="3"/>
  <c r="Q58" i="3"/>
  <c r="R58" i="3"/>
  <c r="S58" i="3"/>
  <c r="T58" i="3"/>
  <c r="U58" i="3"/>
  <c r="V58" i="3"/>
  <c r="M59" i="3"/>
  <c r="N59" i="3"/>
  <c r="O59" i="3"/>
  <c r="P59" i="3"/>
  <c r="Q59" i="3"/>
  <c r="R59" i="3"/>
  <c r="S59" i="3"/>
  <c r="T59" i="3"/>
  <c r="U59" i="3"/>
  <c r="V59" i="3"/>
  <c r="M60" i="3"/>
  <c r="N60" i="3"/>
  <c r="O60" i="3"/>
  <c r="P60" i="3"/>
  <c r="Q60" i="3"/>
  <c r="R60" i="3"/>
  <c r="S60" i="3"/>
  <c r="T60" i="3"/>
  <c r="U60" i="3"/>
  <c r="V60" i="3"/>
  <c r="M61" i="3"/>
  <c r="N61" i="3"/>
  <c r="O61" i="3"/>
  <c r="P61" i="3"/>
  <c r="Q61" i="3"/>
  <c r="R61" i="3"/>
  <c r="S61" i="3"/>
  <c r="T61" i="3"/>
  <c r="U61" i="3"/>
  <c r="V61" i="3"/>
  <c r="M62" i="3"/>
  <c r="N62" i="3"/>
  <c r="O62" i="3"/>
  <c r="P62" i="3"/>
  <c r="Q62" i="3"/>
  <c r="R62" i="3"/>
  <c r="S62" i="3"/>
  <c r="T62" i="3"/>
  <c r="U62" i="3"/>
  <c r="V62" i="3"/>
  <c r="M63" i="3"/>
  <c r="N63" i="3"/>
  <c r="O63" i="3"/>
  <c r="P63" i="3"/>
  <c r="Q63" i="3"/>
  <c r="R63" i="3"/>
  <c r="S63" i="3"/>
  <c r="T63" i="3"/>
  <c r="U63" i="3"/>
  <c r="V63" i="3"/>
  <c r="M64" i="3"/>
  <c r="N64" i="3"/>
  <c r="O64" i="3"/>
  <c r="P64" i="3"/>
  <c r="Q64" i="3"/>
  <c r="R64" i="3"/>
  <c r="S64" i="3"/>
  <c r="T64" i="3"/>
  <c r="U64" i="3"/>
  <c r="V64" i="3"/>
  <c r="M65" i="3"/>
  <c r="N65" i="3"/>
  <c r="O65" i="3"/>
  <c r="P65" i="3"/>
  <c r="Q65" i="3"/>
  <c r="R65" i="3"/>
  <c r="S65" i="3"/>
  <c r="T65" i="3"/>
  <c r="U65" i="3"/>
  <c r="V65" i="3"/>
  <c r="M66" i="3"/>
  <c r="N66" i="3"/>
  <c r="O66" i="3"/>
  <c r="P66" i="3"/>
  <c r="Q66" i="3"/>
  <c r="R66" i="3"/>
  <c r="S66" i="3"/>
  <c r="T66" i="3"/>
  <c r="U66" i="3"/>
  <c r="V66" i="3"/>
  <c r="M67" i="3"/>
  <c r="N67" i="3"/>
  <c r="O67" i="3"/>
  <c r="P67" i="3"/>
  <c r="Q67" i="3"/>
  <c r="R67" i="3"/>
  <c r="S67" i="3"/>
  <c r="T67" i="3"/>
  <c r="U67" i="3"/>
  <c r="V67" i="3"/>
  <c r="M68" i="3"/>
  <c r="N68" i="3"/>
  <c r="O68" i="3"/>
  <c r="P68" i="3"/>
  <c r="Q68" i="3"/>
  <c r="R68" i="3"/>
  <c r="S68" i="3"/>
  <c r="T68" i="3"/>
  <c r="U68" i="3"/>
  <c r="V68" i="3"/>
  <c r="M69" i="3"/>
  <c r="N69" i="3"/>
  <c r="O69" i="3"/>
  <c r="P69" i="3"/>
  <c r="Q69" i="3"/>
  <c r="R69" i="3"/>
  <c r="S69" i="3"/>
  <c r="T69" i="3"/>
  <c r="U69" i="3"/>
  <c r="V69" i="3"/>
  <c r="M70" i="3"/>
  <c r="N70" i="3"/>
  <c r="O70" i="3"/>
  <c r="P70" i="3"/>
  <c r="Q70" i="3"/>
  <c r="R70" i="3"/>
  <c r="S70" i="3"/>
  <c r="T70" i="3"/>
  <c r="U70" i="3"/>
  <c r="V70" i="3"/>
  <c r="M71" i="3"/>
  <c r="N71" i="3"/>
  <c r="O71" i="3"/>
  <c r="P71" i="3"/>
  <c r="Q71" i="3"/>
  <c r="R71" i="3"/>
  <c r="S71" i="3"/>
  <c r="T71" i="3"/>
  <c r="U71" i="3"/>
  <c r="V71" i="3"/>
  <c r="M72" i="3"/>
  <c r="N72" i="3"/>
  <c r="O72" i="3"/>
  <c r="P72" i="3"/>
  <c r="Q72" i="3"/>
  <c r="R72" i="3"/>
  <c r="S72" i="3"/>
  <c r="T72" i="3"/>
  <c r="U72" i="3"/>
  <c r="V72" i="3"/>
  <c r="M73" i="3"/>
  <c r="N73" i="3"/>
  <c r="O73" i="3"/>
  <c r="P73" i="3"/>
  <c r="Q73" i="3"/>
  <c r="R73" i="3"/>
  <c r="S73" i="3"/>
  <c r="T73" i="3"/>
  <c r="U73" i="3"/>
  <c r="V73" i="3"/>
  <c r="M74" i="3"/>
  <c r="N74" i="3"/>
  <c r="O74" i="3"/>
  <c r="P74" i="3"/>
  <c r="Q74" i="3"/>
  <c r="R74" i="3"/>
  <c r="S74" i="3"/>
  <c r="T74" i="3"/>
  <c r="U74" i="3"/>
  <c r="V74" i="3"/>
  <c r="M75" i="3"/>
  <c r="N75" i="3"/>
  <c r="O75" i="3"/>
  <c r="P75" i="3"/>
  <c r="Q75" i="3"/>
  <c r="R75" i="3"/>
  <c r="S75" i="3"/>
  <c r="T75" i="3"/>
  <c r="U75" i="3"/>
  <c r="V75" i="3"/>
  <c r="M76" i="3"/>
  <c r="N76" i="3"/>
  <c r="O76" i="3"/>
  <c r="P76" i="3"/>
  <c r="Q76" i="3"/>
  <c r="R76" i="3"/>
  <c r="S76" i="3"/>
  <c r="T76" i="3"/>
  <c r="U76" i="3"/>
  <c r="V76" i="3"/>
  <c r="M77" i="3"/>
  <c r="N77" i="3"/>
  <c r="O77" i="3"/>
  <c r="P77" i="3"/>
  <c r="Q77" i="3"/>
  <c r="R77" i="3"/>
  <c r="S77" i="3"/>
  <c r="T77" i="3"/>
  <c r="U77" i="3"/>
  <c r="V77" i="3"/>
  <c r="M78" i="3"/>
  <c r="N78" i="3"/>
  <c r="O78" i="3"/>
  <c r="P78" i="3"/>
  <c r="Q78" i="3"/>
  <c r="R78" i="3"/>
  <c r="S78" i="3"/>
  <c r="T78" i="3"/>
  <c r="U78" i="3"/>
  <c r="V78" i="3"/>
  <c r="M79" i="3"/>
  <c r="N79" i="3"/>
  <c r="O79" i="3"/>
  <c r="P79" i="3"/>
  <c r="Q79" i="3"/>
  <c r="R79" i="3"/>
  <c r="S79" i="3"/>
  <c r="T79" i="3"/>
  <c r="U79" i="3"/>
  <c r="V79" i="3"/>
  <c r="M80" i="3"/>
  <c r="N80" i="3"/>
  <c r="O80" i="3"/>
  <c r="P80" i="3"/>
  <c r="Q80" i="3"/>
  <c r="R80" i="3"/>
  <c r="S80" i="3"/>
  <c r="T80" i="3"/>
  <c r="U80" i="3"/>
  <c r="V80" i="3"/>
  <c r="M81" i="3"/>
  <c r="N81" i="3"/>
  <c r="O81" i="3"/>
  <c r="P81" i="3"/>
  <c r="Q81" i="3"/>
  <c r="R81" i="3"/>
  <c r="S81" i="3"/>
  <c r="T81" i="3"/>
  <c r="U81" i="3"/>
  <c r="V81" i="3"/>
  <c r="M82" i="3"/>
  <c r="N82" i="3"/>
  <c r="O82" i="3"/>
  <c r="P82" i="3"/>
  <c r="Q82" i="3"/>
  <c r="R82" i="3"/>
  <c r="S82" i="3"/>
  <c r="T82" i="3"/>
  <c r="U82" i="3"/>
  <c r="V82" i="3"/>
  <c r="M83" i="3"/>
  <c r="N83" i="3"/>
  <c r="O83" i="3"/>
  <c r="P83" i="3"/>
  <c r="Q83" i="3"/>
  <c r="R83" i="3"/>
  <c r="S83" i="3"/>
  <c r="T83" i="3"/>
  <c r="U83" i="3"/>
  <c r="V83" i="3"/>
  <c r="M84" i="3"/>
  <c r="N84" i="3"/>
  <c r="O84" i="3"/>
  <c r="P84" i="3"/>
  <c r="Q84" i="3"/>
  <c r="R84" i="3"/>
  <c r="S84" i="3"/>
  <c r="T84" i="3"/>
  <c r="U84" i="3"/>
  <c r="V84" i="3"/>
  <c r="M85" i="3"/>
  <c r="N85" i="3"/>
  <c r="O85" i="3"/>
  <c r="P85" i="3"/>
  <c r="Q85" i="3"/>
  <c r="R85" i="3"/>
  <c r="S85" i="3"/>
  <c r="T85" i="3"/>
  <c r="U85" i="3"/>
  <c r="V85" i="3"/>
  <c r="M86" i="3"/>
  <c r="N86" i="3"/>
  <c r="O86" i="3"/>
  <c r="P86" i="3"/>
  <c r="Q86" i="3"/>
  <c r="R86" i="3"/>
  <c r="S86" i="3"/>
  <c r="T86" i="3"/>
  <c r="U86" i="3"/>
  <c r="V86" i="3"/>
  <c r="M87" i="3"/>
  <c r="N87" i="3"/>
  <c r="O87" i="3"/>
  <c r="P87" i="3"/>
  <c r="Q87" i="3"/>
  <c r="R87" i="3"/>
  <c r="S87" i="3"/>
  <c r="T87" i="3"/>
  <c r="U87" i="3"/>
  <c r="V87" i="3"/>
  <c r="M88" i="3"/>
  <c r="N88" i="3"/>
  <c r="O88" i="3"/>
  <c r="P88" i="3"/>
  <c r="Q88" i="3"/>
  <c r="R88" i="3"/>
  <c r="S88" i="3"/>
  <c r="T88" i="3"/>
  <c r="U88" i="3"/>
  <c r="V88" i="3"/>
  <c r="M89" i="3"/>
  <c r="N89" i="3"/>
  <c r="O89" i="3"/>
  <c r="P89" i="3"/>
  <c r="Q89" i="3"/>
  <c r="R89" i="3"/>
  <c r="S89" i="3"/>
  <c r="T89" i="3"/>
  <c r="U89" i="3"/>
  <c r="V89" i="3"/>
  <c r="M90" i="3"/>
  <c r="N90" i="3"/>
  <c r="O90" i="3"/>
  <c r="P90" i="3"/>
  <c r="Q90" i="3"/>
  <c r="R90" i="3"/>
  <c r="S90" i="3"/>
  <c r="T90" i="3"/>
  <c r="U90" i="3"/>
  <c r="V90" i="3"/>
  <c r="M91" i="3"/>
  <c r="N91" i="3"/>
  <c r="O91" i="3"/>
  <c r="P91" i="3"/>
  <c r="Q91" i="3"/>
  <c r="R91" i="3"/>
  <c r="S91" i="3"/>
  <c r="T91" i="3"/>
  <c r="U91" i="3"/>
  <c r="V91" i="3"/>
  <c r="M92" i="3"/>
  <c r="N92" i="3"/>
  <c r="O92" i="3"/>
  <c r="P92" i="3"/>
  <c r="Q92" i="3"/>
  <c r="R92" i="3"/>
  <c r="S92" i="3"/>
  <c r="T92" i="3"/>
  <c r="U92" i="3"/>
  <c r="V92" i="3"/>
  <c r="M93" i="3"/>
  <c r="N93" i="3"/>
  <c r="O93" i="3"/>
  <c r="P93" i="3"/>
  <c r="Q93" i="3"/>
  <c r="R93" i="3"/>
  <c r="S93" i="3"/>
  <c r="T93" i="3"/>
  <c r="U93" i="3"/>
  <c r="V93" i="3"/>
  <c r="M94" i="3"/>
  <c r="N94" i="3"/>
  <c r="O94" i="3"/>
  <c r="P94" i="3"/>
  <c r="Q94" i="3"/>
  <c r="R94" i="3"/>
  <c r="S94" i="3"/>
  <c r="T94" i="3"/>
  <c r="U94" i="3"/>
  <c r="V94" i="3"/>
  <c r="M95" i="3"/>
  <c r="N95" i="3"/>
  <c r="O95" i="3"/>
  <c r="P95" i="3"/>
  <c r="Q95" i="3"/>
  <c r="R95" i="3"/>
  <c r="S95" i="3"/>
  <c r="T95" i="3"/>
  <c r="U95" i="3"/>
  <c r="V95" i="3"/>
  <c r="M96" i="3"/>
  <c r="N96" i="3"/>
  <c r="O96" i="3"/>
  <c r="P96" i="3"/>
  <c r="Q96" i="3"/>
  <c r="R96" i="3"/>
  <c r="S96" i="3"/>
  <c r="T96" i="3"/>
  <c r="U96" i="3"/>
  <c r="V96" i="3"/>
  <c r="M97" i="3"/>
  <c r="N97" i="3"/>
  <c r="O97" i="3"/>
  <c r="P97" i="3"/>
  <c r="Q97" i="3"/>
  <c r="R97" i="3"/>
  <c r="S97" i="3"/>
  <c r="T97" i="3"/>
  <c r="U97" i="3"/>
  <c r="V97" i="3"/>
  <c r="M98" i="3"/>
  <c r="N98" i="3"/>
  <c r="O98" i="3"/>
  <c r="P98" i="3"/>
  <c r="Q98" i="3"/>
  <c r="R98" i="3"/>
  <c r="S98" i="3"/>
  <c r="T98" i="3"/>
  <c r="U98" i="3"/>
  <c r="V98" i="3"/>
  <c r="M99" i="3"/>
  <c r="N99" i="3"/>
  <c r="O99" i="3"/>
  <c r="P99" i="3"/>
  <c r="Q99" i="3"/>
  <c r="R99" i="3"/>
  <c r="S99" i="3"/>
  <c r="T99" i="3"/>
  <c r="U99" i="3"/>
  <c r="V99" i="3"/>
  <c r="M100" i="3"/>
  <c r="N100" i="3"/>
  <c r="O100" i="3"/>
  <c r="P100" i="3"/>
  <c r="Q100" i="3"/>
  <c r="R100" i="3"/>
  <c r="S100" i="3"/>
  <c r="T100" i="3"/>
  <c r="U100" i="3"/>
  <c r="V100" i="3"/>
  <c r="M101" i="3"/>
  <c r="N101" i="3"/>
  <c r="O101" i="3"/>
  <c r="P101" i="3"/>
  <c r="Q101" i="3"/>
  <c r="R101" i="3"/>
  <c r="S101" i="3"/>
  <c r="T101" i="3"/>
  <c r="U101" i="3"/>
  <c r="V101" i="3"/>
  <c r="M102" i="3"/>
  <c r="N102" i="3"/>
  <c r="O102" i="3"/>
  <c r="P102" i="3"/>
  <c r="Q102" i="3"/>
  <c r="R102" i="3"/>
  <c r="S102" i="3"/>
  <c r="T102" i="3"/>
  <c r="U102" i="3"/>
  <c r="V102" i="3"/>
  <c r="M103" i="3"/>
  <c r="N103" i="3"/>
  <c r="O103" i="3"/>
  <c r="P103" i="3"/>
  <c r="Q103" i="3"/>
  <c r="R103" i="3"/>
  <c r="S103" i="3"/>
  <c r="T103" i="3"/>
  <c r="U103" i="3"/>
  <c r="V103" i="3"/>
  <c r="M104" i="3"/>
  <c r="N104" i="3"/>
  <c r="O104" i="3"/>
  <c r="P104" i="3"/>
  <c r="Q104" i="3"/>
  <c r="R104" i="3"/>
  <c r="S104" i="3"/>
  <c r="T104" i="3"/>
  <c r="U104" i="3"/>
  <c r="V104" i="3"/>
  <c r="M105" i="3"/>
  <c r="N105" i="3"/>
  <c r="O105" i="3"/>
  <c r="P105" i="3"/>
  <c r="Q105" i="3"/>
  <c r="R105" i="3"/>
  <c r="S105" i="3"/>
  <c r="T105" i="3"/>
  <c r="U105" i="3"/>
  <c r="V105" i="3"/>
  <c r="M106" i="3"/>
  <c r="N106" i="3"/>
  <c r="O106" i="3"/>
  <c r="P106" i="3"/>
  <c r="Q106" i="3"/>
  <c r="R106" i="3"/>
  <c r="S106" i="3"/>
  <c r="T106" i="3"/>
  <c r="U106" i="3"/>
  <c r="V106" i="3"/>
  <c r="M107" i="3"/>
  <c r="N107" i="3"/>
  <c r="O107" i="3"/>
  <c r="P107" i="3"/>
  <c r="Q107" i="3"/>
  <c r="R107" i="3"/>
  <c r="S107" i="3"/>
  <c r="T107" i="3"/>
  <c r="U107" i="3"/>
  <c r="V107" i="3"/>
  <c r="M108" i="3"/>
  <c r="N108" i="3"/>
  <c r="O108" i="3"/>
  <c r="P108" i="3"/>
  <c r="Q108" i="3"/>
  <c r="R108" i="3"/>
  <c r="S108" i="3"/>
  <c r="T108" i="3"/>
  <c r="U108" i="3"/>
  <c r="V108" i="3"/>
  <c r="M109" i="3"/>
  <c r="N109" i="3"/>
  <c r="O109" i="3"/>
  <c r="P109" i="3"/>
  <c r="Q109" i="3"/>
  <c r="R109" i="3"/>
  <c r="S109" i="3"/>
  <c r="T109" i="3"/>
  <c r="U109" i="3"/>
  <c r="V109" i="3"/>
  <c r="M110" i="3"/>
  <c r="N110" i="3"/>
  <c r="O110" i="3"/>
  <c r="P110" i="3"/>
  <c r="Q110" i="3"/>
  <c r="R110" i="3"/>
  <c r="S110" i="3"/>
  <c r="T110" i="3"/>
  <c r="U110" i="3"/>
  <c r="V110" i="3"/>
  <c r="M111" i="3"/>
  <c r="N111" i="3"/>
  <c r="O111" i="3"/>
  <c r="P111" i="3"/>
  <c r="Q111" i="3"/>
  <c r="R111" i="3"/>
  <c r="S111" i="3"/>
  <c r="T111" i="3"/>
  <c r="U111" i="3"/>
  <c r="V111" i="3"/>
  <c r="M112" i="3"/>
  <c r="N112" i="3"/>
  <c r="O112" i="3"/>
  <c r="P112" i="3"/>
  <c r="Q112" i="3"/>
  <c r="R112" i="3"/>
  <c r="S112" i="3"/>
  <c r="T112" i="3"/>
  <c r="U112" i="3"/>
  <c r="V112" i="3"/>
  <c r="M113" i="3"/>
  <c r="N113" i="3"/>
  <c r="O113" i="3"/>
  <c r="P113" i="3"/>
  <c r="Q113" i="3"/>
  <c r="R113" i="3"/>
  <c r="S113" i="3"/>
  <c r="T113" i="3"/>
  <c r="U113" i="3"/>
  <c r="V113" i="3"/>
  <c r="M114" i="3"/>
  <c r="N114" i="3"/>
  <c r="O114" i="3"/>
  <c r="P114" i="3"/>
  <c r="Q114" i="3"/>
  <c r="R114" i="3"/>
  <c r="S114" i="3"/>
  <c r="T114" i="3"/>
  <c r="U114" i="3"/>
  <c r="V114" i="3"/>
  <c r="M115" i="3"/>
  <c r="N115" i="3"/>
  <c r="O115" i="3"/>
  <c r="P115" i="3"/>
  <c r="Q115" i="3"/>
  <c r="R115" i="3"/>
  <c r="S115" i="3"/>
  <c r="T115" i="3"/>
  <c r="U115" i="3"/>
  <c r="V115" i="3"/>
  <c r="M116" i="3"/>
  <c r="N116" i="3"/>
  <c r="O116" i="3"/>
  <c r="P116" i="3"/>
  <c r="Q116" i="3"/>
  <c r="R116" i="3"/>
  <c r="S116" i="3"/>
  <c r="T116" i="3"/>
  <c r="U116" i="3"/>
  <c r="V116" i="3"/>
  <c r="M117" i="3"/>
  <c r="N117" i="3"/>
  <c r="O117" i="3"/>
  <c r="P117" i="3"/>
  <c r="Q117" i="3"/>
  <c r="R117" i="3"/>
  <c r="S117" i="3"/>
  <c r="T117" i="3"/>
  <c r="U117" i="3"/>
  <c r="V117" i="3"/>
  <c r="M118" i="3"/>
  <c r="N118" i="3"/>
  <c r="O118" i="3"/>
  <c r="P118" i="3"/>
  <c r="Q118" i="3"/>
  <c r="R118" i="3"/>
  <c r="S118" i="3"/>
  <c r="T118" i="3"/>
  <c r="U118" i="3"/>
  <c r="V118" i="3"/>
  <c r="M119" i="3"/>
  <c r="N119" i="3"/>
  <c r="O119" i="3"/>
  <c r="P119" i="3"/>
  <c r="Q119" i="3"/>
  <c r="R119" i="3"/>
  <c r="S119" i="3"/>
  <c r="T119" i="3"/>
  <c r="U119" i="3"/>
  <c r="V119" i="3"/>
  <c r="M120" i="3"/>
  <c r="N120" i="3"/>
  <c r="O120" i="3"/>
  <c r="P120" i="3"/>
  <c r="Q120" i="3"/>
  <c r="R120" i="3"/>
  <c r="S120" i="3"/>
  <c r="T120" i="3"/>
  <c r="U120" i="3"/>
  <c r="V120" i="3"/>
  <c r="M121" i="3"/>
  <c r="N121" i="3"/>
  <c r="O121" i="3"/>
  <c r="P121" i="3"/>
  <c r="Q121" i="3"/>
  <c r="R121" i="3"/>
  <c r="S121" i="3"/>
  <c r="T121" i="3"/>
  <c r="U121" i="3"/>
  <c r="V121" i="3"/>
  <c r="M122" i="3"/>
  <c r="N122" i="3"/>
  <c r="O122" i="3"/>
  <c r="P122" i="3"/>
  <c r="Q122" i="3"/>
  <c r="R122" i="3"/>
  <c r="S122" i="3"/>
  <c r="T122" i="3"/>
  <c r="U122" i="3"/>
  <c r="V122" i="3"/>
  <c r="M123" i="3"/>
  <c r="N123" i="3"/>
  <c r="O123" i="3"/>
  <c r="P123" i="3"/>
  <c r="Q123" i="3"/>
  <c r="R123" i="3"/>
  <c r="S123" i="3"/>
  <c r="T123" i="3"/>
  <c r="U123" i="3"/>
  <c r="V123" i="3"/>
  <c r="M124" i="3"/>
  <c r="N124" i="3"/>
  <c r="O124" i="3"/>
  <c r="P124" i="3"/>
  <c r="Q124" i="3"/>
  <c r="R124" i="3"/>
  <c r="S124" i="3"/>
  <c r="T124" i="3"/>
  <c r="U124" i="3"/>
  <c r="V124" i="3"/>
  <c r="M125" i="3"/>
  <c r="N125" i="3"/>
  <c r="O125" i="3"/>
  <c r="P125" i="3"/>
  <c r="Q125" i="3"/>
  <c r="R125" i="3"/>
  <c r="S125" i="3"/>
  <c r="T125" i="3"/>
  <c r="U125" i="3"/>
  <c r="V125" i="3"/>
  <c r="M126" i="3"/>
  <c r="N126" i="3"/>
  <c r="O126" i="3"/>
  <c r="P126" i="3"/>
  <c r="Q126" i="3"/>
  <c r="R126" i="3"/>
  <c r="S126" i="3"/>
  <c r="T126" i="3"/>
  <c r="U126" i="3"/>
  <c r="V126" i="3"/>
  <c r="M127" i="3"/>
  <c r="N127" i="3"/>
  <c r="O127" i="3"/>
  <c r="P127" i="3"/>
  <c r="Q127" i="3"/>
  <c r="R127" i="3"/>
  <c r="S127" i="3"/>
  <c r="T127" i="3"/>
  <c r="U127" i="3"/>
  <c r="V127" i="3"/>
  <c r="M128" i="3"/>
  <c r="N128" i="3"/>
  <c r="O128" i="3"/>
  <c r="P128" i="3"/>
  <c r="Q128" i="3"/>
  <c r="R128" i="3"/>
  <c r="S128" i="3"/>
  <c r="T128" i="3"/>
  <c r="U128" i="3"/>
  <c r="V128" i="3"/>
  <c r="M129" i="3"/>
  <c r="N129" i="3"/>
  <c r="O129" i="3"/>
  <c r="P129" i="3"/>
  <c r="Q129" i="3"/>
  <c r="R129" i="3"/>
  <c r="S129" i="3"/>
  <c r="T129" i="3"/>
  <c r="U129" i="3"/>
  <c r="V129" i="3"/>
  <c r="M130" i="3"/>
  <c r="N130" i="3"/>
  <c r="O130" i="3"/>
  <c r="P130" i="3"/>
  <c r="Q130" i="3"/>
  <c r="R130" i="3"/>
  <c r="S130" i="3"/>
  <c r="T130" i="3"/>
  <c r="U130" i="3"/>
  <c r="V130" i="3"/>
  <c r="M131" i="3"/>
  <c r="N131" i="3"/>
  <c r="O131" i="3"/>
  <c r="P131" i="3"/>
  <c r="Q131" i="3"/>
  <c r="R131" i="3"/>
  <c r="S131" i="3"/>
  <c r="T131" i="3"/>
  <c r="U131" i="3"/>
  <c r="V131" i="3"/>
  <c r="M132" i="3"/>
  <c r="N132" i="3"/>
  <c r="O132" i="3"/>
  <c r="P132" i="3"/>
  <c r="Q132" i="3"/>
  <c r="R132" i="3"/>
  <c r="S132" i="3"/>
  <c r="T132" i="3"/>
  <c r="U132" i="3"/>
  <c r="V132" i="3"/>
  <c r="M133" i="3"/>
  <c r="N133" i="3"/>
  <c r="O133" i="3"/>
  <c r="P133" i="3"/>
  <c r="Q133" i="3"/>
  <c r="R133" i="3"/>
  <c r="S133" i="3"/>
  <c r="T133" i="3"/>
  <c r="U133" i="3"/>
  <c r="V133" i="3"/>
  <c r="M134" i="3"/>
  <c r="N134" i="3"/>
  <c r="O134" i="3"/>
  <c r="P134" i="3"/>
  <c r="Q134" i="3"/>
  <c r="R134" i="3"/>
  <c r="S134" i="3"/>
  <c r="T134" i="3"/>
  <c r="U134" i="3"/>
  <c r="V134" i="3"/>
  <c r="M135" i="3"/>
  <c r="N135" i="3"/>
  <c r="O135" i="3"/>
  <c r="P135" i="3"/>
  <c r="Q135" i="3"/>
  <c r="R135" i="3"/>
  <c r="S135" i="3"/>
  <c r="T135" i="3"/>
  <c r="U135" i="3"/>
  <c r="V135" i="3"/>
  <c r="M136" i="3"/>
  <c r="N136" i="3"/>
  <c r="O136" i="3"/>
  <c r="P136" i="3"/>
  <c r="Q136" i="3"/>
  <c r="R136" i="3"/>
  <c r="S136" i="3"/>
  <c r="T136" i="3"/>
  <c r="U136" i="3"/>
  <c r="V136" i="3"/>
  <c r="M137" i="3"/>
  <c r="N137" i="3"/>
  <c r="O137" i="3"/>
  <c r="P137" i="3"/>
  <c r="Q137" i="3"/>
  <c r="R137" i="3"/>
  <c r="S137" i="3"/>
  <c r="T137" i="3"/>
  <c r="U137" i="3"/>
  <c r="V137" i="3"/>
  <c r="M138" i="3"/>
  <c r="N138" i="3"/>
  <c r="O138" i="3"/>
  <c r="P138" i="3"/>
  <c r="Q138" i="3"/>
  <c r="R138" i="3"/>
  <c r="S138" i="3"/>
  <c r="T138" i="3"/>
  <c r="U138" i="3"/>
  <c r="V138" i="3"/>
  <c r="M139" i="3"/>
  <c r="N139" i="3"/>
  <c r="O139" i="3"/>
  <c r="P139" i="3"/>
  <c r="Q139" i="3"/>
  <c r="R139" i="3"/>
  <c r="S139" i="3"/>
  <c r="T139" i="3"/>
  <c r="U139" i="3"/>
  <c r="V139" i="3"/>
  <c r="M140" i="3"/>
  <c r="N140" i="3"/>
  <c r="O140" i="3"/>
  <c r="P140" i="3"/>
  <c r="Q140" i="3"/>
  <c r="R140" i="3"/>
  <c r="S140" i="3"/>
  <c r="T140" i="3"/>
  <c r="U140" i="3"/>
  <c r="V140" i="3"/>
  <c r="M141" i="3"/>
  <c r="N141" i="3"/>
  <c r="O141" i="3"/>
  <c r="P141" i="3"/>
  <c r="Q141" i="3"/>
  <c r="R141" i="3"/>
  <c r="S141" i="3"/>
  <c r="T141" i="3"/>
  <c r="U141" i="3"/>
  <c r="V141" i="3"/>
  <c r="M142" i="3"/>
  <c r="N142" i="3"/>
  <c r="O142" i="3"/>
  <c r="P142" i="3"/>
  <c r="Q142" i="3"/>
  <c r="R142" i="3"/>
  <c r="S142" i="3"/>
  <c r="T142" i="3"/>
  <c r="U142" i="3"/>
  <c r="V142" i="3"/>
  <c r="M143" i="3"/>
  <c r="N143" i="3"/>
  <c r="O143" i="3"/>
  <c r="P143" i="3"/>
  <c r="Q143" i="3"/>
  <c r="R143" i="3"/>
  <c r="S143" i="3"/>
  <c r="T143" i="3"/>
  <c r="U143" i="3"/>
  <c r="V143" i="3"/>
  <c r="M144" i="3"/>
  <c r="N144" i="3"/>
  <c r="O144" i="3"/>
  <c r="P144" i="3"/>
  <c r="Q144" i="3"/>
  <c r="R144" i="3"/>
  <c r="S144" i="3"/>
  <c r="T144" i="3"/>
  <c r="U144" i="3"/>
  <c r="V144" i="3"/>
  <c r="M145" i="3"/>
  <c r="N145" i="3"/>
  <c r="O145" i="3"/>
  <c r="P145" i="3"/>
  <c r="Q145" i="3"/>
  <c r="R145" i="3"/>
  <c r="S145" i="3"/>
  <c r="T145" i="3"/>
  <c r="U145" i="3"/>
  <c r="V145" i="3"/>
  <c r="M146" i="3"/>
  <c r="N146" i="3"/>
  <c r="O146" i="3"/>
  <c r="P146" i="3"/>
  <c r="Q146" i="3"/>
  <c r="R146" i="3"/>
  <c r="S146" i="3"/>
  <c r="T146" i="3"/>
  <c r="U146" i="3"/>
  <c r="V146" i="3"/>
  <c r="M147" i="3"/>
  <c r="N147" i="3"/>
  <c r="O147" i="3"/>
  <c r="P147" i="3"/>
  <c r="Q147" i="3"/>
  <c r="R147" i="3"/>
  <c r="S147" i="3"/>
  <c r="T147" i="3"/>
  <c r="U147" i="3"/>
  <c r="V147" i="3"/>
  <c r="M148" i="3"/>
  <c r="N148" i="3"/>
  <c r="O148" i="3"/>
  <c r="P148" i="3"/>
  <c r="Q148" i="3"/>
  <c r="R148" i="3"/>
  <c r="S148" i="3"/>
  <c r="T148" i="3"/>
  <c r="U148" i="3"/>
  <c r="V148" i="3"/>
  <c r="M149" i="3"/>
  <c r="N149" i="3"/>
  <c r="O149" i="3"/>
  <c r="P149" i="3"/>
  <c r="Q149" i="3"/>
  <c r="R149" i="3"/>
  <c r="S149" i="3"/>
  <c r="T149" i="3"/>
  <c r="U149" i="3"/>
  <c r="V149" i="3"/>
  <c r="M150" i="3"/>
  <c r="N150" i="3"/>
  <c r="O150" i="3"/>
  <c r="P150" i="3"/>
  <c r="Q150" i="3"/>
  <c r="R150" i="3"/>
  <c r="S150" i="3"/>
  <c r="T150" i="3"/>
  <c r="U150" i="3"/>
  <c r="V150" i="3"/>
  <c r="M151" i="3"/>
  <c r="N151" i="3"/>
  <c r="O151" i="3"/>
  <c r="P151" i="3"/>
  <c r="Q151" i="3"/>
  <c r="R151" i="3"/>
  <c r="S151" i="3"/>
  <c r="T151" i="3"/>
  <c r="U151" i="3"/>
  <c r="V151" i="3"/>
  <c r="M152" i="3"/>
  <c r="N152" i="3"/>
  <c r="O152" i="3"/>
  <c r="P152" i="3"/>
  <c r="Q152" i="3"/>
  <c r="R152" i="3"/>
  <c r="S152" i="3"/>
  <c r="T152" i="3"/>
  <c r="U152" i="3"/>
  <c r="V152" i="3"/>
  <c r="M153" i="3"/>
  <c r="N153" i="3"/>
  <c r="O153" i="3"/>
  <c r="P153" i="3"/>
  <c r="Q153" i="3"/>
  <c r="R153" i="3"/>
  <c r="S153" i="3"/>
  <c r="T153" i="3"/>
  <c r="U153" i="3"/>
  <c r="V153" i="3"/>
  <c r="M154" i="3"/>
  <c r="N154" i="3"/>
  <c r="O154" i="3"/>
  <c r="P154" i="3"/>
  <c r="Q154" i="3"/>
  <c r="R154" i="3"/>
  <c r="S154" i="3"/>
  <c r="T154" i="3"/>
  <c r="U154" i="3"/>
  <c r="V154" i="3"/>
  <c r="M155" i="3"/>
  <c r="N155" i="3"/>
  <c r="O155" i="3"/>
  <c r="P155" i="3"/>
  <c r="Q155" i="3"/>
  <c r="R155" i="3"/>
  <c r="S155" i="3"/>
  <c r="T155" i="3"/>
  <c r="U155" i="3"/>
  <c r="V155" i="3"/>
  <c r="M156" i="3"/>
  <c r="N156" i="3"/>
  <c r="O156" i="3"/>
  <c r="P156" i="3"/>
  <c r="Q156" i="3"/>
  <c r="R156" i="3"/>
  <c r="S156" i="3"/>
  <c r="T156" i="3"/>
  <c r="U156" i="3"/>
  <c r="V156" i="3"/>
  <c r="M157" i="3"/>
  <c r="N157" i="3"/>
  <c r="O157" i="3"/>
  <c r="P157" i="3"/>
  <c r="Q157" i="3"/>
  <c r="R157" i="3"/>
  <c r="S157" i="3"/>
  <c r="T157" i="3"/>
  <c r="U157" i="3"/>
  <c r="V157" i="3"/>
  <c r="M158" i="3"/>
  <c r="N158" i="3"/>
  <c r="O158" i="3"/>
  <c r="P158" i="3"/>
  <c r="Q158" i="3"/>
  <c r="R158" i="3"/>
  <c r="S158" i="3"/>
  <c r="T158" i="3"/>
  <c r="U158" i="3"/>
  <c r="V158" i="3"/>
  <c r="M159" i="3"/>
  <c r="N159" i="3"/>
  <c r="O159" i="3"/>
  <c r="P159" i="3"/>
  <c r="Q159" i="3"/>
  <c r="R159" i="3"/>
  <c r="S159" i="3"/>
  <c r="T159" i="3"/>
  <c r="U159" i="3"/>
  <c r="V159" i="3"/>
  <c r="M160" i="3"/>
  <c r="N160" i="3"/>
  <c r="O160" i="3"/>
  <c r="P160" i="3"/>
  <c r="Q160" i="3"/>
  <c r="R160" i="3"/>
  <c r="S160" i="3"/>
  <c r="T160" i="3"/>
  <c r="U160" i="3"/>
  <c r="V160" i="3"/>
  <c r="M161" i="3"/>
  <c r="N161" i="3"/>
  <c r="O161" i="3"/>
  <c r="P161" i="3"/>
  <c r="Q161" i="3"/>
  <c r="R161" i="3"/>
  <c r="S161" i="3"/>
  <c r="T161" i="3"/>
  <c r="U161" i="3"/>
  <c r="V161" i="3"/>
  <c r="M162" i="3"/>
  <c r="N162" i="3"/>
  <c r="O162" i="3"/>
  <c r="P162" i="3"/>
  <c r="Q162" i="3"/>
  <c r="R162" i="3"/>
  <c r="S162" i="3"/>
  <c r="T162" i="3"/>
  <c r="U162" i="3"/>
  <c r="V162" i="3"/>
  <c r="M163" i="3"/>
  <c r="N163" i="3"/>
  <c r="O163" i="3"/>
  <c r="P163" i="3"/>
  <c r="Q163" i="3"/>
  <c r="R163" i="3"/>
  <c r="S163" i="3"/>
  <c r="T163" i="3"/>
  <c r="U163" i="3"/>
  <c r="V163" i="3"/>
  <c r="M164" i="3"/>
  <c r="N164" i="3"/>
  <c r="O164" i="3"/>
  <c r="P164" i="3"/>
  <c r="Q164" i="3"/>
  <c r="R164" i="3"/>
  <c r="S164" i="3"/>
  <c r="T164" i="3"/>
  <c r="U164" i="3"/>
  <c r="V164" i="3"/>
  <c r="M165" i="3"/>
  <c r="N165" i="3"/>
  <c r="O165" i="3"/>
  <c r="P165" i="3"/>
  <c r="Q165" i="3"/>
  <c r="R165" i="3"/>
  <c r="S165" i="3"/>
  <c r="T165" i="3"/>
  <c r="U165" i="3"/>
  <c r="V165" i="3"/>
  <c r="M166" i="3"/>
  <c r="N166" i="3"/>
  <c r="O166" i="3"/>
  <c r="P166" i="3"/>
  <c r="Q166" i="3"/>
  <c r="R166" i="3"/>
  <c r="S166" i="3"/>
  <c r="T166" i="3"/>
  <c r="U166" i="3"/>
  <c r="V166" i="3"/>
  <c r="M167" i="3"/>
  <c r="N167" i="3"/>
  <c r="O167" i="3"/>
  <c r="P167" i="3"/>
  <c r="Q167" i="3"/>
  <c r="R167" i="3"/>
  <c r="S167" i="3"/>
  <c r="T167" i="3"/>
  <c r="U167" i="3"/>
  <c r="V167" i="3"/>
  <c r="M168" i="3"/>
  <c r="N168" i="3"/>
  <c r="O168" i="3"/>
  <c r="P168" i="3"/>
  <c r="Q168" i="3"/>
  <c r="R168" i="3"/>
  <c r="S168" i="3"/>
  <c r="T168" i="3"/>
  <c r="U168" i="3"/>
  <c r="V168" i="3"/>
  <c r="M169" i="3"/>
  <c r="N169" i="3"/>
  <c r="O169" i="3"/>
  <c r="P169" i="3"/>
  <c r="Q169" i="3"/>
  <c r="R169" i="3"/>
  <c r="S169" i="3"/>
  <c r="T169" i="3"/>
  <c r="U169" i="3"/>
  <c r="V169" i="3"/>
  <c r="M170" i="3"/>
  <c r="N170" i="3"/>
  <c r="O170" i="3"/>
  <c r="P170" i="3"/>
  <c r="Q170" i="3"/>
  <c r="R170" i="3"/>
  <c r="S170" i="3"/>
  <c r="T170" i="3"/>
  <c r="U170" i="3"/>
  <c r="V170" i="3"/>
  <c r="M171" i="3"/>
  <c r="N171" i="3"/>
  <c r="O171" i="3"/>
  <c r="P171" i="3"/>
  <c r="Q171" i="3"/>
  <c r="R171" i="3"/>
  <c r="S171" i="3"/>
  <c r="T171" i="3"/>
  <c r="U171" i="3"/>
  <c r="V171" i="3"/>
  <c r="M172" i="3"/>
  <c r="N172" i="3"/>
  <c r="O172" i="3"/>
  <c r="P172" i="3"/>
  <c r="Q172" i="3"/>
  <c r="R172" i="3"/>
  <c r="S172" i="3"/>
  <c r="T172" i="3"/>
  <c r="U172" i="3"/>
  <c r="V172" i="3"/>
  <c r="M173" i="3"/>
  <c r="N173" i="3"/>
  <c r="O173" i="3"/>
  <c r="P173" i="3"/>
  <c r="Q173" i="3"/>
  <c r="R173" i="3"/>
  <c r="S173" i="3"/>
  <c r="T173" i="3"/>
  <c r="U173" i="3"/>
  <c r="V173" i="3"/>
  <c r="M174" i="3"/>
  <c r="N174" i="3"/>
  <c r="O174" i="3"/>
  <c r="P174" i="3"/>
  <c r="Q174" i="3"/>
  <c r="R174" i="3"/>
  <c r="S174" i="3"/>
  <c r="T174" i="3"/>
  <c r="U174" i="3"/>
  <c r="V174" i="3"/>
  <c r="M175" i="3"/>
  <c r="N175" i="3"/>
  <c r="O175" i="3"/>
  <c r="P175" i="3"/>
  <c r="Q175" i="3"/>
  <c r="R175" i="3"/>
  <c r="S175" i="3"/>
  <c r="T175" i="3"/>
  <c r="U175" i="3"/>
  <c r="V175" i="3"/>
  <c r="M176" i="3"/>
  <c r="N176" i="3"/>
  <c r="O176" i="3"/>
  <c r="P176" i="3"/>
  <c r="Q176" i="3"/>
  <c r="R176" i="3"/>
  <c r="S176" i="3"/>
  <c r="T176" i="3"/>
  <c r="U176" i="3"/>
  <c r="V176" i="3"/>
  <c r="M177" i="3"/>
  <c r="N177" i="3"/>
  <c r="O177" i="3"/>
  <c r="P177" i="3"/>
  <c r="Q177" i="3"/>
  <c r="R177" i="3"/>
  <c r="S177" i="3"/>
  <c r="T177" i="3"/>
  <c r="U177" i="3"/>
  <c r="V177" i="3"/>
  <c r="M178" i="3"/>
  <c r="N178" i="3"/>
  <c r="O178" i="3"/>
  <c r="P178" i="3"/>
  <c r="Q178" i="3"/>
  <c r="R178" i="3"/>
  <c r="S178" i="3"/>
  <c r="T178" i="3"/>
  <c r="U178" i="3"/>
  <c r="V178" i="3"/>
  <c r="M179" i="3"/>
  <c r="N179" i="3"/>
  <c r="O179" i="3"/>
  <c r="P179" i="3"/>
  <c r="Q179" i="3"/>
  <c r="R179" i="3"/>
  <c r="S179" i="3"/>
  <c r="T179" i="3"/>
  <c r="U179" i="3"/>
  <c r="V179" i="3"/>
  <c r="M180" i="3"/>
  <c r="N180" i="3"/>
  <c r="O180" i="3"/>
  <c r="P180" i="3"/>
  <c r="Q180" i="3"/>
  <c r="R180" i="3"/>
  <c r="S180" i="3"/>
  <c r="T180" i="3"/>
  <c r="U180" i="3"/>
  <c r="V180" i="3"/>
  <c r="M181" i="3"/>
  <c r="N181" i="3"/>
  <c r="O181" i="3"/>
  <c r="P181" i="3"/>
  <c r="Q181" i="3"/>
  <c r="R181" i="3"/>
  <c r="S181" i="3"/>
  <c r="T181" i="3"/>
  <c r="U181" i="3"/>
  <c r="V181" i="3"/>
  <c r="M182" i="3"/>
  <c r="N182" i="3"/>
  <c r="O182" i="3"/>
  <c r="P182" i="3"/>
  <c r="Q182" i="3"/>
  <c r="R182" i="3"/>
  <c r="S182" i="3"/>
  <c r="T182" i="3"/>
  <c r="U182" i="3"/>
  <c r="V182" i="3"/>
  <c r="M183" i="3"/>
  <c r="N183" i="3"/>
  <c r="O183" i="3"/>
  <c r="P183" i="3"/>
  <c r="Q183" i="3"/>
  <c r="R183" i="3"/>
  <c r="S183" i="3"/>
  <c r="T183" i="3"/>
  <c r="U183" i="3"/>
  <c r="V183" i="3"/>
  <c r="M184" i="3"/>
  <c r="N184" i="3"/>
  <c r="O184" i="3"/>
  <c r="P184" i="3"/>
  <c r="Q184" i="3"/>
  <c r="R184" i="3"/>
  <c r="S184" i="3"/>
  <c r="T184" i="3"/>
  <c r="U184" i="3"/>
  <c r="V184" i="3"/>
  <c r="M185" i="3"/>
  <c r="N185" i="3"/>
  <c r="O185" i="3"/>
  <c r="P185" i="3"/>
  <c r="Q185" i="3"/>
  <c r="R185" i="3"/>
  <c r="S185" i="3"/>
  <c r="T185" i="3"/>
  <c r="U185" i="3"/>
  <c r="V185" i="3"/>
  <c r="M186" i="3"/>
  <c r="N186" i="3"/>
  <c r="O186" i="3"/>
  <c r="P186" i="3"/>
  <c r="Q186" i="3"/>
  <c r="R186" i="3"/>
  <c r="S186" i="3"/>
  <c r="T186" i="3"/>
  <c r="U186" i="3"/>
  <c r="V186" i="3"/>
  <c r="M187" i="3"/>
  <c r="N187" i="3"/>
  <c r="O187" i="3"/>
  <c r="P187" i="3"/>
  <c r="Q187" i="3"/>
  <c r="R187" i="3"/>
  <c r="S187" i="3"/>
  <c r="T187" i="3"/>
  <c r="U187" i="3"/>
  <c r="V187" i="3"/>
  <c r="M188" i="3"/>
  <c r="N188" i="3"/>
  <c r="O188" i="3"/>
  <c r="P188" i="3"/>
  <c r="Q188" i="3"/>
  <c r="R188" i="3"/>
  <c r="S188" i="3"/>
  <c r="T188" i="3"/>
  <c r="U188" i="3"/>
  <c r="V188" i="3"/>
  <c r="M189" i="3"/>
  <c r="N189" i="3"/>
  <c r="O189" i="3"/>
  <c r="P189" i="3"/>
  <c r="Q189" i="3"/>
  <c r="R189" i="3"/>
  <c r="S189" i="3"/>
  <c r="T189" i="3"/>
  <c r="U189" i="3"/>
  <c r="V189" i="3"/>
  <c r="M190" i="3"/>
  <c r="N190" i="3"/>
  <c r="O190" i="3"/>
  <c r="P190" i="3"/>
  <c r="Q190" i="3"/>
  <c r="R190" i="3"/>
  <c r="S190" i="3"/>
  <c r="T190" i="3"/>
  <c r="U190" i="3"/>
  <c r="V190" i="3"/>
  <c r="M191" i="3"/>
  <c r="N191" i="3"/>
  <c r="O191" i="3"/>
  <c r="P191" i="3"/>
  <c r="Q191" i="3"/>
  <c r="R191" i="3"/>
  <c r="S191" i="3"/>
  <c r="T191" i="3"/>
  <c r="U191" i="3"/>
  <c r="V191" i="3"/>
  <c r="M192" i="3"/>
  <c r="N192" i="3"/>
  <c r="O192" i="3"/>
  <c r="P192" i="3"/>
  <c r="Q192" i="3"/>
  <c r="R192" i="3"/>
  <c r="S192" i="3"/>
  <c r="T192" i="3"/>
  <c r="U192" i="3"/>
  <c r="V192" i="3"/>
  <c r="M193" i="3"/>
  <c r="N193" i="3"/>
  <c r="O193" i="3"/>
  <c r="P193" i="3"/>
  <c r="Q193" i="3"/>
  <c r="R193" i="3"/>
  <c r="S193" i="3"/>
  <c r="T193" i="3"/>
  <c r="U193" i="3"/>
  <c r="V193" i="3"/>
  <c r="M194" i="3"/>
  <c r="N194" i="3"/>
  <c r="O194" i="3"/>
  <c r="P194" i="3"/>
  <c r="Q194" i="3"/>
  <c r="R194" i="3"/>
  <c r="S194" i="3"/>
  <c r="T194" i="3"/>
  <c r="U194" i="3"/>
  <c r="V194" i="3"/>
  <c r="M195" i="3"/>
  <c r="N195" i="3"/>
  <c r="O195" i="3"/>
  <c r="P195" i="3"/>
  <c r="Q195" i="3"/>
  <c r="R195" i="3"/>
  <c r="S195" i="3"/>
  <c r="T195" i="3"/>
  <c r="U195" i="3"/>
  <c r="V195" i="3"/>
  <c r="M196" i="3"/>
  <c r="N196" i="3"/>
  <c r="O196" i="3"/>
  <c r="P196" i="3"/>
  <c r="Q196" i="3"/>
  <c r="R196" i="3"/>
  <c r="S196" i="3"/>
  <c r="T196" i="3"/>
  <c r="U196" i="3"/>
  <c r="V196" i="3"/>
  <c r="M197" i="3"/>
  <c r="N197" i="3"/>
  <c r="O197" i="3"/>
  <c r="P197" i="3"/>
  <c r="Q197" i="3"/>
  <c r="R197" i="3"/>
  <c r="S197" i="3"/>
  <c r="T197" i="3"/>
  <c r="U197" i="3"/>
  <c r="V197" i="3"/>
  <c r="M198" i="3"/>
  <c r="N198" i="3"/>
  <c r="O198" i="3"/>
  <c r="P198" i="3"/>
  <c r="Q198" i="3"/>
  <c r="R198" i="3"/>
  <c r="S198" i="3"/>
  <c r="T198" i="3"/>
  <c r="U198" i="3"/>
  <c r="V198" i="3"/>
  <c r="M199" i="3"/>
  <c r="N199" i="3"/>
  <c r="O199" i="3"/>
  <c r="P199" i="3"/>
  <c r="Q199" i="3"/>
  <c r="R199" i="3"/>
  <c r="S199" i="3"/>
  <c r="T199" i="3"/>
  <c r="U199" i="3"/>
  <c r="V199" i="3"/>
  <c r="M200" i="3"/>
  <c r="N200" i="3"/>
  <c r="O200" i="3"/>
  <c r="P200" i="3"/>
  <c r="Q200" i="3"/>
  <c r="R200" i="3"/>
  <c r="S200" i="3"/>
  <c r="T200" i="3"/>
  <c r="U200" i="3"/>
  <c r="V200" i="3"/>
  <c r="M201" i="3"/>
  <c r="N201" i="3"/>
  <c r="O201" i="3"/>
  <c r="P201" i="3"/>
  <c r="Q201" i="3"/>
  <c r="R201" i="3"/>
  <c r="S201" i="3"/>
  <c r="T201" i="3"/>
  <c r="U201" i="3"/>
  <c r="V201" i="3"/>
  <c r="M202" i="3"/>
  <c r="N202" i="3"/>
  <c r="O202" i="3"/>
  <c r="P202" i="3"/>
  <c r="Q202" i="3"/>
  <c r="R202" i="3"/>
  <c r="S202" i="3"/>
  <c r="T202" i="3"/>
  <c r="U202" i="3"/>
  <c r="V202" i="3"/>
  <c r="M203" i="3"/>
  <c r="N203" i="3"/>
  <c r="O203" i="3"/>
  <c r="P203" i="3"/>
  <c r="Q203" i="3"/>
  <c r="R203" i="3"/>
  <c r="S203" i="3"/>
  <c r="T203" i="3"/>
  <c r="U203" i="3"/>
  <c r="V203" i="3"/>
  <c r="M204" i="3"/>
  <c r="N204" i="3"/>
  <c r="O204" i="3"/>
  <c r="P204" i="3"/>
  <c r="Q204" i="3"/>
  <c r="R204" i="3"/>
  <c r="S204" i="3"/>
  <c r="T204" i="3"/>
  <c r="U204" i="3"/>
  <c r="V204" i="3"/>
  <c r="M205" i="3"/>
  <c r="N205" i="3"/>
  <c r="O205" i="3"/>
  <c r="P205" i="3"/>
  <c r="Q205" i="3"/>
  <c r="R205" i="3"/>
  <c r="S205" i="3"/>
  <c r="T205" i="3"/>
  <c r="U205" i="3"/>
  <c r="V205" i="3"/>
  <c r="M206" i="3"/>
  <c r="N206" i="3"/>
  <c r="O206" i="3"/>
  <c r="P206" i="3"/>
  <c r="Q206" i="3"/>
  <c r="R206" i="3"/>
  <c r="S206" i="3"/>
  <c r="T206" i="3"/>
  <c r="U206" i="3"/>
  <c r="V206" i="3"/>
  <c r="M207" i="3"/>
  <c r="N207" i="3"/>
  <c r="O207" i="3"/>
  <c r="P207" i="3"/>
  <c r="Q207" i="3"/>
  <c r="R207" i="3"/>
  <c r="S207" i="3"/>
  <c r="T207" i="3"/>
  <c r="U207" i="3"/>
  <c r="V207" i="3"/>
  <c r="M208" i="3"/>
  <c r="N208" i="3"/>
  <c r="O208" i="3"/>
  <c r="P208" i="3"/>
  <c r="Q208" i="3"/>
  <c r="R208" i="3"/>
  <c r="S208" i="3"/>
  <c r="T208" i="3"/>
  <c r="U208" i="3"/>
  <c r="V208" i="3"/>
  <c r="M209" i="3"/>
  <c r="N209" i="3"/>
  <c r="O209" i="3"/>
  <c r="P209" i="3"/>
  <c r="Q209" i="3"/>
  <c r="R209" i="3"/>
  <c r="S209" i="3"/>
  <c r="T209" i="3"/>
  <c r="U209" i="3"/>
  <c r="V209" i="3"/>
  <c r="M210" i="3"/>
  <c r="N210" i="3"/>
  <c r="O210" i="3"/>
  <c r="P210" i="3"/>
  <c r="Q210" i="3"/>
  <c r="R210" i="3"/>
  <c r="S210" i="3"/>
  <c r="T210" i="3"/>
  <c r="U210" i="3"/>
  <c r="V210" i="3"/>
  <c r="M211" i="3"/>
  <c r="N211" i="3"/>
  <c r="O211" i="3"/>
  <c r="P211" i="3"/>
  <c r="Q211" i="3"/>
  <c r="R211" i="3"/>
  <c r="S211" i="3"/>
  <c r="T211" i="3"/>
  <c r="U211" i="3"/>
  <c r="V211" i="3"/>
  <c r="M212" i="3"/>
  <c r="N212" i="3"/>
  <c r="O212" i="3"/>
  <c r="P212" i="3"/>
  <c r="Q212" i="3"/>
  <c r="R212" i="3"/>
  <c r="S212" i="3"/>
  <c r="T212" i="3"/>
  <c r="U212" i="3"/>
  <c r="V212" i="3"/>
  <c r="M213" i="3"/>
  <c r="N213" i="3"/>
  <c r="O213" i="3"/>
  <c r="P213" i="3"/>
  <c r="Q213" i="3"/>
  <c r="R213" i="3"/>
  <c r="S213" i="3"/>
  <c r="T213" i="3"/>
  <c r="U213" i="3"/>
  <c r="V213" i="3"/>
  <c r="M214" i="3"/>
  <c r="N214" i="3"/>
  <c r="O214" i="3"/>
  <c r="P214" i="3"/>
  <c r="Q214" i="3"/>
  <c r="R214" i="3"/>
  <c r="S214" i="3"/>
  <c r="T214" i="3"/>
  <c r="U214" i="3"/>
  <c r="V214" i="3"/>
  <c r="N2" i="3"/>
  <c r="O2" i="3"/>
  <c r="P2" i="3"/>
  <c r="Q2" i="3"/>
  <c r="R2" i="3"/>
  <c r="S2" i="3"/>
  <c r="T2" i="3"/>
  <c r="U2" i="3"/>
  <c r="V2" i="3"/>
  <c r="M2" i="3"/>
  <c r="K7" i="9"/>
  <c r="L7" i="9" s="1"/>
  <c r="K9" i="9"/>
  <c r="L9" i="9" s="1"/>
  <c r="K3" i="9"/>
  <c r="L3" i="9" s="1"/>
  <c r="K6" i="9"/>
  <c r="L6" i="9" s="1"/>
  <c r="K2" i="9"/>
  <c r="L2" i="9" s="1"/>
  <c r="K4" i="9"/>
  <c r="L4" i="9" s="1"/>
  <c r="K5" i="9"/>
  <c r="L5" i="9" s="1"/>
  <c r="D7" i="9"/>
  <c r="D9" i="9"/>
  <c r="D3" i="9"/>
  <c r="D6" i="9"/>
  <c r="D2" i="9"/>
  <c r="D4" i="9"/>
  <c r="D5" i="9"/>
  <c r="M3" i="8"/>
  <c r="W3" i="8" s="1"/>
  <c r="N3" i="8"/>
  <c r="O3" i="8"/>
  <c r="P3" i="8"/>
  <c r="Q3" i="8"/>
  <c r="R3" i="8"/>
  <c r="S3" i="8"/>
  <c r="T3" i="8"/>
  <c r="U3" i="8"/>
  <c r="V3" i="8"/>
  <c r="M4" i="8"/>
  <c r="W4" i="8" s="1"/>
  <c r="N4" i="8"/>
  <c r="O4" i="8"/>
  <c r="P4" i="8"/>
  <c r="Q4" i="8"/>
  <c r="R4" i="8"/>
  <c r="S4" i="8"/>
  <c r="T4" i="8"/>
  <c r="U4" i="8"/>
  <c r="V4" i="8"/>
  <c r="M5" i="8"/>
  <c r="N5" i="8"/>
  <c r="W5" i="8" s="1"/>
  <c r="O5" i="8"/>
  <c r="P5" i="8"/>
  <c r="Q5" i="8"/>
  <c r="R5" i="8"/>
  <c r="S5" i="8"/>
  <c r="T5" i="8"/>
  <c r="U5" i="8"/>
  <c r="V5" i="8"/>
  <c r="M6" i="8"/>
  <c r="N6" i="8"/>
  <c r="O6" i="8"/>
  <c r="P6" i="8"/>
  <c r="Q6" i="8"/>
  <c r="R6" i="8"/>
  <c r="S6" i="8"/>
  <c r="T6" i="8"/>
  <c r="U6" i="8"/>
  <c r="V6" i="8"/>
  <c r="W6" i="8"/>
  <c r="M7" i="8"/>
  <c r="W7" i="8" s="1"/>
  <c r="N7" i="8"/>
  <c r="O7" i="8"/>
  <c r="P7" i="8"/>
  <c r="Q7" i="8"/>
  <c r="R7" i="8"/>
  <c r="S7" i="8"/>
  <c r="T7" i="8"/>
  <c r="U7" i="8"/>
  <c r="V7" i="8"/>
  <c r="M8" i="8"/>
  <c r="W8" i="8" s="1"/>
  <c r="N8" i="8"/>
  <c r="O8" i="8"/>
  <c r="P8" i="8"/>
  <c r="Q8" i="8"/>
  <c r="R8" i="8"/>
  <c r="S8" i="8"/>
  <c r="T8" i="8"/>
  <c r="U8" i="8"/>
  <c r="V8" i="8"/>
  <c r="M9" i="8"/>
  <c r="N9" i="8"/>
  <c r="W9" i="8" s="1"/>
  <c r="O9" i="8"/>
  <c r="P9" i="8"/>
  <c r="Q9" i="8"/>
  <c r="R9" i="8"/>
  <c r="S9" i="8"/>
  <c r="T9" i="8"/>
  <c r="U9" i="8"/>
  <c r="V9" i="8"/>
  <c r="M10" i="8"/>
  <c r="N10" i="8"/>
  <c r="O10" i="8"/>
  <c r="P10" i="8"/>
  <c r="Q10" i="8"/>
  <c r="R10" i="8"/>
  <c r="S10" i="8"/>
  <c r="T10" i="8"/>
  <c r="U10" i="8"/>
  <c r="V10" i="8"/>
  <c r="W10" i="8"/>
  <c r="M11" i="8"/>
  <c r="W11" i="8" s="1"/>
  <c r="N11" i="8"/>
  <c r="O11" i="8"/>
  <c r="P11" i="8"/>
  <c r="Q11" i="8"/>
  <c r="R11" i="8"/>
  <c r="S11" i="8"/>
  <c r="T11" i="8"/>
  <c r="U11" i="8"/>
  <c r="V11" i="8"/>
  <c r="M12" i="8"/>
  <c r="W12" i="8" s="1"/>
  <c r="N12" i="8"/>
  <c r="O12" i="8"/>
  <c r="P12" i="8"/>
  <c r="Q12" i="8"/>
  <c r="R12" i="8"/>
  <c r="S12" i="8"/>
  <c r="T12" i="8"/>
  <c r="U12" i="8"/>
  <c r="V12" i="8"/>
  <c r="M13" i="8"/>
  <c r="N13" i="8"/>
  <c r="W13" i="8" s="1"/>
  <c r="O13" i="8"/>
  <c r="P13" i="8"/>
  <c r="Q13" i="8"/>
  <c r="R13" i="8"/>
  <c r="S13" i="8"/>
  <c r="T13" i="8"/>
  <c r="U13" i="8"/>
  <c r="V13" i="8"/>
  <c r="M14" i="8"/>
  <c r="N14" i="8"/>
  <c r="O14" i="8"/>
  <c r="P14" i="8"/>
  <c r="Q14" i="8"/>
  <c r="R14" i="8"/>
  <c r="S14" i="8"/>
  <c r="T14" i="8"/>
  <c r="U14" i="8"/>
  <c r="V14" i="8"/>
  <c r="W14" i="8"/>
  <c r="M15" i="8"/>
  <c r="W15" i="8" s="1"/>
  <c r="N15" i="8"/>
  <c r="O15" i="8"/>
  <c r="P15" i="8"/>
  <c r="Q15" i="8"/>
  <c r="R15" i="8"/>
  <c r="S15" i="8"/>
  <c r="T15" i="8"/>
  <c r="U15" i="8"/>
  <c r="V15" i="8"/>
  <c r="M16" i="8"/>
  <c r="W16" i="8" s="1"/>
  <c r="N16" i="8"/>
  <c r="O16" i="8"/>
  <c r="P16" i="8"/>
  <c r="Q16" i="8"/>
  <c r="R16" i="8"/>
  <c r="S16" i="8"/>
  <c r="T16" i="8"/>
  <c r="U16" i="8"/>
  <c r="V16" i="8"/>
  <c r="M17" i="8"/>
  <c r="N17" i="8"/>
  <c r="W17" i="8" s="1"/>
  <c r="O17" i="8"/>
  <c r="P17" i="8"/>
  <c r="Q17" i="8"/>
  <c r="R17" i="8"/>
  <c r="S17" i="8"/>
  <c r="T17" i="8"/>
  <c r="U17" i="8"/>
  <c r="V17" i="8"/>
  <c r="M18" i="8"/>
  <c r="N18" i="8"/>
  <c r="O18" i="8"/>
  <c r="P18" i="8"/>
  <c r="Q18" i="8"/>
  <c r="R18" i="8"/>
  <c r="S18" i="8"/>
  <c r="T18" i="8"/>
  <c r="U18" i="8"/>
  <c r="V18" i="8"/>
  <c r="W18" i="8"/>
  <c r="M19" i="8"/>
  <c r="W19" i="8" s="1"/>
  <c r="N19" i="8"/>
  <c r="O19" i="8"/>
  <c r="P19" i="8"/>
  <c r="Q19" i="8"/>
  <c r="R19" i="8"/>
  <c r="S19" i="8"/>
  <c r="T19" i="8"/>
  <c r="U19" i="8"/>
  <c r="V19" i="8"/>
  <c r="M20" i="8"/>
  <c r="W20" i="8" s="1"/>
  <c r="N20" i="8"/>
  <c r="O20" i="8"/>
  <c r="P20" i="8"/>
  <c r="Q20" i="8"/>
  <c r="R20" i="8"/>
  <c r="S20" i="8"/>
  <c r="T20" i="8"/>
  <c r="U20" i="8"/>
  <c r="V20" i="8"/>
  <c r="M21" i="8"/>
  <c r="N21" i="8"/>
  <c r="W21" i="8" s="1"/>
  <c r="O21" i="8"/>
  <c r="P21" i="8"/>
  <c r="Q21" i="8"/>
  <c r="R21" i="8"/>
  <c r="S21" i="8"/>
  <c r="T21" i="8"/>
  <c r="U21" i="8"/>
  <c r="V21" i="8"/>
  <c r="M22" i="8"/>
  <c r="N22" i="8"/>
  <c r="O22" i="8"/>
  <c r="P22" i="8"/>
  <c r="Q22" i="8"/>
  <c r="R22" i="8"/>
  <c r="S22" i="8"/>
  <c r="T22" i="8"/>
  <c r="U22" i="8"/>
  <c r="V22" i="8"/>
  <c r="W22" i="8"/>
  <c r="M23" i="8"/>
  <c r="W23" i="8" s="1"/>
  <c r="N23" i="8"/>
  <c r="O23" i="8"/>
  <c r="P23" i="8"/>
  <c r="Q23" i="8"/>
  <c r="R23" i="8"/>
  <c r="S23" i="8"/>
  <c r="T23" i="8"/>
  <c r="U23" i="8"/>
  <c r="V23" i="8"/>
  <c r="M24" i="8"/>
  <c r="W24" i="8" s="1"/>
  <c r="N24" i="8"/>
  <c r="O24" i="8"/>
  <c r="P24" i="8"/>
  <c r="Q24" i="8"/>
  <c r="R24" i="8"/>
  <c r="S24" i="8"/>
  <c r="T24" i="8"/>
  <c r="U24" i="8"/>
  <c r="V24" i="8"/>
  <c r="M25" i="8"/>
  <c r="N25" i="8"/>
  <c r="W25" i="8" s="1"/>
  <c r="O25" i="8"/>
  <c r="P25" i="8"/>
  <c r="Q25" i="8"/>
  <c r="R25" i="8"/>
  <c r="S25" i="8"/>
  <c r="T25" i="8"/>
  <c r="U25" i="8"/>
  <c r="V25" i="8"/>
  <c r="M26" i="8"/>
  <c r="N26" i="8"/>
  <c r="O26" i="8"/>
  <c r="P26" i="8"/>
  <c r="Q26" i="8"/>
  <c r="R26" i="8"/>
  <c r="S26" i="8"/>
  <c r="T26" i="8"/>
  <c r="U26" i="8"/>
  <c r="V26" i="8"/>
  <c r="W26" i="8"/>
  <c r="M27" i="8"/>
  <c r="N27" i="8"/>
  <c r="O27" i="8"/>
  <c r="P27" i="8"/>
  <c r="W27" i="8" s="1"/>
  <c r="Q27" i="8"/>
  <c r="R27" i="8"/>
  <c r="S27" i="8"/>
  <c r="T27" i="8"/>
  <c r="U27" i="8"/>
  <c r="V27" i="8"/>
  <c r="M28" i="8"/>
  <c r="W28" i="8" s="1"/>
  <c r="N28" i="8"/>
  <c r="O28" i="8"/>
  <c r="P28" i="8"/>
  <c r="Q28" i="8"/>
  <c r="R28" i="8"/>
  <c r="S28" i="8"/>
  <c r="T28" i="8"/>
  <c r="U28" i="8"/>
  <c r="V28" i="8"/>
  <c r="M29" i="8"/>
  <c r="N29" i="8"/>
  <c r="W29" i="8" s="1"/>
  <c r="O29" i="8"/>
  <c r="P29" i="8"/>
  <c r="Q29" i="8"/>
  <c r="R29" i="8"/>
  <c r="S29" i="8"/>
  <c r="T29" i="8"/>
  <c r="U29" i="8"/>
  <c r="V29" i="8"/>
  <c r="M30" i="8"/>
  <c r="N30" i="8"/>
  <c r="O30" i="8"/>
  <c r="P30" i="8"/>
  <c r="Q30" i="8"/>
  <c r="R30" i="8"/>
  <c r="S30" i="8"/>
  <c r="T30" i="8"/>
  <c r="U30" i="8"/>
  <c r="V30" i="8"/>
  <c r="W30" i="8"/>
  <c r="M31" i="8"/>
  <c r="N31" i="8"/>
  <c r="O31" i="8"/>
  <c r="P31" i="8"/>
  <c r="W31" i="8" s="1"/>
  <c r="Q31" i="8"/>
  <c r="R31" i="8"/>
  <c r="S31" i="8"/>
  <c r="T31" i="8"/>
  <c r="U31" i="8"/>
  <c r="V31" i="8"/>
  <c r="M32" i="8"/>
  <c r="W32" i="8" s="1"/>
  <c r="N32" i="8"/>
  <c r="O32" i="8"/>
  <c r="P32" i="8"/>
  <c r="Q32" i="8"/>
  <c r="R32" i="8"/>
  <c r="S32" i="8"/>
  <c r="T32" i="8"/>
  <c r="U32" i="8"/>
  <c r="V32" i="8"/>
  <c r="M33" i="8"/>
  <c r="N33" i="8"/>
  <c r="W33" i="8" s="1"/>
  <c r="O33" i="8"/>
  <c r="P33" i="8"/>
  <c r="Q33" i="8"/>
  <c r="R33" i="8"/>
  <c r="S33" i="8"/>
  <c r="T33" i="8"/>
  <c r="U33" i="8"/>
  <c r="V33" i="8"/>
  <c r="M34" i="8"/>
  <c r="N34" i="8"/>
  <c r="O34" i="8"/>
  <c r="P34" i="8"/>
  <c r="Q34" i="8"/>
  <c r="R34" i="8"/>
  <c r="S34" i="8"/>
  <c r="T34" i="8"/>
  <c r="U34" i="8"/>
  <c r="V34" i="8"/>
  <c r="W34" i="8"/>
  <c r="M35" i="8"/>
  <c r="N35" i="8"/>
  <c r="O35" i="8"/>
  <c r="P35" i="8"/>
  <c r="W35" i="8" s="1"/>
  <c r="Q35" i="8"/>
  <c r="R35" i="8"/>
  <c r="S35" i="8"/>
  <c r="T35" i="8"/>
  <c r="U35" i="8"/>
  <c r="V35" i="8"/>
  <c r="M36" i="8"/>
  <c r="W36" i="8" s="1"/>
  <c r="N36" i="8"/>
  <c r="O36" i="8"/>
  <c r="P36" i="8"/>
  <c r="Q36" i="8"/>
  <c r="R36" i="8"/>
  <c r="S36" i="8"/>
  <c r="T36" i="8"/>
  <c r="U36" i="8"/>
  <c r="V36" i="8"/>
  <c r="M37" i="8"/>
  <c r="N37" i="8"/>
  <c r="W37" i="8" s="1"/>
  <c r="O37" i="8"/>
  <c r="P37" i="8"/>
  <c r="Q37" i="8"/>
  <c r="R37" i="8"/>
  <c r="S37" i="8"/>
  <c r="T37" i="8"/>
  <c r="U37" i="8"/>
  <c r="V37" i="8"/>
  <c r="M38" i="8"/>
  <c r="N38" i="8"/>
  <c r="O38" i="8"/>
  <c r="P38" i="8"/>
  <c r="Q38" i="8"/>
  <c r="R38" i="8"/>
  <c r="S38" i="8"/>
  <c r="T38" i="8"/>
  <c r="U38" i="8"/>
  <c r="V38" i="8"/>
  <c r="W38" i="8"/>
  <c r="M39" i="8"/>
  <c r="N39" i="8"/>
  <c r="O39" i="8"/>
  <c r="P39" i="8"/>
  <c r="W39" i="8" s="1"/>
  <c r="Q39" i="8"/>
  <c r="R39" i="8"/>
  <c r="S39" i="8"/>
  <c r="T39" i="8"/>
  <c r="U39" i="8"/>
  <c r="V39" i="8"/>
  <c r="M40" i="8"/>
  <c r="W40" i="8" s="1"/>
  <c r="N40" i="8"/>
  <c r="O40" i="8"/>
  <c r="P40" i="8"/>
  <c r="Q40" i="8"/>
  <c r="R40" i="8"/>
  <c r="S40" i="8"/>
  <c r="T40" i="8"/>
  <c r="U40" i="8"/>
  <c r="V40" i="8"/>
  <c r="M41" i="8"/>
  <c r="W41" i="8" s="1"/>
  <c r="N41" i="8"/>
  <c r="O41" i="8"/>
  <c r="P41" i="8"/>
  <c r="Q41" i="8"/>
  <c r="R41" i="8"/>
  <c r="S41" i="8"/>
  <c r="T41" i="8"/>
  <c r="U41" i="8"/>
  <c r="V41" i="8"/>
  <c r="M42" i="8"/>
  <c r="N42" i="8"/>
  <c r="O42" i="8"/>
  <c r="P42" i="8"/>
  <c r="Q42" i="8"/>
  <c r="R42" i="8"/>
  <c r="S42" i="8"/>
  <c r="T42" i="8"/>
  <c r="U42" i="8"/>
  <c r="V42" i="8"/>
  <c r="W42" i="8"/>
  <c r="M43" i="8"/>
  <c r="N43" i="8"/>
  <c r="O43" i="8"/>
  <c r="P43" i="8"/>
  <c r="W43" i="8" s="1"/>
  <c r="Q43" i="8"/>
  <c r="R43" i="8"/>
  <c r="S43" i="8"/>
  <c r="T43" i="8"/>
  <c r="U43" i="8"/>
  <c r="V43" i="8"/>
  <c r="M44" i="8"/>
  <c r="W44" i="8" s="1"/>
  <c r="N44" i="8"/>
  <c r="O44" i="8"/>
  <c r="P44" i="8"/>
  <c r="Q44" i="8"/>
  <c r="R44" i="8"/>
  <c r="S44" i="8"/>
  <c r="T44" i="8"/>
  <c r="U44" i="8"/>
  <c r="V44" i="8"/>
  <c r="M45" i="8"/>
  <c r="W45" i="8" s="1"/>
  <c r="N45" i="8"/>
  <c r="O45" i="8"/>
  <c r="P45" i="8"/>
  <c r="Q45" i="8"/>
  <c r="R45" i="8"/>
  <c r="S45" i="8"/>
  <c r="T45" i="8"/>
  <c r="U45" i="8"/>
  <c r="V45" i="8"/>
  <c r="M46" i="8"/>
  <c r="N46" i="8"/>
  <c r="O46" i="8"/>
  <c r="P46" i="8"/>
  <c r="Q46" i="8"/>
  <c r="R46" i="8"/>
  <c r="S46" i="8"/>
  <c r="T46" i="8"/>
  <c r="U46" i="8"/>
  <c r="V46" i="8"/>
  <c r="W46" i="8"/>
  <c r="M47" i="8"/>
  <c r="N47" i="8"/>
  <c r="O47" i="8"/>
  <c r="P47" i="8"/>
  <c r="W47" i="8" s="1"/>
  <c r="Q47" i="8"/>
  <c r="R47" i="8"/>
  <c r="S47" i="8"/>
  <c r="T47" i="8"/>
  <c r="U47" i="8"/>
  <c r="V47" i="8"/>
  <c r="M48" i="8"/>
  <c r="W48" i="8" s="1"/>
  <c r="N48" i="8"/>
  <c r="O48" i="8"/>
  <c r="P48" i="8"/>
  <c r="Q48" i="8"/>
  <c r="R48" i="8"/>
  <c r="S48" i="8"/>
  <c r="T48" i="8"/>
  <c r="U48" i="8"/>
  <c r="V48" i="8"/>
  <c r="M49" i="8"/>
  <c r="W49" i="8" s="1"/>
  <c r="N49" i="8"/>
  <c r="O49" i="8"/>
  <c r="P49" i="8"/>
  <c r="Q49" i="8"/>
  <c r="R49" i="8"/>
  <c r="S49" i="8"/>
  <c r="T49" i="8"/>
  <c r="U49" i="8"/>
  <c r="V49" i="8"/>
  <c r="M50" i="8"/>
  <c r="N50" i="8"/>
  <c r="O50" i="8"/>
  <c r="P50" i="8"/>
  <c r="Q50" i="8"/>
  <c r="R50" i="8"/>
  <c r="S50" i="8"/>
  <c r="T50" i="8"/>
  <c r="U50" i="8"/>
  <c r="V50" i="8"/>
  <c r="W50" i="8"/>
  <c r="M51" i="8"/>
  <c r="N51" i="8"/>
  <c r="O51" i="8"/>
  <c r="P51" i="8"/>
  <c r="W51" i="8" s="1"/>
  <c r="Q51" i="8"/>
  <c r="R51" i="8"/>
  <c r="S51" i="8"/>
  <c r="T51" i="8"/>
  <c r="U51" i="8"/>
  <c r="V51" i="8"/>
  <c r="M52" i="8"/>
  <c r="W52" i="8" s="1"/>
  <c r="N52" i="8"/>
  <c r="O52" i="8"/>
  <c r="P52" i="8"/>
  <c r="Q52" i="8"/>
  <c r="R52" i="8"/>
  <c r="S52" i="8"/>
  <c r="T52" i="8"/>
  <c r="U52" i="8"/>
  <c r="V52" i="8"/>
  <c r="M53" i="8"/>
  <c r="W53" i="8" s="1"/>
  <c r="N53" i="8"/>
  <c r="O53" i="8"/>
  <c r="P53" i="8"/>
  <c r="Q53" i="8"/>
  <c r="R53" i="8"/>
  <c r="S53" i="8"/>
  <c r="T53" i="8"/>
  <c r="U53" i="8"/>
  <c r="V53" i="8"/>
  <c r="M54" i="8"/>
  <c r="N54" i="8"/>
  <c r="O54" i="8"/>
  <c r="P54" i="8"/>
  <c r="Q54" i="8"/>
  <c r="R54" i="8"/>
  <c r="S54" i="8"/>
  <c r="T54" i="8"/>
  <c r="U54" i="8"/>
  <c r="V54" i="8"/>
  <c r="W54" i="8"/>
  <c r="M55" i="8"/>
  <c r="N55" i="8"/>
  <c r="O55" i="8"/>
  <c r="P55" i="8"/>
  <c r="W55" i="8" s="1"/>
  <c r="Q55" i="8"/>
  <c r="R55" i="8"/>
  <c r="S55" i="8"/>
  <c r="T55" i="8"/>
  <c r="U55" i="8"/>
  <c r="V55" i="8"/>
  <c r="M56" i="8"/>
  <c r="W56" i="8" s="1"/>
  <c r="N56" i="8"/>
  <c r="O56" i="8"/>
  <c r="P56" i="8"/>
  <c r="Q56" i="8"/>
  <c r="R56" i="8"/>
  <c r="S56" i="8"/>
  <c r="T56" i="8"/>
  <c r="U56" i="8"/>
  <c r="V56" i="8"/>
  <c r="M57" i="8"/>
  <c r="W57" i="8" s="1"/>
  <c r="N57" i="8"/>
  <c r="O57" i="8"/>
  <c r="P57" i="8"/>
  <c r="Q57" i="8"/>
  <c r="R57" i="8"/>
  <c r="S57" i="8"/>
  <c r="T57" i="8"/>
  <c r="U57" i="8"/>
  <c r="V57" i="8"/>
  <c r="M58" i="8"/>
  <c r="N58" i="8"/>
  <c r="O58" i="8"/>
  <c r="P58" i="8"/>
  <c r="Q58" i="8"/>
  <c r="R58" i="8"/>
  <c r="S58" i="8"/>
  <c r="T58" i="8"/>
  <c r="U58" i="8"/>
  <c r="V58" i="8"/>
  <c r="W58" i="8"/>
  <c r="M59" i="8"/>
  <c r="N59" i="8"/>
  <c r="O59" i="8"/>
  <c r="P59" i="8"/>
  <c r="W59" i="8" s="1"/>
  <c r="Q59" i="8"/>
  <c r="R59" i="8"/>
  <c r="S59" i="8"/>
  <c r="T59" i="8"/>
  <c r="U59" i="8"/>
  <c r="V59" i="8"/>
  <c r="M60" i="8"/>
  <c r="W60" i="8" s="1"/>
  <c r="N60" i="8"/>
  <c r="O60" i="8"/>
  <c r="P60" i="8"/>
  <c r="Q60" i="8"/>
  <c r="R60" i="8"/>
  <c r="S60" i="8"/>
  <c r="T60" i="8"/>
  <c r="U60" i="8"/>
  <c r="V60" i="8"/>
  <c r="M61" i="8"/>
  <c r="W61" i="8" s="1"/>
  <c r="N61" i="8"/>
  <c r="O61" i="8"/>
  <c r="P61" i="8"/>
  <c r="Q61" i="8"/>
  <c r="R61" i="8"/>
  <c r="S61" i="8"/>
  <c r="T61" i="8"/>
  <c r="U61" i="8"/>
  <c r="V61" i="8"/>
  <c r="M62" i="8"/>
  <c r="N62" i="8"/>
  <c r="O62" i="8"/>
  <c r="P62" i="8"/>
  <c r="Q62" i="8"/>
  <c r="R62" i="8"/>
  <c r="S62" i="8"/>
  <c r="T62" i="8"/>
  <c r="U62" i="8"/>
  <c r="V62" i="8"/>
  <c r="W62" i="8"/>
  <c r="M63" i="8"/>
  <c r="N63" i="8"/>
  <c r="O63" i="8"/>
  <c r="P63" i="8"/>
  <c r="W63" i="8" s="1"/>
  <c r="Q63" i="8"/>
  <c r="R63" i="8"/>
  <c r="S63" i="8"/>
  <c r="T63" i="8"/>
  <c r="U63" i="8"/>
  <c r="V63" i="8"/>
  <c r="M64" i="8"/>
  <c r="W64" i="8" s="1"/>
  <c r="N64" i="8"/>
  <c r="O64" i="8"/>
  <c r="P64" i="8"/>
  <c r="Q64" i="8"/>
  <c r="R64" i="8"/>
  <c r="S64" i="8"/>
  <c r="T64" i="8"/>
  <c r="U64" i="8"/>
  <c r="V64" i="8"/>
  <c r="M65" i="8"/>
  <c r="N65" i="8"/>
  <c r="W65" i="8" s="1"/>
  <c r="O65" i="8"/>
  <c r="P65" i="8"/>
  <c r="Q65" i="8"/>
  <c r="R65" i="8"/>
  <c r="S65" i="8"/>
  <c r="T65" i="8"/>
  <c r="U65" i="8"/>
  <c r="V65" i="8"/>
  <c r="M66" i="8"/>
  <c r="N66" i="8"/>
  <c r="O66" i="8"/>
  <c r="P66" i="8"/>
  <c r="Q66" i="8"/>
  <c r="R66" i="8"/>
  <c r="S66" i="8"/>
  <c r="T66" i="8"/>
  <c r="U66" i="8"/>
  <c r="V66" i="8"/>
  <c r="W66" i="8"/>
  <c r="M67" i="8"/>
  <c r="N67" i="8"/>
  <c r="O67" i="8"/>
  <c r="P67" i="8"/>
  <c r="W67" i="8" s="1"/>
  <c r="Q67" i="8"/>
  <c r="R67" i="8"/>
  <c r="S67" i="8"/>
  <c r="T67" i="8"/>
  <c r="U67" i="8"/>
  <c r="V67" i="8"/>
  <c r="M68" i="8"/>
  <c r="W68" i="8" s="1"/>
  <c r="N68" i="8"/>
  <c r="O68" i="8"/>
  <c r="P68" i="8"/>
  <c r="Q68" i="8"/>
  <c r="R68" i="8"/>
  <c r="S68" i="8"/>
  <c r="T68" i="8"/>
  <c r="U68" i="8"/>
  <c r="V68" i="8"/>
  <c r="M69" i="8"/>
  <c r="W69" i="8" s="1"/>
  <c r="N69" i="8"/>
  <c r="O69" i="8"/>
  <c r="P69" i="8"/>
  <c r="Q69" i="8"/>
  <c r="R69" i="8"/>
  <c r="S69" i="8"/>
  <c r="T69" i="8"/>
  <c r="U69" i="8"/>
  <c r="V69" i="8"/>
  <c r="M70" i="8"/>
  <c r="N70" i="8"/>
  <c r="O70" i="8"/>
  <c r="P70" i="8"/>
  <c r="Q70" i="8"/>
  <c r="R70" i="8"/>
  <c r="S70" i="8"/>
  <c r="T70" i="8"/>
  <c r="U70" i="8"/>
  <c r="V70" i="8"/>
  <c r="W70" i="8"/>
  <c r="M71" i="8"/>
  <c r="N71" i="8"/>
  <c r="O71" i="8"/>
  <c r="P71" i="8"/>
  <c r="W71" i="8" s="1"/>
  <c r="Q71" i="8"/>
  <c r="R71" i="8"/>
  <c r="S71" i="8"/>
  <c r="T71" i="8"/>
  <c r="U71" i="8"/>
  <c r="V71" i="8"/>
  <c r="M72" i="8"/>
  <c r="W72" i="8" s="1"/>
  <c r="N72" i="8"/>
  <c r="O72" i="8"/>
  <c r="P72" i="8"/>
  <c r="Q72" i="8"/>
  <c r="R72" i="8"/>
  <c r="S72" i="8"/>
  <c r="T72" i="8"/>
  <c r="U72" i="8"/>
  <c r="V72" i="8"/>
  <c r="M73" i="8"/>
  <c r="W73" i="8" s="1"/>
  <c r="N73" i="8"/>
  <c r="O73" i="8"/>
  <c r="P73" i="8"/>
  <c r="Q73" i="8"/>
  <c r="R73" i="8"/>
  <c r="S73" i="8"/>
  <c r="T73" i="8"/>
  <c r="U73" i="8"/>
  <c r="V73" i="8"/>
  <c r="M74" i="8"/>
  <c r="N74" i="8"/>
  <c r="O74" i="8"/>
  <c r="P74" i="8"/>
  <c r="Q74" i="8"/>
  <c r="R74" i="8"/>
  <c r="S74" i="8"/>
  <c r="T74" i="8"/>
  <c r="U74" i="8"/>
  <c r="V74" i="8"/>
  <c r="W74" i="8"/>
  <c r="M75" i="8"/>
  <c r="N75" i="8"/>
  <c r="O75" i="8"/>
  <c r="P75" i="8"/>
  <c r="W75" i="8" s="1"/>
  <c r="Q75" i="8"/>
  <c r="R75" i="8"/>
  <c r="S75" i="8"/>
  <c r="T75" i="8"/>
  <c r="U75" i="8"/>
  <c r="V75" i="8"/>
  <c r="M76" i="8"/>
  <c r="W76" i="8" s="1"/>
  <c r="N76" i="8"/>
  <c r="O76" i="8"/>
  <c r="P76" i="8"/>
  <c r="Q76" i="8"/>
  <c r="R76" i="8"/>
  <c r="S76" i="8"/>
  <c r="T76" i="8"/>
  <c r="U76" i="8"/>
  <c r="V76" i="8"/>
  <c r="M77" i="8"/>
  <c r="W77" i="8" s="1"/>
  <c r="N77" i="8"/>
  <c r="O77" i="8"/>
  <c r="P77" i="8"/>
  <c r="Q77" i="8"/>
  <c r="R77" i="8"/>
  <c r="S77" i="8"/>
  <c r="T77" i="8"/>
  <c r="U77" i="8"/>
  <c r="V77" i="8"/>
  <c r="M78" i="8"/>
  <c r="N78" i="8"/>
  <c r="O78" i="8"/>
  <c r="P78" i="8"/>
  <c r="Q78" i="8"/>
  <c r="R78" i="8"/>
  <c r="S78" i="8"/>
  <c r="T78" i="8"/>
  <c r="U78" i="8"/>
  <c r="V78" i="8"/>
  <c r="W78" i="8"/>
  <c r="M79" i="8"/>
  <c r="N79" i="8"/>
  <c r="O79" i="8"/>
  <c r="P79" i="8"/>
  <c r="W79" i="8" s="1"/>
  <c r="Q79" i="8"/>
  <c r="R79" i="8"/>
  <c r="S79" i="8"/>
  <c r="T79" i="8"/>
  <c r="U79" i="8"/>
  <c r="V79" i="8"/>
  <c r="M80" i="8"/>
  <c r="W80" i="8" s="1"/>
  <c r="N80" i="8"/>
  <c r="O80" i="8"/>
  <c r="P80" i="8"/>
  <c r="Q80" i="8"/>
  <c r="R80" i="8"/>
  <c r="S80" i="8"/>
  <c r="T80" i="8"/>
  <c r="U80" i="8"/>
  <c r="V80" i="8"/>
  <c r="M81" i="8"/>
  <c r="W81" i="8" s="1"/>
  <c r="N81" i="8"/>
  <c r="O81" i="8"/>
  <c r="P81" i="8"/>
  <c r="Q81" i="8"/>
  <c r="R81" i="8"/>
  <c r="S81" i="8"/>
  <c r="T81" i="8"/>
  <c r="U81" i="8"/>
  <c r="V81" i="8"/>
  <c r="M82" i="8"/>
  <c r="N82" i="8"/>
  <c r="O82" i="8"/>
  <c r="P82" i="8"/>
  <c r="Q82" i="8"/>
  <c r="R82" i="8"/>
  <c r="S82" i="8"/>
  <c r="T82" i="8"/>
  <c r="U82" i="8"/>
  <c r="V82" i="8"/>
  <c r="W82" i="8"/>
  <c r="M83" i="8"/>
  <c r="N83" i="8"/>
  <c r="O83" i="8"/>
  <c r="P83" i="8"/>
  <c r="W83" i="8" s="1"/>
  <c r="Q83" i="8"/>
  <c r="R83" i="8"/>
  <c r="S83" i="8"/>
  <c r="T83" i="8"/>
  <c r="U83" i="8"/>
  <c r="V83" i="8"/>
  <c r="M84" i="8"/>
  <c r="W84" i="8" s="1"/>
  <c r="N84" i="8"/>
  <c r="O84" i="8"/>
  <c r="P84" i="8"/>
  <c r="Q84" i="8"/>
  <c r="R84" i="8"/>
  <c r="S84" i="8"/>
  <c r="T84" i="8"/>
  <c r="U84" i="8"/>
  <c r="V84" i="8"/>
  <c r="M85" i="8"/>
  <c r="W85" i="8" s="1"/>
  <c r="N85" i="8"/>
  <c r="O85" i="8"/>
  <c r="P85" i="8"/>
  <c r="Q85" i="8"/>
  <c r="R85" i="8"/>
  <c r="S85" i="8"/>
  <c r="T85" i="8"/>
  <c r="U85" i="8"/>
  <c r="V85" i="8"/>
  <c r="M86" i="8"/>
  <c r="N86" i="8"/>
  <c r="O86" i="8"/>
  <c r="P86" i="8"/>
  <c r="Q86" i="8"/>
  <c r="R86" i="8"/>
  <c r="S86" i="8"/>
  <c r="T86" i="8"/>
  <c r="U86" i="8"/>
  <c r="V86" i="8"/>
  <c r="W86" i="8"/>
  <c r="M87" i="8"/>
  <c r="N87" i="8"/>
  <c r="O87" i="8"/>
  <c r="P87" i="8"/>
  <c r="W87" i="8" s="1"/>
  <c r="Q87" i="8"/>
  <c r="R87" i="8"/>
  <c r="S87" i="8"/>
  <c r="T87" i="8"/>
  <c r="U87" i="8"/>
  <c r="V87" i="8"/>
  <c r="M88" i="8"/>
  <c r="W88" i="8" s="1"/>
  <c r="N88" i="8"/>
  <c r="O88" i="8"/>
  <c r="P88" i="8"/>
  <c r="Q88" i="8"/>
  <c r="R88" i="8"/>
  <c r="S88" i="8"/>
  <c r="T88" i="8"/>
  <c r="U88" i="8"/>
  <c r="V88" i="8"/>
  <c r="M89" i="8"/>
  <c r="W89" i="8" s="1"/>
  <c r="N89" i="8"/>
  <c r="O89" i="8"/>
  <c r="P89" i="8"/>
  <c r="Q89" i="8"/>
  <c r="R89" i="8"/>
  <c r="S89" i="8"/>
  <c r="T89" i="8"/>
  <c r="U89" i="8"/>
  <c r="V89" i="8"/>
  <c r="M90" i="8"/>
  <c r="N90" i="8"/>
  <c r="O90" i="8"/>
  <c r="P90" i="8"/>
  <c r="Q90" i="8"/>
  <c r="R90" i="8"/>
  <c r="S90" i="8"/>
  <c r="T90" i="8"/>
  <c r="U90" i="8"/>
  <c r="V90" i="8"/>
  <c r="W90" i="8"/>
  <c r="M91" i="8"/>
  <c r="N91" i="8"/>
  <c r="O91" i="8"/>
  <c r="P91" i="8"/>
  <c r="W91" i="8" s="1"/>
  <c r="Q91" i="8"/>
  <c r="R91" i="8"/>
  <c r="S91" i="8"/>
  <c r="T91" i="8"/>
  <c r="U91" i="8"/>
  <c r="V91" i="8"/>
  <c r="M92" i="8"/>
  <c r="W92" i="8" s="1"/>
  <c r="N92" i="8"/>
  <c r="O92" i="8"/>
  <c r="P92" i="8"/>
  <c r="Q92" i="8"/>
  <c r="R92" i="8"/>
  <c r="S92" i="8"/>
  <c r="T92" i="8"/>
  <c r="U92" i="8"/>
  <c r="V92" i="8"/>
  <c r="M93" i="8"/>
  <c r="W93" i="8" s="1"/>
  <c r="N93" i="8"/>
  <c r="O93" i="8"/>
  <c r="P93" i="8"/>
  <c r="Q93" i="8"/>
  <c r="R93" i="8"/>
  <c r="S93" i="8"/>
  <c r="T93" i="8"/>
  <c r="U93" i="8"/>
  <c r="V93" i="8"/>
  <c r="M94" i="8"/>
  <c r="N94" i="8"/>
  <c r="O94" i="8"/>
  <c r="P94" i="8"/>
  <c r="Q94" i="8"/>
  <c r="R94" i="8"/>
  <c r="S94" i="8"/>
  <c r="T94" i="8"/>
  <c r="U94" i="8"/>
  <c r="V94" i="8"/>
  <c r="W94" i="8"/>
  <c r="M95" i="8"/>
  <c r="N95" i="8"/>
  <c r="O95" i="8"/>
  <c r="P95" i="8"/>
  <c r="W95" i="8" s="1"/>
  <c r="Q95" i="8"/>
  <c r="R95" i="8"/>
  <c r="S95" i="8"/>
  <c r="T95" i="8"/>
  <c r="U95" i="8"/>
  <c r="V95" i="8"/>
  <c r="M96" i="8"/>
  <c r="W96" i="8" s="1"/>
  <c r="N96" i="8"/>
  <c r="O96" i="8"/>
  <c r="P96" i="8"/>
  <c r="Q96" i="8"/>
  <c r="R96" i="8"/>
  <c r="S96" i="8"/>
  <c r="T96" i="8"/>
  <c r="U96" i="8"/>
  <c r="V96" i="8"/>
  <c r="M97" i="8"/>
  <c r="W97" i="8" s="1"/>
  <c r="N97" i="8"/>
  <c r="O97" i="8"/>
  <c r="P97" i="8"/>
  <c r="Q97" i="8"/>
  <c r="R97" i="8"/>
  <c r="S97" i="8"/>
  <c r="T97" i="8"/>
  <c r="U97" i="8"/>
  <c r="V97" i="8"/>
  <c r="M98" i="8"/>
  <c r="N98" i="8"/>
  <c r="O98" i="8"/>
  <c r="P98" i="8"/>
  <c r="Q98" i="8"/>
  <c r="R98" i="8"/>
  <c r="S98" i="8"/>
  <c r="T98" i="8"/>
  <c r="U98" i="8"/>
  <c r="V98" i="8"/>
  <c r="W98" i="8"/>
  <c r="M99" i="8"/>
  <c r="N99" i="8"/>
  <c r="O99" i="8"/>
  <c r="P99" i="8"/>
  <c r="W99" i="8" s="1"/>
  <c r="Q99" i="8"/>
  <c r="R99" i="8"/>
  <c r="S99" i="8"/>
  <c r="T99" i="8"/>
  <c r="U99" i="8"/>
  <c r="V99" i="8"/>
  <c r="M100" i="8"/>
  <c r="W100" i="8" s="1"/>
  <c r="N100" i="8"/>
  <c r="O100" i="8"/>
  <c r="P100" i="8"/>
  <c r="Q100" i="8"/>
  <c r="R100" i="8"/>
  <c r="S100" i="8"/>
  <c r="T100" i="8"/>
  <c r="U100" i="8"/>
  <c r="V100" i="8"/>
  <c r="M101" i="8"/>
  <c r="W101" i="8" s="1"/>
  <c r="N101" i="8"/>
  <c r="O101" i="8"/>
  <c r="P101" i="8"/>
  <c r="Q101" i="8"/>
  <c r="R101" i="8"/>
  <c r="S101" i="8"/>
  <c r="T101" i="8"/>
  <c r="U101" i="8"/>
  <c r="V101" i="8"/>
  <c r="M102" i="8"/>
  <c r="N102" i="8"/>
  <c r="O102" i="8"/>
  <c r="P102" i="8"/>
  <c r="Q102" i="8"/>
  <c r="R102" i="8"/>
  <c r="S102" i="8"/>
  <c r="T102" i="8"/>
  <c r="U102" i="8"/>
  <c r="V102" i="8"/>
  <c r="W102" i="8"/>
  <c r="M103" i="8"/>
  <c r="N103" i="8"/>
  <c r="O103" i="8"/>
  <c r="P103" i="8"/>
  <c r="W103" i="8" s="1"/>
  <c r="Q103" i="8"/>
  <c r="R103" i="8"/>
  <c r="S103" i="8"/>
  <c r="T103" i="8"/>
  <c r="U103" i="8"/>
  <c r="V103" i="8"/>
  <c r="M104" i="8"/>
  <c r="W104" i="8" s="1"/>
  <c r="N104" i="8"/>
  <c r="O104" i="8"/>
  <c r="P104" i="8"/>
  <c r="Q104" i="8"/>
  <c r="R104" i="8"/>
  <c r="S104" i="8"/>
  <c r="T104" i="8"/>
  <c r="U104" i="8"/>
  <c r="V104" i="8"/>
  <c r="M105" i="8"/>
  <c r="N105" i="8"/>
  <c r="O105" i="8"/>
  <c r="P105" i="8"/>
  <c r="Q105" i="8"/>
  <c r="R105" i="8"/>
  <c r="S105" i="8"/>
  <c r="T105" i="8"/>
  <c r="U105" i="8"/>
  <c r="V105" i="8"/>
  <c r="M106" i="8"/>
  <c r="N106" i="8"/>
  <c r="O106" i="8"/>
  <c r="P106" i="8"/>
  <c r="Q106" i="8"/>
  <c r="R106" i="8"/>
  <c r="S106" i="8"/>
  <c r="T106" i="8"/>
  <c r="U106" i="8"/>
  <c r="V106" i="8"/>
  <c r="W106" i="8"/>
  <c r="M107" i="8"/>
  <c r="N107" i="8"/>
  <c r="O107" i="8"/>
  <c r="P107" i="8"/>
  <c r="Q107" i="8"/>
  <c r="R107" i="8"/>
  <c r="S107" i="8"/>
  <c r="T107" i="8"/>
  <c r="U107" i="8"/>
  <c r="V107" i="8"/>
  <c r="M108" i="8"/>
  <c r="N108" i="8"/>
  <c r="O108" i="8"/>
  <c r="P108" i="8"/>
  <c r="Q108" i="8"/>
  <c r="R108" i="8"/>
  <c r="S108" i="8"/>
  <c r="T108" i="8"/>
  <c r="U108" i="8"/>
  <c r="V108" i="8"/>
  <c r="M109" i="8"/>
  <c r="N109" i="8"/>
  <c r="O109" i="8"/>
  <c r="P109" i="8"/>
  <c r="Q109" i="8"/>
  <c r="R109" i="8"/>
  <c r="S109" i="8"/>
  <c r="T109" i="8"/>
  <c r="U109" i="8"/>
  <c r="V109" i="8"/>
  <c r="M110" i="8"/>
  <c r="N110" i="8"/>
  <c r="O110" i="8"/>
  <c r="P110" i="8"/>
  <c r="Q110" i="8"/>
  <c r="R110" i="8"/>
  <c r="S110" i="8"/>
  <c r="T110" i="8"/>
  <c r="U110" i="8"/>
  <c r="V110" i="8"/>
  <c r="W110" i="8"/>
  <c r="M111" i="8"/>
  <c r="N111" i="8"/>
  <c r="O111" i="8"/>
  <c r="P111" i="8"/>
  <c r="W111" i="8" s="1"/>
  <c r="Q111" i="8"/>
  <c r="R111" i="8"/>
  <c r="S111" i="8"/>
  <c r="T111" i="8"/>
  <c r="U111" i="8"/>
  <c r="V111" i="8"/>
  <c r="M112" i="8"/>
  <c r="N112" i="8"/>
  <c r="O112" i="8"/>
  <c r="P112" i="8"/>
  <c r="Q112" i="8"/>
  <c r="R112" i="8"/>
  <c r="S112" i="8"/>
  <c r="T112" i="8"/>
  <c r="U112" i="8"/>
  <c r="V112" i="8"/>
  <c r="M113" i="8"/>
  <c r="N113" i="8"/>
  <c r="O113" i="8"/>
  <c r="P113" i="8"/>
  <c r="Q113" i="8"/>
  <c r="R113" i="8"/>
  <c r="S113" i="8"/>
  <c r="T113" i="8"/>
  <c r="U113" i="8"/>
  <c r="V113" i="8"/>
  <c r="M114" i="8"/>
  <c r="N114" i="8"/>
  <c r="O114" i="8"/>
  <c r="P114" i="8"/>
  <c r="Q114" i="8"/>
  <c r="R114" i="8"/>
  <c r="S114" i="8"/>
  <c r="T114" i="8"/>
  <c r="U114" i="8"/>
  <c r="V114" i="8"/>
  <c r="W114" i="8"/>
  <c r="M115" i="8"/>
  <c r="N115" i="8"/>
  <c r="O115" i="8"/>
  <c r="P115" i="8"/>
  <c r="W115" i="8" s="1"/>
  <c r="Q115" i="8"/>
  <c r="R115" i="8"/>
  <c r="S115" i="8"/>
  <c r="T115" i="8"/>
  <c r="U115" i="8"/>
  <c r="V115" i="8"/>
  <c r="M116" i="8"/>
  <c r="N116" i="8"/>
  <c r="O116" i="8"/>
  <c r="P116" i="8"/>
  <c r="Q116" i="8"/>
  <c r="R116" i="8"/>
  <c r="S116" i="8"/>
  <c r="T116" i="8"/>
  <c r="U116" i="8"/>
  <c r="V116" i="8"/>
  <c r="M117" i="8"/>
  <c r="N117" i="8"/>
  <c r="O117" i="8"/>
  <c r="P117" i="8"/>
  <c r="Q117" i="8"/>
  <c r="R117" i="8"/>
  <c r="S117" i="8"/>
  <c r="T117" i="8"/>
  <c r="U117" i="8"/>
  <c r="V117" i="8"/>
  <c r="M118" i="8"/>
  <c r="N118" i="8"/>
  <c r="O118" i="8"/>
  <c r="P118" i="8"/>
  <c r="Q118" i="8"/>
  <c r="R118" i="8"/>
  <c r="S118" i="8"/>
  <c r="T118" i="8"/>
  <c r="U118" i="8"/>
  <c r="V118" i="8"/>
  <c r="M119" i="8"/>
  <c r="N119" i="8"/>
  <c r="O119" i="8"/>
  <c r="P119" i="8"/>
  <c r="Q119" i="8"/>
  <c r="R119" i="8"/>
  <c r="S119" i="8"/>
  <c r="T119" i="8"/>
  <c r="U119" i="8"/>
  <c r="V119" i="8"/>
  <c r="M120" i="8"/>
  <c r="N120" i="8"/>
  <c r="O120" i="8"/>
  <c r="P120" i="8"/>
  <c r="Q120" i="8"/>
  <c r="R120" i="8"/>
  <c r="S120" i="8"/>
  <c r="T120" i="8"/>
  <c r="U120" i="8"/>
  <c r="V120" i="8"/>
  <c r="M121" i="8"/>
  <c r="N121" i="8"/>
  <c r="O121" i="8"/>
  <c r="P121" i="8"/>
  <c r="Q121" i="8"/>
  <c r="R121" i="8"/>
  <c r="S121" i="8"/>
  <c r="T121" i="8"/>
  <c r="U121" i="8"/>
  <c r="V121" i="8"/>
  <c r="M122" i="8"/>
  <c r="N122" i="8"/>
  <c r="O122" i="8"/>
  <c r="P122" i="8"/>
  <c r="Q122" i="8"/>
  <c r="R122" i="8"/>
  <c r="S122" i="8"/>
  <c r="T122" i="8"/>
  <c r="U122" i="8"/>
  <c r="V122" i="8"/>
  <c r="W122" i="8" s="1"/>
  <c r="M123" i="8"/>
  <c r="N123" i="8"/>
  <c r="O123" i="8"/>
  <c r="P123" i="8"/>
  <c r="Q123" i="8"/>
  <c r="R123" i="8"/>
  <c r="S123" i="8"/>
  <c r="T123" i="8"/>
  <c r="U123" i="8"/>
  <c r="V123" i="8"/>
  <c r="M124" i="8"/>
  <c r="N124" i="8"/>
  <c r="O124" i="8"/>
  <c r="P124" i="8"/>
  <c r="Q124" i="8"/>
  <c r="R124" i="8"/>
  <c r="S124" i="8"/>
  <c r="T124" i="8"/>
  <c r="U124" i="8"/>
  <c r="V124" i="8"/>
  <c r="M125" i="8"/>
  <c r="N125" i="8"/>
  <c r="O125" i="8"/>
  <c r="P125" i="8"/>
  <c r="Q125" i="8"/>
  <c r="R125" i="8"/>
  <c r="S125" i="8"/>
  <c r="T125" i="8"/>
  <c r="U125" i="8"/>
  <c r="V125" i="8"/>
  <c r="M126" i="8"/>
  <c r="N126" i="8"/>
  <c r="O126" i="8"/>
  <c r="P126" i="8"/>
  <c r="Q126" i="8"/>
  <c r="R126" i="8"/>
  <c r="S126" i="8"/>
  <c r="T126" i="8"/>
  <c r="U126" i="8"/>
  <c r="V126" i="8"/>
  <c r="M127" i="8"/>
  <c r="N127" i="8"/>
  <c r="O127" i="8"/>
  <c r="P127" i="8"/>
  <c r="Q127" i="8"/>
  <c r="R127" i="8"/>
  <c r="S127" i="8"/>
  <c r="T127" i="8"/>
  <c r="U127" i="8"/>
  <c r="V127" i="8"/>
  <c r="M128" i="8"/>
  <c r="N128" i="8"/>
  <c r="O128" i="8"/>
  <c r="P128" i="8"/>
  <c r="Q128" i="8"/>
  <c r="R128" i="8"/>
  <c r="S128" i="8"/>
  <c r="T128" i="8"/>
  <c r="U128" i="8"/>
  <c r="V128" i="8"/>
  <c r="M129" i="8"/>
  <c r="N129" i="8"/>
  <c r="O129" i="8"/>
  <c r="P129" i="8"/>
  <c r="Q129" i="8"/>
  <c r="R129" i="8"/>
  <c r="S129" i="8"/>
  <c r="T129" i="8"/>
  <c r="U129" i="8"/>
  <c r="V129" i="8"/>
  <c r="M130" i="8"/>
  <c r="N130" i="8"/>
  <c r="O130" i="8"/>
  <c r="P130" i="8"/>
  <c r="Q130" i="8"/>
  <c r="R130" i="8"/>
  <c r="S130" i="8"/>
  <c r="T130" i="8"/>
  <c r="U130" i="8"/>
  <c r="W130" i="8" s="1"/>
  <c r="V130" i="8"/>
  <c r="M131" i="8"/>
  <c r="N131" i="8"/>
  <c r="O131" i="8"/>
  <c r="P131" i="8"/>
  <c r="Q131" i="8"/>
  <c r="R131" i="8"/>
  <c r="S131" i="8"/>
  <c r="T131" i="8"/>
  <c r="U131" i="8"/>
  <c r="V131" i="8"/>
  <c r="M132" i="8"/>
  <c r="N132" i="8"/>
  <c r="O132" i="8"/>
  <c r="P132" i="8"/>
  <c r="Q132" i="8"/>
  <c r="R132" i="8"/>
  <c r="S132" i="8"/>
  <c r="T132" i="8"/>
  <c r="U132" i="8"/>
  <c r="V132" i="8"/>
  <c r="M133" i="8"/>
  <c r="N133" i="8"/>
  <c r="O133" i="8"/>
  <c r="P133" i="8"/>
  <c r="Q133" i="8"/>
  <c r="R133" i="8"/>
  <c r="S133" i="8"/>
  <c r="T133" i="8"/>
  <c r="U133" i="8"/>
  <c r="V133" i="8"/>
  <c r="M134" i="8"/>
  <c r="N134" i="8"/>
  <c r="O134" i="8"/>
  <c r="P134" i="8"/>
  <c r="Q134" i="8"/>
  <c r="R134" i="8"/>
  <c r="S134" i="8"/>
  <c r="T134" i="8"/>
  <c r="U134" i="8"/>
  <c r="V134" i="8"/>
  <c r="M135" i="8"/>
  <c r="N135" i="8"/>
  <c r="O135" i="8"/>
  <c r="P135" i="8"/>
  <c r="Q135" i="8"/>
  <c r="R135" i="8"/>
  <c r="S135" i="8"/>
  <c r="T135" i="8"/>
  <c r="U135" i="8"/>
  <c r="V135" i="8"/>
  <c r="M136" i="8"/>
  <c r="N136" i="8"/>
  <c r="O136" i="8"/>
  <c r="P136" i="8"/>
  <c r="Q136" i="8"/>
  <c r="R136" i="8"/>
  <c r="S136" i="8"/>
  <c r="T136" i="8"/>
  <c r="U136" i="8"/>
  <c r="V136" i="8"/>
  <c r="M137" i="8"/>
  <c r="N137" i="8"/>
  <c r="O137" i="8"/>
  <c r="P137" i="8"/>
  <c r="Q137" i="8"/>
  <c r="R137" i="8"/>
  <c r="S137" i="8"/>
  <c r="T137" i="8"/>
  <c r="U137" i="8"/>
  <c r="V137" i="8"/>
  <c r="M138" i="8"/>
  <c r="N138" i="8"/>
  <c r="O138" i="8"/>
  <c r="P138" i="8"/>
  <c r="Q138" i="8"/>
  <c r="R138" i="8"/>
  <c r="S138" i="8"/>
  <c r="T138" i="8"/>
  <c r="U138" i="8"/>
  <c r="V138" i="8"/>
  <c r="W138" i="8" s="1"/>
  <c r="M139" i="8"/>
  <c r="N139" i="8"/>
  <c r="O139" i="8"/>
  <c r="P139" i="8"/>
  <c r="Q139" i="8"/>
  <c r="R139" i="8"/>
  <c r="S139" i="8"/>
  <c r="T139" i="8"/>
  <c r="U139" i="8"/>
  <c r="V139" i="8"/>
  <c r="M140" i="8"/>
  <c r="N140" i="8"/>
  <c r="O140" i="8"/>
  <c r="P140" i="8"/>
  <c r="Q140" i="8"/>
  <c r="R140" i="8"/>
  <c r="S140" i="8"/>
  <c r="T140" i="8"/>
  <c r="U140" i="8"/>
  <c r="V140" i="8"/>
  <c r="M141" i="8"/>
  <c r="N141" i="8"/>
  <c r="O141" i="8"/>
  <c r="P141" i="8"/>
  <c r="Q141" i="8"/>
  <c r="R141" i="8"/>
  <c r="S141" i="8"/>
  <c r="T141" i="8"/>
  <c r="U141" i="8"/>
  <c r="V141" i="8"/>
  <c r="M142" i="8"/>
  <c r="N142" i="8"/>
  <c r="O142" i="8"/>
  <c r="P142" i="8"/>
  <c r="Q142" i="8"/>
  <c r="R142" i="8"/>
  <c r="S142" i="8"/>
  <c r="T142" i="8"/>
  <c r="U142" i="8"/>
  <c r="V142" i="8"/>
  <c r="M143" i="8"/>
  <c r="N143" i="8"/>
  <c r="O143" i="8"/>
  <c r="P143" i="8"/>
  <c r="Q143" i="8"/>
  <c r="R143" i="8"/>
  <c r="S143" i="8"/>
  <c r="T143" i="8"/>
  <c r="U143" i="8"/>
  <c r="V143" i="8"/>
  <c r="M144" i="8"/>
  <c r="N144" i="8"/>
  <c r="O144" i="8"/>
  <c r="P144" i="8"/>
  <c r="Q144" i="8"/>
  <c r="R144" i="8"/>
  <c r="S144" i="8"/>
  <c r="T144" i="8"/>
  <c r="U144" i="8"/>
  <c r="V144" i="8"/>
  <c r="M145" i="8"/>
  <c r="N145" i="8"/>
  <c r="O145" i="8"/>
  <c r="P145" i="8"/>
  <c r="Q145" i="8"/>
  <c r="R145" i="8"/>
  <c r="S145" i="8"/>
  <c r="T145" i="8"/>
  <c r="U145" i="8"/>
  <c r="V145" i="8"/>
  <c r="M146" i="8"/>
  <c r="N146" i="8"/>
  <c r="O146" i="8"/>
  <c r="P146" i="8"/>
  <c r="Q146" i="8"/>
  <c r="R146" i="8"/>
  <c r="S146" i="8"/>
  <c r="T146" i="8"/>
  <c r="U146" i="8"/>
  <c r="V146" i="8"/>
  <c r="W146" i="8"/>
  <c r="M147" i="8"/>
  <c r="N147" i="8"/>
  <c r="O147" i="8"/>
  <c r="P147" i="8"/>
  <c r="W147" i="8" s="1"/>
  <c r="Q147" i="8"/>
  <c r="R147" i="8"/>
  <c r="S147" i="8"/>
  <c r="T147" i="8"/>
  <c r="U147" i="8"/>
  <c r="V147" i="8"/>
  <c r="M148" i="8"/>
  <c r="N148" i="8"/>
  <c r="O148" i="8"/>
  <c r="P148" i="8"/>
  <c r="Q148" i="8"/>
  <c r="R148" i="8"/>
  <c r="S148" i="8"/>
  <c r="T148" i="8"/>
  <c r="U148" i="8"/>
  <c r="V148" i="8"/>
  <c r="M149" i="8"/>
  <c r="N149" i="8"/>
  <c r="O149" i="8"/>
  <c r="P149" i="8"/>
  <c r="Q149" i="8"/>
  <c r="R149" i="8"/>
  <c r="S149" i="8"/>
  <c r="T149" i="8"/>
  <c r="U149" i="8"/>
  <c r="V149" i="8"/>
  <c r="M150" i="8"/>
  <c r="N150" i="8"/>
  <c r="O150" i="8"/>
  <c r="P150" i="8"/>
  <c r="Q150" i="8"/>
  <c r="R150" i="8"/>
  <c r="S150" i="8"/>
  <c r="T150" i="8"/>
  <c r="U150" i="8"/>
  <c r="V150" i="8"/>
  <c r="M151" i="8"/>
  <c r="N151" i="8"/>
  <c r="O151" i="8"/>
  <c r="P151" i="8"/>
  <c r="Q151" i="8"/>
  <c r="R151" i="8"/>
  <c r="S151" i="8"/>
  <c r="T151" i="8"/>
  <c r="U151" i="8"/>
  <c r="V151" i="8"/>
  <c r="M152" i="8"/>
  <c r="N152" i="8"/>
  <c r="O152" i="8"/>
  <c r="P152" i="8"/>
  <c r="Q152" i="8"/>
  <c r="R152" i="8"/>
  <c r="S152" i="8"/>
  <c r="T152" i="8"/>
  <c r="U152" i="8"/>
  <c r="V152" i="8"/>
  <c r="M153" i="8"/>
  <c r="N153" i="8"/>
  <c r="O153" i="8"/>
  <c r="P153" i="8"/>
  <c r="Q153" i="8"/>
  <c r="R153" i="8"/>
  <c r="S153" i="8"/>
  <c r="T153" i="8"/>
  <c r="U153" i="8"/>
  <c r="V153" i="8"/>
  <c r="M154" i="8"/>
  <c r="N154" i="8"/>
  <c r="O154" i="8"/>
  <c r="P154" i="8"/>
  <c r="Q154" i="8"/>
  <c r="R154" i="8"/>
  <c r="S154" i="8"/>
  <c r="T154" i="8"/>
  <c r="U154" i="8"/>
  <c r="V154" i="8"/>
  <c r="M155" i="8"/>
  <c r="N155" i="8"/>
  <c r="O155" i="8"/>
  <c r="P155" i="8"/>
  <c r="Q155" i="8"/>
  <c r="R155" i="8"/>
  <c r="S155" i="8"/>
  <c r="T155" i="8"/>
  <c r="U155" i="8"/>
  <c r="V155" i="8"/>
  <c r="M156" i="8"/>
  <c r="N156" i="8"/>
  <c r="O156" i="8"/>
  <c r="P156" i="8"/>
  <c r="Q156" i="8"/>
  <c r="R156" i="8"/>
  <c r="S156" i="8"/>
  <c r="T156" i="8"/>
  <c r="U156" i="8"/>
  <c r="V156" i="8"/>
  <c r="M157" i="8"/>
  <c r="N157" i="8"/>
  <c r="O157" i="8"/>
  <c r="P157" i="8"/>
  <c r="Q157" i="8"/>
  <c r="R157" i="8"/>
  <c r="S157" i="8"/>
  <c r="T157" i="8"/>
  <c r="U157" i="8"/>
  <c r="V157" i="8"/>
  <c r="M158" i="8"/>
  <c r="N158" i="8"/>
  <c r="O158" i="8"/>
  <c r="P158" i="8"/>
  <c r="Q158" i="8"/>
  <c r="R158" i="8"/>
  <c r="S158" i="8"/>
  <c r="T158" i="8"/>
  <c r="U158" i="8"/>
  <c r="V158" i="8"/>
  <c r="M159" i="8"/>
  <c r="N159" i="8"/>
  <c r="O159" i="8"/>
  <c r="P159" i="8"/>
  <c r="Q159" i="8"/>
  <c r="R159" i="8"/>
  <c r="S159" i="8"/>
  <c r="T159" i="8"/>
  <c r="U159" i="8"/>
  <c r="V159" i="8"/>
  <c r="W2" i="8"/>
  <c r="N2" i="8"/>
  <c r="O2" i="8"/>
  <c r="P2" i="8"/>
  <c r="Q2" i="8"/>
  <c r="R2" i="8"/>
  <c r="S2" i="8"/>
  <c r="T2" i="8"/>
  <c r="U2" i="8"/>
  <c r="V2" i="8"/>
  <c r="M2" i="8"/>
  <c r="M3" i="7"/>
  <c r="N3" i="7"/>
  <c r="O3" i="7"/>
  <c r="P3" i="7"/>
  <c r="W3" i="7" s="1"/>
  <c r="Q3" i="7"/>
  <c r="R3" i="7"/>
  <c r="S3" i="7"/>
  <c r="T3" i="7"/>
  <c r="U3" i="7"/>
  <c r="V3" i="7"/>
  <c r="M4" i="7"/>
  <c r="W4" i="7" s="1"/>
  <c r="N4" i="7"/>
  <c r="O4" i="7"/>
  <c r="P4" i="7"/>
  <c r="Q4" i="7"/>
  <c r="R4" i="7"/>
  <c r="S4" i="7"/>
  <c r="T4" i="7"/>
  <c r="U4" i="7"/>
  <c r="V4" i="7"/>
  <c r="M5" i="7"/>
  <c r="W5" i="7" s="1"/>
  <c r="N5" i="7"/>
  <c r="O5" i="7"/>
  <c r="P5" i="7"/>
  <c r="Q5" i="7"/>
  <c r="R5" i="7"/>
  <c r="S5" i="7"/>
  <c r="T5" i="7"/>
  <c r="U5" i="7"/>
  <c r="V5" i="7"/>
  <c r="M6" i="7"/>
  <c r="N6" i="7"/>
  <c r="O6" i="7"/>
  <c r="P6" i="7"/>
  <c r="Q6" i="7"/>
  <c r="R6" i="7"/>
  <c r="S6" i="7"/>
  <c r="T6" i="7"/>
  <c r="U6" i="7"/>
  <c r="V6" i="7"/>
  <c r="W6" i="7"/>
  <c r="M7" i="7"/>
  <c r="N7" i="7"/>
  <c r="O7" i="7"/>
  <c r="P7" i="7"/>
  <c r="W7" i="7" s="1"/>
  <c r="Q7" i="7"/>
  <c r="R7" i="7"/>
  <c r="S7" i="7"/>
  <c r="T7" i="7"/>
  <c r="U7" i="7"/>
  <c r="V7" i="7"/>
  <c r="M8" i="7"/>
  <c r="W8" i="7" s="1"/>
  <c r="N8" i="7"/>
  <c r="O8" i="7"/>
  <c r="P8" i="7"/>
  <c r="Q8" i="7"/>
  <c r="R8" i="7"/>
  <c r="S8" i="7"/>
  <c r="T8" i="7"/>
  <c r="U8" i="7"/>
  <c r="V8" i="7"/>
  <c r="M9" i="7"/>
  <c r="N9" i="7"/>
  <c r="W9" i="7" s="1"/>
  <c r="O9" i="7"/>
  <c r="P9" i="7"/>
  <c r="Q9" i="7"/>
  <c r="R9" i="7"/>
  <c r="S9" i="7"/>
  <c r="T9" i="7"/>
  <c r="U9" i="7"/>
  <c r="V9" i="7"/>
  <c r="M10" i="7"/>
  <c r="N10" i="7"/>
  <c r="O10" i="7"/>
  <c r="P10" i="7"/>
  <c r="Q10" i="7"/>
  <c r="R10" i="7"/>
  <c r="S10" i="7"/>
  <c r="T10" i="7"/>
  <c r="U10" i="7"/>
  <c r="V10" i="7"/>
  <c r="W10" i="7"/>
  <c r="M11" i="7"/>
  <c r="N11" i="7"/>
  <c r="O11" i="7"/>
  <c r="P11" i="7"/>
  <c r="W11" i="7" s="1"/>
  <c r="Q11" i="7"/>
  <c r="R11" i="7"/>
  <c r="S11" i="7"/>
  <c r="T11" i="7"/>
  <c r="U11" i="7"/>
  <c r="V11" i="7"/>
  <c r="M12" i="7"/>
  <c r="W12" i="7" s="1"/>
  <c r="N12" i="7"/>
  <c r="O12" i="7"/>
  <c r="P12" i="7"/>
  <c r="Q12" i="7"/>
  <c r="R12" i="7"/>
  <c r="S12" i="7"/>
  <c r="T12" i="7"/>
  <c r="U12" i="7"/>
  <c r="V12" i="7"/>
  <c r="M13" i="7"/>
  <c r="W13" i="7" s="1"/>
  <c r="N13" i="7"/>
  <c r="O13" i="7"/>
  <c r="P13" i="7"/>
  <c r="Q13" i="7"/>
  <c r="R13" i="7"/>
  <c r="S13" i="7"/>
  <c r="T13" i="7"/>
  <c r="U13" i="7"/>
  <c r="V13" i="7"/>
  <c r="M14" i="7"/>
  <c r="N14" i="7"/>
  <c r="O14" i="7"/>
  <c r="P14" i="7"/>
  <c r="Q14" i="7"/>
  <c r="R14" i="7"/>
  <c r="S14" i="7"/>
  <c r="T14" i="7"/>
  <c r="U14" i="7"/>
  <c r="V14" i="7"/>
  <c r="W14" i="7"/>
  <c r="M15" i="7"/>
  <c r="N15" i="7"/>
  <c r="O15" i="7"/>
  <c r="P15" i="7"/>
  <c r="W15" i="7" s="1"/>
  <c r="Q15" i="7"/>
  <c r="R15" i="7"/>
  <c r="S15" i="7"/>
  <c r="T15" i="7"/>
  <c r="U15" i="7"/>
  <c r="V15" i="7"/>
  <c r="M16" i="7"/>
  <c r="W16" i="7" s="1"/>
  <c r="N16" i="7"/>
  <c r="O16" i="7"/>
  <c r="P16" i="7"/>
  <c r="Q16" i="7"/>
  <c r="R16" i="7"/>
  <c r="S16" i="7"/>
  <c r="T16" i="7"/>
  <c r="U16" i="7"/>
  <c r="V16" i="7"/>
  <c r="M17" i="7"/>
  <c r="N17" i="7"/>
  <c r="W17" i="7" s="1"/>
  <c r="O17" i="7"/>
  <c r="P17" i="7"/>
  <c r="Q17" i="7"/>
  <c r="R17" i="7"/>
  <c r="S17" i="7"/>
  <c r="T17" i="7"/>
  <c r="U17" i="7"/>
  <c r="V17" i="7"/>
  <c r="M18" i="7"/>
  <c r="N18" i="7"/>
  <c r="O18" i="7"/>
  <c r="P18" i="7"/>
  <c r="Q18" i="7"/>
  <c r="R18" i="7"/>
  <c r="S18" i="7"/>
  <c r="T18" i="7"/>
  <c r="U18" i="7"/>
  <c r="V18" i="7"/>
  <c r="W18" i="7"/>
  <c r="M19" i="7"/>
  <c r="N19" i="7"/>
  <c r="O19" i="7"/>
  <c r="P19" i="7"/>
  <c r="W19" i="7" s="1"/>
  <c r="Q19" i="7"/>
  <c r="R19" i="7"/>
  <c r="S19" i="7"/>
  <c r="T19" i="7"/>
  <c r="U19" i="7"/>
  <c r="V19" i="7"/>
  <c r="M20" i="7"/>
  <c r="W20" i="7" s="1"/>
  <c r="N20" i="7"/>
  <c r="O20" i="7"/>
  <c r="P20" i="7"/>
  <c r="Q20" i="7"/>
  <c r="R20" i="7"/>
  <c r="S20" i="7"/>
  <c r="T20" i="7"/>
  <c r="U20" i="7"/>
  <c r="V20" i="7"/>
  <c r="M21" i="7"/>
  <c r="N21" i="7"/>
  <c r="W21" i="7" s="1"/>
  <c r="O21" i="7"/>
  <c r="P21" i="7"/>
  <c r="Q21" i="7"/>
  <c r="R21" i="7"/>
  <c r="S21" i="7"/>
  <c r="T21" i="7"/>
  <c r="U21" i="7"/>
  <c r="V21" i="7"/>
  <c r="M22" i="7"/>
  <c r="N22" i="7"/>
  <c r="O22" i="7"/>
  <c r="P22" i="7"/>
  <c r="Q22" i="7"/>
  <c r="R22" i="7"/>
  <c r="S22" i="7"/>
  <c r="T22" i="7"/>
  <c r="U22" i="7"/>
  <c r="V22" i="7"/>
  <c r="W22" i="7"/>
  <c r="M23" i="7"/>
  <c r="N23" i="7"/>
  <c r="O23" i="7"/>
  <c r="P23" i="7"/>
  <c r="W23" i="7" s="1"/>
  <c r="Q23" i="7"/>
  <c r="R23" i="7"/>
  <c r="S23" i="7"/>
  <c r="T23" i="7"/>
  <c r="U23" i="7"/>
  <c r="V23" i="7"/>
  <c r="M24" i="7"/>
  <c r="W24" i="7" s="1"/>
  <c r="N24" i="7"/>
  <c r="O24" i="7"/>
  <c r="P24" i="7"/>
  <c r="Q24" i="7"/>
  <c r="R24" i="7"/>
  <c r="S24" i="7"/>
  <c r="T24" i="7"/>
  <c r="U24" i="7"/>
  <c r="V24" i="7"/>
  <c r="M25" i="7"/>
  <c r="N25" i="7"/>
  <c r="W25" i="7" s="1"/>
  <c r="O25" i="7"/>
  <c r="P25" i="7"/>
  <c r="Q25" i="7"/>
  <c r="R25" i="7"/>
  <c r="S25" i="7"/>
  <c r="T25" i="7"/>
  <c r="U25" i="7"/>
  <c r="V25" i="7"/>
  <c r="M26" i="7"/>
  <c r="N26" i="7"/>
  <c r="O26" i="7"/>
  <c r="P26" i="7"/>
  <c r="Q26" i="7"/>
  <c r="R26" i="7"/>
  <c r="S26" i="7"/>
  <c r="T26" i="7"/>
  <c r="U26" i="7"/>
  <c r="V26" i="7"/>
  <c r="W26" i="7"/>
  <c r="M27" i="7"/>
  <c r="N27" i="7"/>
  <c r="O27" i="7"/>
  <c r="P27" i="7"/>
  <c r="W27" i="7" s="1"/>
  <c r="Q27" i="7"/>
  <c r="R27" i="7"/>
  <c r="S27" i="7"/>
  <c r="T27" i="7"/>
  <c r="U27" i="7"/>
  <c r="V27" i="7"/>
  <c r="M28" i="7"/>
  <c r="W28" i="7" s="1"/>
  <c r="N28" i="7"/>
  <c r="O28" i="7"/>
  <c r="P28" i="7"/>
  <c r="Q28" i="7"/>
  <c r="R28" i="7"/>
  <c r="S28" i="7"/>
  <c r="T28" i="7"/>
  <c r="U28" i="7"/>
  <c r="V28" i="7"/>
  <c r="M29" i="7"/>
  <c r="N29" i="7"/>
  <c r="W29" i="7" s="1"/>
  <c r="O29" i="7"/>
  <c r="P29" i="7"/>
  <c r="Q29" i="7"/>
  <c r="R29" i="7"/>
  <c r="S29" i="7"/>
  <c r="T29" i="7"/>
  <c r="U29" i="7"/>
  <c r="V29" i="7"/>
  <c r="M30" i="7"/>
  <c r="N30" i="7"/>
  <c r="O30" i="7"/>
  <c r="P30" i="7"/>
  <c r="Q30" i="7"/>
  <c r="R30" i="7"/>
  <c r="S30" i="7"/>
  <c r="T30" i="7"/>
  <c r="U30" i="7"/>
  <c r="V30" i="7"/>
  <c r="W30" i="7"/>
  <c r="M31" i="7"/>
  <c r="N31" i="7"/>
  <c r="O31" i="7"/>
  <c r="P31" i="7"/>
  <c r="W31" i="7" s="1"/>
  <c r="Q31" i="7"/>
  <c r="R31" i="7"/>
  <c r="S31" i="7"/>
  <c r="T31" i="7"/>
  <c r="U31" i="7"/>
  <c r="V31" i="7"/>
  <c r="M32" i="7"/>
  <c r="W32" i="7" s="1"/>
  <c r="N32" i="7"/>
  <c r="O32" i="7"/>
  <c r="P32" i="7"/>
  <c r="Q32" i="7"/>
  <c r="R32" i="7"/>
  <c r="S32" i="7"/>
  <c r="T32" i="7"/>
  <c r="U32" i="7"/>
  <c r="V32" i="7"/>
  <c r="M33" i="7"/>
  <c r="N33" i="7"/>
  <c r="W33" i="7" s="1"/>
  <c r="O33" i="7"/>
  <c r="P33" i="7"/>
  <c r="Q33" i="7"/>
  <c r="R33" i="7"/>
  <c r="S33" i="7"/>
  <c r="T33" i="7"/>
  <c r="U33" i="7"/>
  <c r="V33" i="7"/>
  <c r="M34" i="7"/>
  <c r="N34" i="7"/>
  <c r="O34" i="7"/>
  <c r="P34" i="7"/>
  <c r="Q34" i="7"/>
  <c r="R34" i="7"/>
  <c r="S34" i="7"/>
  <c r="T34" i="7"/>
  <c r="U34" i="7"/>
  <c r="V34" i="7"/>
  <c r="W34" i="7"/>
  <c r="M35" i="7"/>
  <c r="N35" i="7"/>
  <c r="O35" i="7"/>
  <c r="P35" i="7"/>
  <c r="W35" i="7" s="1"/>
  <c r="Q35" i="7"/>
  <c r="R35" i="7"/>
  <c r="S35" i="7"/>
  <c r="T35" i="7"/>
  <c r="U35" i="7"/>
  <c r="V35" i="7"/>
  <c r="M36" i="7"/>
  <c r="W36" i="7" s="1"/>
  <c r="N36" i="7"/>
  <c r="O36" i="7"/>
  <c r="P36" i="7"/>
  <c r="Q36" i="7"/>
  <c r="R36" i="7"/>
  <c r="S36" i="7"/>
  <c r="T36" i="7"/>
  <c r="U36" i="7"/>
  <c r="V36" i="7"/>
  <c r="M37" i="7"/>
  <c r="N37" i="7"/>
  <c r="W37" i="7" s="1"/>
  <c r="O37" i="7"/>
  <c r="P37" i="7"/>
  <c r="Q37" i="7"/>
  <c r="R37" i="7"/>
  <c r="S37" i="7"/>
  <c r="T37" i="7"/>
  <c r="U37" i="7"/>
  <c r="V37" i="7"/>
  <c r="M38" i="7"/>
  <c r="N38" i="7"/>
  <c r="O38" i="7"/>
  <c r="P38" i="7"/>
  <c r="Q38" i="7"/>
  <c r="R38" i="7"/>
  <c r="S38" i="7"/>
  <c r="T38" i="7"/>
  <c r="U38" i="7"/>
  <c r="V38" i="7"/>
  <c r="W38" i="7"/>
  <c r="M39" i="7"/>
  <c r="N39" i="7"/>
  <c r="O39" i="7"/>
  <c r="P39" i="7"/>
  <c r="W39" i="7" s="1"/>
  <c r="Q39" i="7"/>
  <c r="R39" i="7"/>
  <c r="S39" i="7"/>
  <c r="T39" i="7"/>
  <c r="U39" i="7"/>
  <c r="V39" i="7"/>
  <c r="M40" i="7"/>
  <c r="W40" i="7" s="1"/>
  <c r="N40" i="7"/>
  <c r="O40" i="7"/>
  <c r="P40" i="7"/>
  <c r="Q40" i="7"/>
  <c r="R40" i="7"/>
  <c r="S40" i="7"/>
  <c r="T40" i="7"/>
  <c r="U40" i="7"/>
  <c r="V40" i="7"/>
  <c r="M41" i="7"/>
  <c r="N41" i="7"/>
  <c r="W41" i="7" s="1"/>
  <c r="O41" i="7"/>
  <c r="P41" i="7"/>
  <c r="Q41" i="7"/>
  <c r="R41" i="7"/>
  <c r="S41" i="7"/>
  <c r="T41" i="7"/>
  <c r="U41" i="7"/>
  <c r="V41" i="7"/>
  <c r="M42" i="7"/>
  <c r="N42" i="7"/>
  <c r="O42" i="7"/>
  <c r="P42" i="7"/>
  <c r="Q42" i="7"/>
  <c r="R42" i="7"/>
  <c r="S42" i="7"/>
  <c r="T42" i="7"/>
  <c r="U42" i="7"/>
  <c r="V42" i="7"/>
  <c r="W42" i="7"/>
  <c r="M43" i="7"/>
  <c r="W43" i="7" s="1"/>
  <c r="N43" i="7"/>
  <c r="O43" i="7"/>
  <c r="P43" i="7"/>
  <c r="Q43" i="7"/>
  <c r="R43" i="7"/>
  <c r="S43" i="7"/>
  <c r="T43" i="7"/>
  <c r="U43" i="7"/>
  <c r="V43" i="7"/>
  <c r="M44" i="7"/>
  <c r="W44" i="7" s="1"/>
  <c r="N44" i="7"/>
  <c r="O44" i="7"/>
  <c r="P44" i="7"/>
  <c r="Q44" i="7"/>
  <c r="R44" i="7"/>
  <c r="S44" i="7"/>
  <c r="T44" i="7"/>
  <c r="U44" i="7"/>
  <c r="V44" i="7"/>
  <c r="M45" i="7"/>
  <c r="N45" i="7"/>
  <c r="W45" i="7" s="1"/>
  <c r="O45" i="7"/>
  <c r="P45" i="7"/>
  <c r="Q45" i="7"/>
  <c r="R45" i="7"/>
  <c r="S45" i="7"/>
  <c r="T45" i="7"/>
  <c r="U45" i="7"/>
  <c r="V45" i="7"/>
  <c r="M46" i="7"/>
  <c r="N46" i="7"/>
  <c r="O46" i="7"/>
  <c r="P46" i="7"/>
  <c r="Q46" i="7"/>
  <c r="R46" i="7"/>
  <c r="S46" i="7"/>
  <c r="T46" i="7"/>
  <c r="U46" i="7"/>
  <c r="V46" i="7"/>
  <c r="W46" i="7"/>
  <c r="M47" i="7"/>
  <c r="N47" i="7"/>
  <c r="O47" i="7"/>
  <c r="P47" i="7"/>
  <c r="W47" i="7" s="1"/>
  <c r="Q47" i="7"/>
  <c r="R47" i="7"/>
  <c r="S47" i="7"/>
  <c r="T47" i="7"/>
  <c r="U47" i="7"/>
  <c r="V47" i="7"/>
  <c r="M48" i="7"/>
  <c r="W48" i="7" s="1"/>
  <c r="N48" i="7"/>
  <c r="O48" i="7"/>
  <c r="P48" i="7"/>
  <c r="Q48" i="7"/>
  <c r="R48" i="7"/>
  <c r="S48" i="7"/>
  <c r="T48" i="7"/>
  <c r="U48" i="7"/>
  <c r="V48" i="7"/>
  <c r="M49" i="7"/>
  <c r="N49" i="7"/>
  <c r="W49" i="7" s="1"/>
  <c r="O49" i="7"/>
  <c r="P49" i="7"/>
  <c r="Q49" i="7"/>
  <c r="R49" i="7"/>
  <c r="S49" i="7"/>
  <c r="T49" i="7"/>
  <c r="U49" i="7"/>
  <c r="V49" i="7"/>
  <c r="M50" i="7"/>
  <c r="N50" i="7"/>
  <c r="O50" i="7"/>
  <c r="P50" i="7"/>
  <c r="Q50" i="7"/>
  <c r="R50" i="7"/>
  <c r="S50" i="7"/>
  <c r="T50" i="7"/>
  <c r="U50" i="7"/>
  <c r="V50" i="7"/>
  <c r="W50" i="7"/>
  <c r="M51" i="7"/>
  <c r="N51" i="7"/>
  <c r="O51" i="7"/>
  <c r="P51" i="7"/>
  <c r="W51" i="7" s="1"/>
  <c r="Q51" i="7"/>
  <c r="R51" i="7"/>
  <c r="S51" i="7"/>
  <c r="T51" i="7"/>
  <c r="U51" i="7"/>
  <c r="V51" i="7"/>
  <c r="M52" i="7"/>
  <c r="W52" i="7" s="1"/>
  <c r="N52" i="7"/>
  <c r="O52" i="7"/>
  <c r="P52" i="7"/>
  <c r="Q52" i="7"/>
  <c r="R52" i="7"/>
  <c r="S52" i="7"/>
  <c r="T52" i="7"/>
  <c r="U52" i="7"/>
  <c r="V52" i="7"/>
  <c r="M53" i="7"/>
  <c r="N53" i="7"/>
  <c r="W53" i="7" s="1"/>
  <c r="O53" i="7"/>
  <c r="P53" i="7"/>
  <c r="Q53" i="7"/>
  <c r="R53" i="7"/>
  <c r="S53" i="7"/>
  <c r="T53" i="7"/>
  <c r="U53" i="7"/>
  <c r="V53" i="7"/>
  <c r="M54" i="7"/>
  <c r="N54" i="7"/>
  <c r="O54" i="7"/>
  <c r="P54" i="7"/>
  <c r="Q54" i="7"/>
  <c r="R54" i="7"/>
  <c r="S54" i="7"/>
  <c r="T54" i="7"/>
  <c r="U54" i="7"/>
  <c r="V54" i="7"/>
  <c r="W54" i="7"/>
  <c r="M55" i="7"/>
  <c r="N55" i="7"/>
  <c r="O55" i="7"/>
  <c r="P55" i="7"/>
  <c r="W55" i="7" s="1"/>
  <c r="Q55" i="7"/>
  <c r="R55" i="7"/>
  <c r="S55" i="7"/>
  <c r="T55" i="7"/>
  <c r="U55" i="7"/>
  <c r="V55" i="7"/>
  <c r="M56" i="7"/>
  <c r="W56" i="7" s="1"/>
  <c r="N56" i="7"/>
  <c r="O56" i="7"/>
  <c r="P56" i="7"/>
  <c r="Q56" i="7"/>
  <c r="R56" i="7"/>
  <c r="S56" i="7"/>
  <c r="T56" i="7"/>
  <c r="U56" i="7"/>
  <c r="V56" i="7"/>
  <c r="M57" i="7"/>
  <c r="N57" i="7"/>
  <c r="W57" i="7" s="1"/>
  <c r="O57" i="7"/>
  <c r="P57" i="7"/>
  <c r="Q57" i="7"/>
  <c r="R57" i="7"/>
  <c r="S57" i="7"/>
  <c r="T57" i="7"/>
  <c r="U57" i="7"/>
  <c r="V57" i="7"/>
  <c r="M58" i="7"/>
  <c r="N58" i="7"/>
  <c r="O58" i="7"/>
  <c r="P58" i="7"/>
  <c r="Q58" i="7"/>
  <c r="R58" i="7"/>
  <c r="S58" i="7"/>
  <c r="T58" i="7"/>
  <c r="U58" i="7"/>
  <c r="V58" i="7"/>
  <c r="W58" i="7"/>
  <c r="M59" i="7"/>
  <c r="N59" i="7"/>
  <c r="O59" i="7"/>
  <c r="P59" i="7"/>
  <c r="W59" i="7" s="1"/>
  <c r="Q59" i="7"/>
  <c r="R59" i="7"/>
  <c r="S59" i="7"/>
  <c r="T59" i="7"/>
  <c r="U59" i="7"/>
  <c r="V59" i="7"/>
  <c r="M60" i="7"/>
  <c r="W60" i="7" s="1"/>
  <c r="N60" i="7"/>
  <c r="O60" i="7"/>
  <c r="P60" i="7"/>
  <c r="Q60" i="7"/>
  <c r="R60" i="7"/>
  <c r="S60" i="7"/>
  <c r="T60" i="7"/>
  <c r="U60" i="7"/>
  <c r="V60" i="7"/>
  <c r="M61" i="7"/>
  <c r="N61" i="7"/>
  <c r="W61" i="7" s="1"/>
  <c r="O61" i="7"/>
  <c r="P61" i="7"/>
  <c r="Q61" i="7"/>
  <c r="R61" i="7"/>
  <c r="S61" i="7"/>
  <c r="T61" i="7"/>
  <c r="U61" i="7"/>
  <c r="V61" i="7"/>
  <c r="M62" i="7"/>
  <c r="N62" i="7"/>
  <c r="O62" i="7"/>
  <c r="P62" i="7"/>
  <c r="Q62" i="7"/>
  <c r="R62" i="7"/>
  <c r="S62" i="7"/>
  <c r="T62" i="7"/>
  <c r="U62" i="7"/>
  <c r="V62" i="7"/>
  <c r="W62" i="7"/>
  <c r="M63" i="7"/>
  <c r="N63" i="7"/>
  <c r="O63" i="7"/>
  <c r="P63" i="7"/>
  <c r="W63" i="7" s="1"/>
  <c r="Q63" i="7"/>
  <c r="R63" i="7"/>
  <c r="S63" i="7"/>
  <c r="T63" i="7"/>
  <c r="U63" i="7"/>
  <c r="V63" i="7"/>
  <c r="M64" i="7"/>
  <c r="W64" i="7" s="1"/>
  <c r="N64" i="7"/>
  <c r="O64" i="7"/>
  <c r="P64" i="7"/>
  <c r="Q64" i="7"/>
  <c r="R64" i="7"/>
  <c r="S64" i="7"/>
  <c r="T64" i="7"/>
  <c r="U64" i="7"/>
  <c r="V64" i="7"/>
  <c r="M65" i="7"/>
  <c r="N65" i="7"/>
  <c r="W65" i="7" s="1"/>
  <c r="O65" i="7"/>
  <c r="P65" i="7"/>
  <c r="Q65" i="7"/>
  <c r="R65" i="7"/>
  <c r="S65" i="7"/>
  <c r="T65" i="7"/>
  <c r="U65" i="7"/>
  <c r="V65" i="7"/>
  <c r="M66" i="7"/>
  <c r="N66" i="7"/>
  <c r="O66" i="7"/>
  <c r="P66" i="7"/>
  <c r="Q66" i="7"/>
  <c r="R66" i="7"/>
  <c r="S66" i="7"/>
  <c r="T66" i="7"/>
  <c r="U66" i="7"/>
  <c r="V66" i="7"/>
  <c r="W66" i="7"/>
  <c r="M67" i="7"/>
  <c r="N67" i="7"/>
  <c r="O67" i="7"/>
  <c r="P67" i="7"/>
  <c r="W67" i="7" s="1"/>
  <c r="Q67" i="7"/>
  <c r="R67" i="7"/>
  <c r="S67" i="7"/>
  <c r="T67" i="7"/>
  <c r="U67" i="7"/>
  <c r="V67" i="7"/>
  <c r="M68" i="7"/>
  <c r="W68" i="7" s="1"/>
  <c r="N68" i="7"/>
  <c r="O68" i="7"/>
  <c r="P68" i="7"/>
  <c r="Q68" i="7"/>
  <c r="R68" i="7"/>
  <c r="S68" i="7"/>
  <c r="T68" i="7"/>
  <c r="U68" i="7"/>
  <c r="V68" i="7"/>
  <c r="M69" i="7"/>
  <c r="N69" i="7"/>
  <c r="W69" i="7" s="1"/>
  <c r="O69" i="7"/>
  <c r="P69" i="7"/>
  <c r="Q69" i="7"/>
  <c r="R69" i="7"/>
  <c r="S69" i="7"/>
  <c r="T69" i="7"/>
  <c r="U69" i="7"/>
  <c r="V69" i="7"/>
  <c r="M70" i="7"/>
  <c r="N70" i="7"/>
  <c r="O70" i="7"/>
  <c r="P70" i="7"/>
  <c r="Q70" i="7"/>
  <c r="R70" i="7"/>
  <c r="S70" i="7"/>
  <c r="T70" i="7"/>
  <c r="U70" i="7"/>
  <c r="V70" i="7"/>
  <c r="W70" i="7"/>
  <c r="M71" i="7"/>
  <c r="W71" i="7" s="1"/>
  <c r="N71" i="7"/>
  <c r="O71" i="7"/>
  <c r="P71" i="7"/>
  <c r="Q71" i="7"/>
  <c r="R71" i="7"/>
  <c r="S71" i="7"/>
  <c r="T71" i="7"/>
  <c r="U71" i="7"/>
  <c r="V71" i="7"/>
  <c r="M72" i="7"/>
  <c r="W72" i="7" s="1"/>
  <c r="N72" i="7"/>
  <c r="O72" i="7"/>
  <c r="P72" i="7"/>
  <c r="Q72" i="7"/>
  <c r="R72" i="7"/>
  <c r="S72" i="7"/>
  <c r="T72" i="7"/>
  <c r="U72" i="7"/>
  <c r="V72" i="7"/>
  <c r="M73" i="7"/>
  <c r="N73" i="7"/>
  <c r="W73" i="7" s="1"/>
  <c r="O73" i="7"/>
  <c r="P73" i="7"/>
  <c r="Q73" i="7"/>
  <c r="R73" i="7"/>
  <c r="S73" i="7"/>
  <c r="T73" i="7"/>
  <c r="U73" i="7"/>
  <c r="V73" i="7"/>
  <c r="M74" i="7"/>
  <c r="N74" i="7"/>
  <c r="O74" i="7"/>
  <c r="P74" i="7"/>
  <c r="Q74" i="7"/>
  <c r="R74" i="7"/>
  <c r="S74" i="7"/>
  <c r="T74" i="7"/>
  <c r="U74" i="7"/>
  <c r="V74" i="7"/>
  <c r="W74" i="7"/>
  <c r="M75" i="7"/>
  <c r="W75" i="7" s="1"/>
  <c r="N75" i="7"/>
  <c r="O75" i="7"/>
  <c r="P75" i="7"/>
  <c r="Q75" i="7"/>
  <c r="R75" i="7"/>
  <c r="S75" i="7"/>
  <c r="T75" i="7"/>
  <c r="U75" i="7"/>
  <c r="V75" i="7"/>
  <c r="M76" i="7"/>
  <c r="W76" i="7" s="1"/>
  <c r="N76" i="7"/>
  <c r="O76" i="7"/>
  <c r="P76" i="7"/>
  <c r="Q76" i="7"/>
  <c r="R76" i="7"/>
  <c r="S76" i="7"/>
  <c r="T76" i="7"/>
  <c r="U76" i="7"/>
  <c r="V76" i="7"/>
  <c r="M77" i="7"/>
  <c r="N77" i="7"/>
  <c r="W77" i="7" s="1"/>
  <c r="O77" i="7"/>
  <c r="P77" i="7"/>
  <c r="Q77" i="7"/>
  <c r="R77" i="7"/>
  <c r="S77" i="7"/>
  <c r="T77" i="7"/>
  <c r="U77" i="7"/>
  <c r="V77" i="7"/>
  <c r="M78" i="7"/>
  <c r="N78" i="7"/>
  <c r="O78" i="7"/>
  <c r="P78" i="7"/>
  <c r="Q78" i="7"/>
  <c r="R78" i="7"/>
  <c r="S78" i="7"/>
  <c r="T78" i="7"/>
  <c r="U78" i="7"/>
  <c r="V78" i="7"/>
  <c r="W78" i="7"/>
  <c r="M79" i="7"/>
  <c r="W79" i="7" s="1"/>
  <c r="N79" i="7"/>
  <c r="O79" i="7"/>
  <c r="P79" i="7"/>
  <c r="Q79" i="7"/>
  <c r="R79" i="7"/>
  <c r="S79" i="7"/>
  <c r="T79" i="7"/>
  <c r="U79" i="7"/>
  <c r="V79" i="7"/>
  <c r="M80" i="7"/>
  <c r="W80" i="7" s="1"/>
  <c r="N80" i="7"/>
  <c r="O80" i="7"/>
  <c r="P80" i="7"/>
  <c r="Q80" i="7"/>
  <c r="R80" i="7"/>
  <c r="S80" i="7"/>
  <c r="T80" i="7"/>
  <c r="U80" i="7"/>
  <c r="V80" i="7"/>
  <c r="M81" i="7"/>
  <c r="N81" i="7"/>
  <c r="W81" i="7" s="1"/>
  <c r="O81" i="7"/>
  <c r="P81" i="7"/>
  <c r="Q81" i="7"/>
  <c r="R81" i="7"/>
  <c r="S81" i="7"/>
  <c r="T81" i="7"/>
  <c r="U81" i="7"/>
  <c r="V81" i="7"/>
  <c r="M82" i="7"/>
  <c r="N82" i="7"/>
  <c r="O82" i="7"/>
  <c r="P82" i="7"/>
  <c r="Q82" i="7"/>
  <c r="R82" i="7"/>
  <c r="S82" i="7"/>
  <c r="T82" i="7"/>
  <c r="U82" i="7"/>
  <c r="V82" i="7"/>
  <c r="W82" i="7"/>
  <c r="M83" i="7"/>
  <c r="W83" i="7" s="1"/>
  <c r="N83" i="7"/>
  <c r="O83" i="7"/>
  <c r="P83" i="7"/>
  <c r="Q83" i="7"/>
  <c r="R83" i="7"/>
  <c r="S83" i="7"/>
  <c r="T83" i="7"/>
  <c r="U83" i="7"/>
  <c r="V83" i="7"/>
  <c r="M84" i="7"/>
  <c r="W84" i="7" s="1"/>
  <c r="N84" i="7"/>
  <c r="O84" i="7"/>
  <c r="P84" i="7"/>
  <c r="Q84" i="7"/>
  <c r="R84" i="7"/>
  <c r="S84" i="7"/>
  <c r="T84" i="7"/>
  <c r="U84" i="7"/>
  <c r="V84" i="7"/>
  <c r="M85" i="7"/>
  <c r="N85" i="7"/>
  <c r="W85" i="7" s="1"/>
  <c r="O85" i="7"/>
  <c r="P85" i="7"/>
  <c r="Q85" i="7"/>
  <c r="R85" i="7"/>
  <c r="S85" i="7"/>
  <c r="T85" i="7"/>
  <c r="U85" i="7"/>
  <c r="V85" i="7"/>
  <c r="M86" i="7"/>
  <c r="N86" i="7"/>
  <c r="O86" i="7"/>
  <c r="P86" i="7"/>
  <c r="Q86" i="7"/>
  <c r="R86" i="7"/>
  <c r="S86" i="7"/>
  <c r="T86" i="7"/>
  <c r="U86" i="7"/>
  <c r="V86" i="7"/>
  <c r="W86" i="7"/>
  <c r="M87" i="7"/>
  <c r="W87" i="7" s="1"/>
  <c r="N87" i="7"/>
  <c r="O87" i="7"/>
  <c r="P87" i="7"/>
  <c r="Q87" i="7"/>
  <c r="R87" i="7"/>
  <c r="S87" i="7"/>
  <c r="T87" i="7"/>
  <c r="U87" i="7"/>
  <c r="V87" i="7"/>
  <c r="M88" i="7"/>
  <c r="W88" i="7" s="1"/>
  <c r="N88" i="7"/>
  <c r="O88" i="7"/>
  <c r="P88" i="7"/>
  <c r="Q88" i="7"/>
  <c r="R88" i="7"/>
  <c r="S88" i="7"/>
  <c r="T88" i="7"/>
  <c r="U88" i="7"/>
  <c r="V88" i="7"/>
  <c r="M89" i="7"/>
  <c r="N89" i="7"/>
  <c r="W89" i="7" s="1"/>
  <c r="O89" i="7"/>
  <c r="P89" i="7"/>
  <c r="Q89" i="7"/>
  <c r="R89" i="7"/>
  <c r="S89" i="7"/>
  <c r="T89" i="7"/>
  <c r="U89" i="7"/>
  <c r="V89" i="7"/>
  <c r="M90" i="7"/>
  <c r="N90" i="7"/>
  <c r="O90" i="7"/>
  <c r="P90" i="7"/>
  <c r="Q90" i="7"/>
  <c r="R90" i="7"/>
  <c r="S90" i="7"/>
  <c r="T90" i="7"/>
  <c r="U90" i="7"/>
  <c r="V90" i="7"/>
  <c r="W90" i="7"/>
  <c r="M91" i="7"/>
  <c r="W91" i="7" s="1"/>
  <c r="N91" i="7"/>
  <c r="O91" i="7"/>
  <c r="P91" i="7"/>
  <c r="Q91" i="7"/>
  <c r="R91" i="7"/>
  <c r="S91" i="7"/>
  <c r="T91" i="7"/>
  <c r="U91" i="7"/>
  <c r="V91" i="7"/>
  <c r="M92" i="7"/>
  <c r="W92" i="7" s="1"/>
  <c r="N92" i="7"/>
  <c r="O92" i="7"/>
  <c r="P92" i="7"/>
  <c r="Q92" i="7"/>
  <c r="R92" i="7"/>
  <c r="S92" i="7"/>
  <c r="T92" i="7"/>
  <c r="U92" i="7"/>
  <c r="V92" i="7"/>
  <c r="M93" i="7"/>
  <c r="N93" i="7"/>
  <c r="W93" i="7" s="1"/>
  <c r="O93" i="7"/>
  <c r="P93" i="7"/>
  <c r="Q93" i="7"/>
  <c r="R93" i="7"/>
  <c r="S93" i="7"/>
  <c r="T93" i="7"/>
  <c r="U93" i="7"/>
  <c r="V93" i="7"/>
  <c r="M94" i="7"/>
  <c r="N94" i="7"/>
  <c r="O94" i="7"/>
  <c r="P94" i="7"/>
  <c r="Q94" i="7"/>
  <c r="R94" i="7"/>
  <c r="S94" i="7"/>
  <c r="T94" i="7"/>
  <c r="U94" i="7"/>
  <c r="V94" i="7"/>
  <c r="W94" i="7"/>
  <c r="M95" i="7"/>
  <c r="W95" i="7" s="1"/>
  <c r="N95" i="7"/>
  <c r="O95" i="7"/>
  <c r="P95" i="7"/>
  <c r="Q95" i="7"/>
  <c r="R95" i="7"/>
  <c r="S95" i="7"/>
  <c r="T95" i="7"/>
  <c r="U95" i="7"/>
  <c r="V95" i="7"/>
  <c r="M96" i="7"/>
  <c r="W96" i="7" s="1"/>
  <c r="N96" i="7"/>
  <c r="O96" i="7"/>
  <c r="P96" i="7"/>
  <c r="Q96" i="7"/>
  <c r="R96" i="7"/>
  <c r="S96" i="7"/>
  <c r="T96" i="7"/>
  <c r="U96" i="7"/>
  <c r="V96" i="7"/>
  <c r="M97" i="7"/>
  <c r="N97" i="7"/>
  <c r="W97" i="7" s="1"/>
  <c r="O97" i="7"/>
  <c r="P97" i="7"/>
  <c r="Q97" i="7"/>
  <c r="R97" i="7"/>
  <c r="S97" i="7"/>
  <c r="T97" i="7"/>
  <c r="U97" i="7"/>
  <c r="V97" i="7"/>
  <c r="M98" i="7"/>
  <c r="N98" i="7"/>
  <c r="O98" i="7"/>
  <c r="P98" i="7"/>
  <c r="Q98" i="7"/>
  <c r="R98" i="7"/>
  <c r="S98" i="7"/>
  <c r="T98" i="7"/>
  <c r="U98" i="7"/>
  <c r="V98" i="7"/>
  <c r="W98" i="7"/>
  <c r="M99" i="7"/>
  <c r="W99" i="7" s="1"/>
  <c r="N99" i="7"/>
  <c r="O99" i="7"/>
  <c r="P99" i="7"/>
  <c r="Q99" i="7"/>
  <c r="R99" i="7"/>
  <c r="S99" i="7"/>
  <c r="T99" i="7"/>
  <c r="U99" i="7"/>
  <c r="V99" i="7"/>
  <c r="M100" i="7"/>
  <c r="W100" i="7" s="1"/>
  <c r="N100" i="7"/>
  <c r="O100" i="7"/>
  <c r="P100" i="7"/>
  <c r="Q100" i="7"/>
  <c r="R100" i="7"/>
  <c r="S100" i="7"/>
  <c r="T100" i="7"/>
  <c r="U100" i="7"/>
  <c r="V100" i="7"/>
  <c r="M101" i="7"/>
  <c r="N101" i="7"/>
  <c r="W101" i="7" s="1"/>
  <c r="O101" i="7"/>
  <c r="P101" i="7"/>
  <c r="Q101" i="7"/>
  <c r="R101" i="7"/>
  <c r="S101" i="7"/>
  <c r="T101" i="7"/>
  <c r="U101" i="7"/>
  <c r="V101" i="7"/>
  <c r="M102" i="7"/>
  <c r="N102" i="7"/>
  <c r="O102" i="7"/>
  <c r="P102" i="7"/>
  <c r="Q102" i="7"/>
  <c r="R102" i="7"/>
  <c r="S102" i="7"/>
  <c r="T102" i="7"/>
  <c r="U102" i="7"/>
  <c r="V102" i="7"/>
  <c r="W102" i="7"/>
  <c r="M103" i="7"/>
  <c r="W103" i="7" s="1"/>
  <c r="N103" i="7"/>
  <c r="O103" i="7"/>
  <c r="P103" i="7"/>
  <c r="Q103" i="7"/>
  <c r="R103" i="7"/>
  <c r="S103" i="7"/>
  <c r="T103" i="7"/>
  <c r="U103" i="7"/>
  <c r="V103" i="7"/>
  <c r="M104" i="7"/>
  <c r="W104" i="7" s="1"/>
  <c r="N104" i="7"/>
  <c r="O104" i="7"/>
  <c r="P104" i="7"/>
  <c r="Q104" i="7"/>
  <c r="R104" i="7"/>
  <c r="S104" i="7"/>
  <c r="T104" i="7"/>
  <c r="U104" i="7"/>
  <c r="V104" i="7"/>
  <c r="M105" i="7"/>
  <c r="N105" i="7"/>
  <c r="W105" i="7" s="1"/>
  <c r="O105" i="7"/>
  <c r="P105" i="7"/>
  <c r="Q105" i="7"/>
  <c r="R105" i="7"/>
  <c r="S105" i="7"/>
  <c r="T105" i="7"/>
  <c r="U105" i="7"/>
  <c r="V105" i="7"/>
  <c r="M106" i="7"/>
  <c r="N106" i="7"/>
  <c r="O106" i="7"/>
  <c r="P106" i="7"/>
  <c r="Q106" i="7"/>
  <c r="R106" i="7"/>
  <c r="S106" i="7"/>
  <c r="T106" i="7"/>
  <c r="U106" i="7"/>
  <c r="V106" i="7"/>
  <c r="W106" i="7"/>
  <c r="M107" i="7"/>
  <c r="W107" i="7" s="1"/>
  <c r="N107" i="7"/>
  <c r="O107" i="7"/>
  <c r="P107" i="7"/>
  <c r="Q107" i="7"/>
  <c r="R107" i="7"/>
  <c r="S107" i="7"/>
  <c r="T107" i="7"/>
  <c r="U107" i="7"/>
  <c r="V107" i="7"/>
  <c r="M108" i="7"/>
  <c r="W108" i="7" s="1"/>
  <c r="N108" i="7"/>
  <c r="O108" i="7"/>
  <c r="P108" i="7"/>
  <c r="Q108" i="7"/>
  <c r="R108" i="7"/>
  <c r="S108" i="7"/>
  <c r="T108" i="7"/>
  <c r="U108" i="7"/>
  <c r="V108" i="7"/>
  <c r="M109" i="7"/>
  <c r="N109" i="7"/>
  <c r="W109" i="7" s="1"/>
  <c r="O109" i="7"/>
  <c r="P109" i="7"/>
  <c r="Q109" i="7"/>
  <c r="R109" i="7"/>
  <c r="S109" i="7"/>
  <c r="T109" i="7"/>
  <c r="U109" i="7"/>
  <c r="V109" i="7"/>
  <c r="M110" i="7"/>
  <c r="N110" i="7"/>
  <c r="O110" i="7"/>
  <c r="P110" i="7"/>
  <c r="Q110" i="7"/>
  <c r="R110" i="7"/>
  <c r="S110" i="7"/>
  <c r="T110" i="7"/>
  <c r="U110" i="7"/>
  <c r="V110" i="7"/>
  <c r="W110" i="7"/>
  <c r="M111" i="7"/>
  <c r="W111" i="7" s="1"/>
  <c r="N111" i="7"/>
  <c r="O111" i="7"/>
  <c r="P111" i="7"/>
  <c r="Q111" i="7"/>
  <c r="R111" i="7"/>
  <c r="S111" i="7"/>
  <c r="T111" i="7"/>
  <c r="U111" i="7"/>
  <c r="V111" i="7"/>
  <c r="M112" i="7"/>
  <c r="W112" i="7" s="1"/>
  <c r="N112" i="7"/>
  <c r="O112" i="7"/>
  <c r="P112" i="7"/>
  <c r="Q112" i="7"/>
  <c r="R112" i="7"/>
  <c r="S112" i="7"/>
  <c r="T112" i="7"/>
  <c r="U112" i="7"/>
  <c r="V112" i="7"/>
  <c r="M113" i="7"/>
  <c r="N113" i="7"/>
  <c r="W113" i="7" s="1"/>
  <c r="O113" i="7"/>
  <c r="P113" i="7"/>
  <c r="Q113" i="7"/>
  <c r="R113" i="7"/>
  <c r="S113" i="7"/>
  <c r="T113" i="7"/>
  <c r="U113" i="7"/>
  <c r="V113" i="7"/>
  <c r="M114" i="7"/>
  <c r="N114" i="7"/>
  <c r="O114" i="7"/>
  <c r="P114" i="7"/>
  <c r="Q114" i="7"/>
  <c r="R114" i="7"/>
  <c r="S114" i="7"/>
  <c r="T114" i="7"/>
  <c r="U114" i="7"/>
  <c r="V114" i="7"/>
  <c r="W114" i="7"/>
  <c r="M115" i="7"/>
  <c r="W115" i="7" s="1"/>
  <c r="N115" i="7"/>
  <c r="O115" i="7"/>
  <c r="P115" i="7"/>
  <c r="Q115" i="7"/>
  <c r="R115" i="7"/>
  <c r="S115" i="7"/>
  <c r="T115" i="7"/>
  <c r="U115" i="7"/>
  <c r="V115" i="7"/>
  <c r="M116" i="7"/>
  <c r="W116" i="7" s="1"/>
  <c r="N116" i="7"/>
  <c r="O116" i="7"/>
  <c r="P116" i="7"/>
  <c r="Q116" i="7"/>
  <c r="R116" i="7"/>
  <c r="S116" i="7"/>
  <c r="T116" i="7"/>
  <c r="U116" i="7"/>
  <c r="V116" i="7"/>
  <c r="M117" i="7"/>
  <c r="N117" i="7"/>
  <c r="W117" i="7" s="1"/>
  <c r="O117" i="7"/>
  <c r="P117" i="7"/>
  <c r="Q117" i="7"/>
  <c r="R117" i="7"/>
  <c r="S117" i="7"/>
  <c r="T117" i="7"/>
  <c r="U117" i="7"/>
  <c r="V117" i="7"/>
  <c r="M118" i="7"/>
  <c r="N118" i="7"/>
  <c r="O118" i="7"/>
  <c r="P118" i="7"/>
  <c r="Q118" i="7"/>
  <c r="R118" i="7"/>
  <c r="S118" i="7"/>
  <c r="T118" i="7"/>
  <c r="U118" i="7"/>
  <c r="V118" i="7"/>
  <c r="W118" i="7"/>
  <c r="M119" i="7"/>
  <c r="W119" i="7" s="1"/>
  <c r="N119" i="7"/>
  <c r="O119" i="7"/>
  <c r="P119" i="7"/>
  <c r="Q119" i="7"/>
  <c r="R119" i="7"/>
  <c r="S119" i="7"/>
  <c r="T119" i="7"/>
  <c r="U119" i="7"/>
  <c r="V119" i="7"/>
  <c r="M120" i="7"/>
  <c r="W120" i="7" s="1"/>
  <c r="N120" i="7"/>
  <c r="O120" i="7"/>
  <c r="P120" i="7"/>
  <c r="Q120" i="7"/>
  <c r="R120" i="7"/>
  <c r="S120" i="7"/>
  <c r="T120" i="7"/>
  <c r="U120" i="7"/>
  <c r="V120" i="7"/>
  <c r="M121" i="7"/>
  <c r="N121" i="7"/>
  <c r="W121" i="7" s="1"/>
  <c r="O121" i="7"/>
  <c r="P121" i="7"/>
  <c r="Q121" i="7"/>
  <c r="R121" i="7"/>
  <c r="S121" i="7"/>
  <c r="T121" i="7"/>
  <c r="U121" i="7"/>
  <c r="V121" i="7"/>
  <c r="M122" i="7"/>
  <c r="N122" i="7"/>
  <c r="O122" i="7"/>
  <c r="P122" i="7"/>
  <c r="Q122" i="7"/>
  <c r="R122" i="7"/>
  <c r="S122" i="7"/>
  <c r="T122" i="7"/>
  <c r="U122" i="7"/>
  <c r="V122" i="7"/>
  <c r="W122" i="7"/>
  <c r="M123" i="7"/>
  <c r="W123" i="7" s="1"/>
  <c r="N123" i="7"/>
  <c r="O123" i="7"/>
  <c r="P123" i="7"/>
  <c r="Q123" i="7"/>
  <c r="R123" i="7"/>
  <c r="S123" i="7"/>
  <c r="T123" i="7"/>
  <c r="U123" i="7"/>
  <c r="V123" i="7"/>
  <c r="M124" i="7"/>
  <c r="W124" i="7" s="1"/>
  <c r="N124" i="7"/>
  <c r="O124" i="7"/>
  <c r="P124" i="7"/>
  <c r="Q124" i="7"/>
  <c r="R124" i="7"/>
  <c r="S124" i="7"/>
  <c r="T124" i="7"/>
  <c r="U124" i="7"/>
  <c r="V124" i="7"/>
  <c r="M125" i="7"/>
  <c r="N125" i="7"/>
  <c r="W125" i="7" s="1"/>
  <c r="O125" i="7"/>
  <c r="P125" i="7"/>
  <c r="Q125" i="7"/>
  <c r="R125" i="7"/>
  <c r="S125" i="7"/>
  <c r="T125" i="7"/>
  <c r="U125" i="7"/>
  <c r="V125" i="7"/>
  <c r="M126" i="7"/>
  <c r="N126" i="7"/>
  <c r="O126" i="7"/>
  <c r="P126" i="7"/>
  <c r="Q126" i="7"/>
  <c r="R126" i="7"/>
  <c r="S126" i="7"/>
  <c r="T126" i="7"/>
  <c r="U126" i="7"/>
  <c r="V126" i="7"/>
  <c r="W126" i="7"/>
  <c r="M127" i="7"/>
  <c r="W127" i="7" s="1"/>
  <c r="N127" i="7"/>
  <c r="O127" i="7"/>
  <c r="P127" i="7"/>
  <c r="Q127" i="7"/>
  <c r="R127" i="7"/>
  <c r="S127" i="7"/>
  <c r="T127" i="7"/>
  <c r="U127" i="7"/>
  <c r="V127" i="7"/>
  <c r="M128" i="7"/>
  <c r="W128" i="7" s="1"/>
  <c r="N128" i="7"/>
  <c r="O128" i="7"/>
  <c r="P128" i="7"/>
  <c r="Q128" i="7"/>
  <c r="R128" i="7"/>
  <c r="S128" i="7"/>
  <c r="T128" i="7"/>
  <c r="U128" i="7"/>
  <c r="V128" i="7"/>
  <c r="M129" i="7"/>
  <c r="N129" i="7"/>
  <c r="W129" i="7" s="1"/>
  <c r="O129" i="7"/>
  <c r="P129" i="7"/>
  <c r="Q129" i="7"/>
  <c r="R129" i="7"/>
  <c r="S129" i="7"/>
  <c r="T129" i="7"/>
  <c r="U129" i="7"/>
  <c r="V129" i="7"/>
  <c r="M130" i="7"/>
  <c r="N130" i="7"/>
  <c r="O130" i="7"/>
  <c r="P130" i="7"/>
  <c r="Q130" i="7"/>
  <c r="R130" i="7"/>
  <c r="S130" i="7"/>
  <c r="T130" i="7"/>
  <c r="U130" i="7"/>
  <c r="V130" i="7"/>
  <c r="W130" i="7"/>
  <c r="M131" i="7"/>
  <c r="W131" i="7" s="1"/>
  <c r="N131" i="7"/>
  <c r="O131" i="7"/>
  <c r="P131" i="7"/>
  <c r="Q131" i="7"/>
  <c r="R131" i="7"/>
  <c r="S131" i="7"/>
  <c r="T131" i="7"/>
  <c r="U131" i="7"/>
  <c r="V131" i="7"/>
  <c r="M132" i="7"/>
  <c r="W132" i="7" s="1"/>
  <c r="N132" i="7"/>
  <c r="O132" i="7"/>
  <c r="P132" i="7"/>
  <c r="Q132" i="7"/>
  <c r="R132" i="7"/>
  <c r="S132" i="7"/>
  <c r="T132" i="7"/>
  <c r="U132" i="7"/>
  <c r="V132" i="7"/>
  <c r="M133" i="7"/>
  <c r="N133" i="7"/>
  <c r="W133" i="7" s="1"/>
  <c r="O133" i="7"/>
  <c r="P133" i="7"/>
  <c r="Q133" i="7"/>
  <c r="R133" i="7"/>
  <c r="S133" i="7"/>
  <c r="T133" i="7"/>
  <c r="U133" i="7"/>
  <c r="V133" i="7"/>
  <c r="M134" i="7"/>
  <c r="N134" i="7"/>
  <c r="O134" i="7"/>
  <c r="P134" i="7"/>
  <c r="Q134" i="7"/>
  <c r="R134" i="7"/>
  <c r="S134" i="7"/>
  <c r="T134" i="7"/>
  <c r="U134" i="7"/>
  <c r="V134" i="7"/>
  <c r="W134" i="7"/>
  <c r="M135" i="7"/>
  <c r="W135" i="7" s="1"/>
  <c r="N135" i="7"/>
  <c r="O135" i="7"/>
  <c r="P135" i="7"/>
  <c r="Q135" i="7"/>
  <c r="R135" i="7"/>
  <c r="S135" i="7"/>
  <c r="T135" i="7"/>
  <c r="U135" i="7"/>
  <c r="V135" i="7"/>
  <c r="M136" i="7"/>
  <c r="W136" i="7" s="1"/>
  <c r="N136" i="7"/>
  <c r="O136" i="7"/>
  <c r="P136" i="7"/>
  <c r="Q136" i="7"/>
  <c r="R136" i="7"/>
  <c r="S136" i="7"/>
  <c r="T136" i="7"/>
  <c r="U136" i="7"/>
  <c r="V136" i="7"/>
  <c r="M137" i="7"/>
  <c r="N137" i="7"/>
  <c r="W137" i="7" s="1"/>
  <c r="O137" i="7"/>
  <c r="P137" i="7"/>
  <c r="Q137" i="7"/>
  <c r="R137" i="7"/>
  <c r="S137" i="7"/>
  <c r="T137" i="7"/>
  <c r="U137" i="7"/>
  <c r="V137" i="7"/>
  <c r="M138" i="7"/>
  <c r="N138" i="7"/>
  <c r="O138" i="7"/>
  <c r="P138" i="7"/>
  <c r="Q138" i="7"/>
  <c r="R138" i="7"/>
  <c r="S138" i="7"/>
  <c r="T138" i="7"/>
  <c r="U138" i="7"/>
  <c r="V138" i="7"/>
  <c r="W138" i="7"/>
  <c r="M139" i="7"/>
  <c r="W139" i="7" s="1"/>
  <c r="N139" i="7"/>
  <c r="O139" i="7"/>
  <c r="P139" i="7"/>
  <c r="Q139" i="7"/>
  <c r="R139" i="7"/>
  <c r="S139" i="7"/>
  <c r="T139" i="7"/>
  <c r="U139" i="7"/>
  <c r="V139" i="7"/>
  <c r="M140" i="7"/>
  <c r="W140" i="7" s="1"/>
  <c r="N140" i="7"/>
  <c r="O140" i="7"/>
  <c r="P140" i="7"/>
  <c r="Q140" i="7"/>
  <c r="R140" i="7"/>
  <c r="S140" i="7"/>
  <c r="T140" i="7"/>
  <c r="U140" i="7"/>
  <c r="V140" i="7"/>
  <c r="M141" i="7"/>
  <c r="N141" i="7"/>
  <c r="W141" i="7" s="1"/>
  <c r="O141" i="7"/>
  <c r="P141" i="7"/>
  <c r="Q141" i="7"/>
  <c r="R141" i="7"/>
  <c r="S141" i="7"/>
  <c r="T141" i="7"/>
  <c r="U141" i="7"/>
  <c r="V141" i="7"/>
  <c r="M142" i="7"/>
  <c r="N142" i="7"/>
  <c r="O142" i="7"/>
  <c r="P142" i="7"/>
  <c r="Q142" i="7"/>
  <c r="R142" i="7"/>
  <c r="S142" i="7"/>
  <c r="T142" i="7"/>
  <c r="U142" i="7"/>
  <c r="V142" i="7"/>
  <c r="W142" i="7"/>
  <c r="M143" i="7"/>
  <c r="W143" i="7" s="1"/>
  <c r="N143" i="7"/>
  <c r="O143" i="7"/>
  <c r="P143" i="7"/>
  <c r="Q143" i="7"/>
  <c r="R143" i="7"/>
  <c r="S143" i="7"/>
  <c r="T143" i="7"/>
  <c r="U143" i="7"/>
  <c r="V143" i="7"/>
  <c r="M144" i="7"/>
  <c r="W144" i="7" s="1"/>
  <c r="N144" i="7"/>
  <c r="O144" i="7"/>
  <c r="P144" i="7"/>
  <c r="Q144" i="7"/>
  <c r="R144" i="7"/>
  <c r="S144" i="7"/>
  <c r="T144" i="7"/>
  <c r="U144" i="7"/>
  <c r="V144" i="7"/>
  <c r="M145" i="7"/>
  <c r="N145" i="7"/>
  <c r="W145" i="7" s="1"/>
  <c r="O145" i="7"/>
  <c r="P145" i="7"/>
  <c r="Q145" i="7"/>
  <c r="R145" i="7"/>
  <c r="S145" i="7"/>
  <c r="T145" i="7"/>
  <c r="U145" i="7"/>
  <c r="V145" i="7"/>
  <c r="M146" i="7"/>
  <c r="N146" i="7"/>
  <c r="O146" i="7"/>
  <c r="P146" i="7"/>
  <c r="Q146" i="7"/>
  <c r="R146" i="7"/>
  <c r="S146" i="7"/>
  <c r="T146" i="7"/>
  <c r="U146" i="7"/>
  <c r="V146" i="7"/>
  <c r="W146" i="7"/>
  <c r="M147" i="7"/>
  <c r="W147" i="7" s="1"/>
  <c r="N147" i="7"/>
  <c r="O147" i="7"/>
  <c r="P147" i="7"/>
  <c r="Q147" i="7"/>
  <c r="R147" i="7"/>
  <c r="S147" i="7"/>
  <c r="T147" i="7"/>
  <c r="U147" i="7"/>
  <c r="V147" i="7"/>
  <c r="M148" i="7"/>
  <c r="W148" i="7" s="1"/>
  <c r="N148" i="7"/>
  <c r="O148" i="7"/>
  <c r="P148" i="7"/>
  <c r="Q148" i="7"/>
  <c r="R148" i="7"/>
  <c r="S148" i="7"/>
  <c r="T148" i="7"/>
  <c r="U148" i="7"/>
  <c r="V148" i="7"/>
  <c r="M149" i="7"/>
  <c r="N149" i="7"/>
  <c r="W149" i="7" s="1"/>
  <c r="O149" i="7"/>
  <c r="P149" i="7"/>
  <c r="Q149" i="7"/>
  <c r="R149" i="7"/>
  <c r="S149" i="7"/>
  <c r="T149" i="7"/>
  <c r="U149" i="7"/>
  <c r="V149" i="7"/>
  <c r="M150" i="7"/>
  <c r="N150" i="7"/>
  <c r="O150" i="7"/>
  <c r="P150" i="7"/>
  <c r="Q150" i="7"/>
  <c r="R150" i="7"/>
  <c r="S150" i="7"/>
  <c r="T150" i="7"/>
  <c r="U150" i="7"/>
  <c r="V150" i="7"/>
  <c r="W150" i="7"/>
  <c r="M151" i="7"/>
  <c r="W151" i="7" s="1"/>
  <c r="N151" i="7"/>
  <c r="O151" i="7"/>
  <c r="P151" i="7"/>
  <c r="Q151" i="7"/>
  <c r="R151" i="7"/>
  <c r="S151" i="7"/>
  <c r="T151" i="7"/>
  <c r="U151" i="7"/>
  <c r="V151" i="7"/>
  <c r="M152" i="7"/>
  <c r="W152" i="7" s="1"/>
  <c r="N152" i="7"/>
  <c r="O152" i="7"/>
  <c r="P152" i="7"/>
  <c r="Q152" i="7"/>
  <c r="R152" i="7"/>
  <c r="S152" i="7"/>
  <c r="T152" i="7"/>
  <c r="U152" i="7"/>
  <c r="V152" i="7"/>
  <c r="M153" i="7"/>
  <c r="N153" i="7"/>
  <c r="W153" i="7" s="1"/>
  <c r="O153" i="7"/>
  <c r="P153" i="7"/>
  <c r="Q153" i="7"/>
  <c r="R153" i="7"/>
  <c r="S153" i="7"/>
  <c r="T153" i="7"/>
  <c r="U153" i="7"/>
  <c r="V153" i="7"/>
  <c r="M154" i="7"/>
  <c r="N154" i="7"/>
  <c r="O154" i="7"/>
  <c r="P154" i="7"/>
  <c r="Q154" i="7"/>
  <c r="R154" i="7"/>
  <c r="S154" i="7"/>
  <c r="T154" i="7"/>
  <c r="U154" i="7"/>
  <c r="V154" i="7"/>
  <c r="W154" i="7"/>
  <c r="M155" i="7"/>
  <c r="W155" i="7" s="1"/>
  <c r="N155" i="7"/>
  <c r="O155" i="7"/>
  <c r="P155" i="7"/>
  <c r="Q155" i="7"/>
  <c r="R155" i="7"/>
  <c r="S155" i="7"/>
  <c r="T155" i="7"/>
  <c r="U155" i="7"/>
  <c r="V155" i="7"/>
  <c r="M156" i="7"/>
  <c r="W156" i="7" s="1"/>
  <c r="N156" i="7"/>
  <c r="O156" i="7"/>
  <c r="P156" i="7"/>
  <c r="Q156" i="7"/>
  <c r="R156" i="7"/>
  <c r="S156" i="7"/>
  <c r="T156" i="7"/>
  <c r="U156" i="7"/>
  <c r="V156" i="7"/>
  <c r="M157" i="7"/>
  <c r="N157" i="7"/>
  <c r="W157" i="7" s="1"/>
  <c r="O157" i="7"/>
  <c r="P157" i="7"/>
  <c r="Q157" i="7"/>
  <c r="R157" i="7"/>
  <c r="S157" i="7"/>
  <c r="T157" i="7"/>
  <c r="U157" i="7"/>
  <c r="V157" i="7"/>
  <c r="M158" i="7"/>
  <c r="N158" i="7"/>
  <c r="O158" i="7"/>
  <c r="P158" i="7"/>
  <c r="Q158" i="7"/>
  <c r="R158" i="7"/>
  <c r="S158" i="7"/>
  <c r="T158" i="7"/>
  <c r="U158" i="7"/>
  <c r="V158" i="7"/>
  <c r="W158" i="7"/>
  <c r="M159" i="7"/>
  <c r="W159" i="7" s="1"/>
  <c r="N159" i="7"/>
  <c r="O159" i="7"/>
  <c r="P159" i="7"/>
  <c r="Q159" i="7"/>
  <c r="R159" i="7"/>
  <c r="S159" i="7"/>
  <c r="T159" i="7"/>
  <c r="U159" i="7"/>
  <c r="V159" i="7"/>
  <c r="M160" i="7"/>
  <c r="W160" i="7" s="1"/>
  <c r="N160" i="7"/>
  <c r="O160" i="7"/>
  <c r="P160" i="7"/>
  <c r="Q160" i="7"/>
  <c r="R160" i="7"/>
  <c r="S160" i="7"/>
  <c r="T160" i="7"/>
  <c r="U160" i="7"/>
  <c r="V160" i="7"/>
  <c r="M161" i="7"/>
  <c r="N161" i="7"/>
  <c r="W161" i="7" s="1"/>
  <c r="O161" i="7"/>
  <c r="P161" i="7"/>
  <c r="Q161" i="7"/>
  <c r="R161" i="7"/>
  <c r="S161" i="7"/>
  <c r="T161" i="7"/>
  <c r="U161" i="7"/>
  <c r="V161" i="7"/>
  <c r="M162" i="7"/>
  <c r="N162" i="7"/>
  <c r="O162" i="7"/>
  <c r="P162" i="7"/>
  <c r="Q162" i="7"/>
  <c r="R162" i="7"/>
  <c r="S162" i="7"/>
  <c r="T162" i="7"/>
  <c r="U162" i="7"/>
  <c r="V162" i="7"/>
  <c r="W162" i="7"/>
  <c r="M163" i="7"/>
  <c r="W163" i="7" s="1"/>
  <c r="N163" i="7"/>
  <c r="O163" i="7"/>
  <c r="P163" i="7"/>
  <c r="Q163" i="7"/>
  <c r="R163" i="7"/>
  <c r="S163" i="7"/>
  <c r="T163" i="7"/>
  <c r="U163" i="7"/>
  <c r="V163" i="7"/>
  <c r="M164" i="7"/>
  <c r="W164" i="7" s="1"/>
  <c r="N164" i="7"/>
  <c r="O164" i="7"/>
  <c r="P164" i="7"/>
  <c r="Q164" i="7"/>
  <c r="R164" i="7"/>
  <c r="S164" i="7"/>
  <c r="T164" i="7"/>
  <c r="U164" i="7"/>
  <c r="V164" i="7"/>
  <c r="M165" i="7"/>
  <c r="N165" i="7"/>
  <c r="W165" i="7" s="1"/>
  <c r="O165" i="7"/>
  <c r="P165" i="7"/>
  <c r="Q165" i="7"/>
  <c r="R165" i="7"/>
  <c r="S165" i="7"/>
  <c r="T165" i="7"/>
  <c r="U165" i="7"/>
  <c r="V165" i="7"/>
  <c r="M166" i="7"/>
  <c r="N166" i="7"/>
  <c r="O166" i="7"/>
  <c r="P166" i="7"/>
  <c r="Q166" i="7"/>
  <c r="R166" i="7"/>
  <c r="S166" i="7"/>
  <c r="T166" i="7"/>
  <c r="U166" i="7"/>
  <c r="V166" i="7"/>
  <c r="W166" i="7"/>
  <c r="M167" i="7"/>
  <c r="W167" i="7" s="1"/>
  <c r="N167" i="7"/>
  <c r="O167" i="7"/>
  <c r="P167" i="7"/>
  <c r="Q167" i="7"/>
  <c r="R167" i="7"/>
  <c r="S167" i="7"/>
  <c r="T167" i="7"/>
  <c r="U167" i="7"/>
  <c r="V167" i="7"/>
  <c r="M168" i="7"/>
  <c r="W168" i="7" s="1"/>
  <c r="N168" i="7"/>
  <c r="O168" i="7"/>
  <c r="P168" i="7"/>
  <c r="Q168" i="7"/>
  <c r="R168" i="7"/>
  <c r="S168" i="7"/>
  <c r="T168" i="7"/>
  <c r="U168" i="7"/>
  <c r="V168" i="7"/>
  <c r="M169" i="7"/>
  <c r="N169" i="7"/>
  <c r="O169" i="7"/>
  <c r="P169" i="7"/>
  <c r="Q169" i="7"/>
  <c r="R169" i="7"/>
  <c r="S169" i="7"/>
  <c r="T169" i="7"/>
  <c r="U169" i="7"/>
  <c r="V169" i="7"/>
  <c r="M170" i="7"/>
  <c r="N170" i="7"/>
  <c r="O170" i="7"/>
  <c r="P170" i="7"/>
  <c r="Q170" i="7"/>
  <c r="R170" i="7"/>
  <c r="S170" i="7"/>
  <c r="T170" i="7"/>
  <c r="U170" i="7"/>
  <c r="V170" i="7"/>
  <c r="W170" i="7"/>
  <c r="M171" i="7"/>
  <c r="N171" i="7"/>
  <c r="O171" i="7"/>
  <c r="P171" i="7"/>
  <c r="Q171" i="7"/>
  <c r="R171" i="7"/>
  <c r="S171" i="7"/>
  <c r="T171" i="7"/>
  <c r="U171" i="7"/>
  <c r="V171" i="7"/>
  <c r="M172" i="7"/>
  <c r="N172" i="7"/>
  <c r="O172" i="7"/>
  <c r="P172" i="7"/>
  <c r="Q172" i="7"/>
  <c r="R172" i="7"/>
  <c r="S172" i="7"/>
  <c r="T172" i="7"/>
  <c r="U172" i="7"/>
  <c r="V172" i="7"/>
  <c r="M173" i="7"/>
  <c r="N173" i="7"/>
  <c r="W173" i="7" s="1"/>
  <c r="O173" i="7"/>
  <c r="P173" i="7"/>
  <c r="Q173" i="7"/>
  <c r="R173" i="7"/>
  <c r="S173" i="7"/>
  <c r="T173" i="7"/>
  <c r="U173" i="7"/>
  <c r="V173" i="7"/>
  <c r="M174" i="7"/>
  <c r="N174" i="7"/>
  <c r="O174" i="7"/>
  <c r="P174" i="7"/>
  <c r="Q174" i="7"/>
  <c r="R174" i="7"/>
  <c r="S174" i="7"/>
  <c r="T174" i="7"/>
  <c r="W174" i="7" s="1"/>
  <c r="U174" i="7"/>
  <c r="V174" i="7"/>
  <c r="M175" i="7"/>
  <c r="N175" i="7"/>
  <c r="O175" i="7"/>
  <c r="P175" i="7"/>
  <c r="Q175" i="7"/>
  <c r="R175" i="7"/>
  <c r="S175" i="7"/>
  <c r="T175" i="7"/>
  <c r="U175" i="7"/>
  <c r="V175" i="7"/>
  <c r="M176" i="7"/>
  <c r="N176" i="7"/>
  <c r="O176" i="7"/>
  <c r="P176" i="7"/>
  <c r="Q176" i="7"/>
  <c r="R176" i="7"/>
  <c r="S176" i="7"/>
  <c r="T176" i="7"/>
  <c r="U176" i="7"/>
  <c r="V176" i="7"/>
  <c r="M177" i="7"/>
  <c r="N177" i="7"/>
  <c r="O177" i="7"/>
  <c r="P177" i="7"/>
  <c r="Q177" i="7"/>
  <c r="R177" i="7"/>
  <c r="S177" i="7"/>
  <c r="T177" i="7"/>
  <c r="U177" i="7"/>
  <c r="V177" i="7"/>
  <c r="M178" i="7"/>
  <c r="N178" i="7"/>
  <c r="O178" i="7"/>
  <c r="P178" i="7"/>
  <c r="Q178" i="7"/>
  <c r="R178" i="7"/>
  <c r="S178" i="7"/>
  <c r="T178" i="7"/>
  <c r="U178" i="7"/>
  <c r="V178" i="7"/>
  <c r="W178" i="7" s="1"/>
  <c r="M179" i="7"/>
  <c r="N179" i="7"/>
  <c r="O179" i="7"/>
  <c r="P179" i="7"/>
  <c r="Q179" i="7"/>
  <c r="R179" i="7"/>
  <c r="S179" i="7"/>
  <c r="T179" i="7"/>
  <c r="U179" i="7"/>
  <c r="V179" i="7"/>
  <c r="M180" i="7"/>
  <c r="N180" i="7"/>
  <c r="O180" i="7"/>
  <c r="P180" i="7"/>
  <c r="Q180" i="7"/>
  <c r="R180" i="7"/>
  <c r="S180" i="7"/>
  <c r="T180" i="7"/>
  <c r="U180" i="7"/>
  <c r="V180" i="7"/>
  <c r="M181" i="7"/>
  <c r="N181" i="7"/>
  <c r="O181" i="7"/>
  <c r="P181" i="7"/>
  <c r="Q181" i="7"/>
  <c r="R181" i="7"/>
  <c r="S181" i="7"/>
  <c r="T181" i="7"/>
  <c r="U181" i="7"/>
  <c r="V181" i="7"/>
  <c r="M182" i="7"/>
  <c r="N182" i="7"/>
  <c r="O182" i="7"/>
  <c r="P182" i="7"/>
  <c r="Q182" i="7"/>
  <c r="R182" i="7"/>
  <c r="S182" i="7"/>
  <c r="T182" i="7"/>
  <c r="U182" i="7"/>
  <c r="V182" i="7"/>
  <c r="M183" i="7"/>
  <c r="W183" i="7" s="1"/>
  <c r="N183" i="7"/>
  <c r="O183" i="7"/>
  <c r="P183" i="7"/>
  <c r="Q183" i="7"/>
  <c r="R183" i="7"/>
  <c r="S183" i="7"/>
  <c r="T183" i="7"/>
  <c r="U183" i="7"/>
  <c r="V183" i="7"/>
  <c r="M184" i="7"/>
  <c r="W184" i="7" s="1"/>
  <c r="N184" i="7"/>
  <c r="O184" i="7"/>
  <c r="P184" i="7"/>
  <c r="Q184" i="7"/>
  <c r="R184" i="7"/>
  <c r="S184" i="7"/>
  <c r="T184" i="7"/>
  <c r="U184" i="7"/>
  <c r="V184" i="7"/>
  <c r="M185" i="7"/>
  <c r="N185" i="7"/>
  <c r="O185" i="7"/>
  <c r="P185" i="7"/>
  <c r="Q185" i="7"/>
  <c r="R185" i="7"/>
  <c r="S185" i="7"/>
  <c r="T185" i="7"/>
  <c r="U185" i="7"/>
  <c r="V185" i="7"/>
  <c r="M186" i="7"/>
  <c r="N186" i="7"/>
  <c r="O186" i="7"/>
  <c r="P186" i="7"/>
  <c r="Q186" i="7"/>
  <c r="R186" i="7"/>
  <c r="S186" i="7"/>
  <c r="T186" i="7"/>
  <c r="U186" i="7"/>
  <c r="V186" i="7"/>
  <c r="W186" i="7"/>
  <c r="M187" i="7"/>
  <c r="N187" i="7"/>
  <c r="O187" i="7"/>
  <c r="P187" i="7"/>
  <c r="Q187" i="7"/>
  <c r="R187" i="7"/>
  <c r="S187" i="7"/>
  <c r="T187" i="7"/>
  <c r="U187" i="7"/>
  <c r="V187" i="7"/>
  <c r="M188" i="7"/>
  <c r="N188" i="7"/>
  <c r="O188" i="7"/>
  <c r="P188" i="7"/>
  <c r="Q188" i="7"/>
  <c r="R188" i="7"/>
  <c r="S188" i="7"/>
  <c r="T188" i="7"/>
  <c r="U188" i="7"/>
  <c r="V188" i="7"/>
  <c r="M189" i="7"/>
  <c r="N189" i="7"/>
  <c r="O189" i="7"/>
  <c r="P189" i="7"/>
  <c r="Q189" i="7"/>
  <c r="R189" i="7"/>
  <c r="S189" i="7"/>
  <c r="T189" i="7"/>
  <c r="U189" i="7"/>
  <c r="V189" i="7"/>
  <c r="M190" i="7"/>
  <c r="N190" i="7"/>
  <c r="O190" i="7"/>
  <c r="P190" i="7"/>
  <c r="Q190" i="7"/>
  <c r="R190" i="7"/>
  <c r="S190" i="7"/>
  <c r="T190" i="7"/>
  <c r="U190" i="7"/>
  <c r="V190" i="7"/>
  <c r="W190" i="7"/>
  <c r="M191" i="7"/>
  <c r="N191" i="7"/>
  <c r="O191" i="7"/>
  <c r="P191" i="7"/>
  <c r="Q191" i="7"/>
  <c r="R191" i="7"/>
  <c r="S191" i="7"/>
  <c r="T191" i="7"/>
  <c r="U191" i="7"/>
  <c r="V191" i="7"/>
  <c r="M192" i="7"/>
  <c r="N192" i="7"/>
  <c r="O192" i="7"/>
  <c r="P192" i="7"/>
  <c r="Q192" i="7"/>
  <c r="R192" i="7"/>
  <c r="S192" i="7"/>
  <c r="T192" i="7"/>
  <c r="U192" i="7"/>
  <c r="V192" i="7"/>
  <c r="M193" i="7"/>
  <c r="N193" i="7"/>
  <c r="O193" i="7"/>
  <c r="P193" i="7"/>
  <c r="Q193" i="7"/>
  <c r="R193" i="7"/>
  <c r="S193" i="7"/>
  <c r="T193" i="7"/>
  <c r="U193" i="7"/>
  <c r="V193" i="7"/>
  <c r="M194" i="7"/>
  <c r="N194" i="7"/>
  <c r="O194" i="7"/>
  <c r="P194" i="7"/>
  <c r="Q194" i="7"/>
  <c r="R194" i="7"/>
  <c r="S194" i="7"/>
  <c r="T194" i="7"/>
  <c r="U194" i="7"/>
  <c r="V194" i="7"/>
  <c r="W194" i="7" s="1"/>
  <c r="M195" i="7"/>
  <c r="N195" i="7"/>
  <c r="O195" i="7"/>
  <c r="P195" i="7"/>
  <c r="Q195" i="7"/>
  <c r="R195" i="7"/>
  <c r="S195" i="7"/>
  <c r="T195" i="7"/>
  <c r="U195" i="7"/>
  <c r="V195" i="7"/>
  <c r="M196" i="7"/>
  <c r="N196" i="7"/>
  <c r="O196" i="7"/>
  <c r="P196" i="7"/>
  <c r="Q196" i="7"/>
  <c r="R196" i="7"/>
  <c r="S196" i="7"/>
  <c r="T196" i="7"/>
  <c r="U196" i="7"/>
  <c r="V196" i="7"/>
  <c r="M197" i="7"/>
  <c r="N197" i="7"/>
  <c r="O197" i="7"/>
  <c r="P197" i="7"/>
  <c r="Q197" i="7"/>
  <c r="R197" i="7"/>
  <c r="S197" i="7"/>
  <c r="T197" i="7"/>
  <c r="U197" i="7"/>
  <c r="V197" i="7"/>
  <c r="M198" i="7"/>
  <c r="N198" i="7"/>
  <c r="O198" i="7"/>
  <c r="P198" i="7"/>
  <c r="Q198" i="7"/>
  <c r="R198" i="7"/>
  <c r="S198" i="7"/>
  <c r="T198" i="7"/>
  <c r="U198" i="7"/>
  <c r="W198" i="7" s="1"/>
  <c r="V198" i="7"/>
  <c r="M199" i="7"/>
  <c r="N199" i="7"/>
  <c r="O199" i="7"/>
  <c r="P199" i="7"/>
  <c r="Q199" i="7"/>
  <c r="R199" i="7"/>
  <c r="S199" i="7"/>
  <c r="T199" i="7"/>
  <c r="U199" i="7"/>
  <c r="V199" i="7"/>
  <c r="M200" i="7"/>
  <c r="N200" i="7"/>
  <c r="O200" i="7"/>
  <c r="P200" i="7"/>
  <c r="Q200" i="7"/>
  <c r="R200" i="7"/>
  <c r="S200" i="7"/>
  <c r="T200" i="7"/>
  <c r="U200" i="7"/>
  <c r="V200" i="7"/>
  <c r="M201" i="7"/>
  <c r="N201" i="7"/>
  <c r="O201" i="7"/>
  <c r="P201" i="7"/>
  <c r="Q201" i="7"/>
  <c r="R201" i="7"/>
  <c r="S201" i="7"/>
  <c r="T201" i="7"/>
  <c r="U201" i="7"/>
  <c r="V201" i="7"/>
  <c r="M202" i="7"/>
  <c r="N202" i="7"/>
  <c r="O202" i="7"/>
  <c r="P202" i="7"/>
  <c r="Q202" i="7"/>
  <c r="R202" i="7"/>
  <c r="S202" i="7"/>
  <c r="T202" i="7"/>
  <c r="W202" i="7" s="1"/>
  <c r="U202" i="7"/>
  <c r="V202" i="7"/>
  <c r="M203" i="7"/>
  <c r="N203" i="7"/>
  <c r="O203" i="7"/>
  <c r="P203" i="7"/>
  <c r="Q203" i="7"/>
  <c r="R203" i="7"/>
  <c r="S203" i="7"/>
  <c r="T203" i="7"/>
  <c r="U203" i="7"/>
  <c r="V203" i="7"/>
  <c r="M204" i="7"/>
  <c r="N204" i="7"/>
  <c r="O204" i="7"/>
  <c r="P204" i="7"/>
  <c r="Q204" i="7"/>
  <c r="R204" i="7"/>
  <c r="S204" i="7"/>
  <c r="T204" i="7"/>
  <c r="U204" i="7"/>
  <c r="V204" i="7"/>
  <c r="M205" i="7"/>
  <c r="N205" i="7"/>
  <c r="O205" i="7"/>
  <c r="P205" i="7"/>
  <c r="Q205" i="7"/>
  <c r="R205" i="7"/>
  <c r="S205" i="7"/>
  <c r="T205" i="7"/>
  <c r="U205" i="7"/>
  <c r="V205" i="7"/>
  <c r="M206" i="7"/>
  <c r="N206" i="7"/>
  <c r="O206" i="7"/>
  <c r="P206" i="7"/>
  <c r="Q206" i="7"/>
  <c r="R206" i="7"/>
  <c r="S206" i="7"/>
  <c r="T206" i="7"/>
  <c r="U206" i="7"/>
  <c r="V206" i="7"/>
  <c r="W206" i="7"/>
  <c r="M207" i="7"/>
  <c r="N207" i="7"/>
  <c r="O207" i="7"/>
  <c r="P207" i="7"/>
  <c r="Q207" i="7"/>
  <c r="R207" i="7"/>
  <c r="S207" i="7"/>
  <c r="T207" i="7"/>
  <c r="U207" i="7"/>
  <c r="V207" i="7"/>
  <c r="M208" i="7"/>
  <c r="N208" i="7"/>
  <c r="O208" i="7"/>
  <c r="P208" i="7"/>
  <c r="Q208" i="7"/>
  <c r="R208" i="7"/>
  <c r="S208" i="7"/>
  <c r="T208" i="7"/>
  <c r="U208" i="7"/>
  <c r="V208" i="7"/>
  <c r="M209" i="7"/>
  <c r="N209" i="7"/>
  <c r="O209" i="7"/>
  <c r="P209" i="7"/>
  <c r="Q209" i="7"/>
  <c r="R209" i="7"/>
  <c r="S209" i="7"/>
  <c r="T209" i="7"/>
  <c r="U209" i="7"/>
  <c r="V209" i="7"/>
  <c r="M210" i="7"/>
  <c r="N210" i="7"/>
  <c r="O210" i="7"/>
  <c r="P210" i="7"/>
  <c r="Q210" i="7"/>
  <c r="R210" i="7"/>
  <c r="S210" i="7"/>
  <c r="T210" i="7"/>
  <c r="U210" i="7"/>
  <c r="V210" i="7"/>
  <c r="W210" i="7" s="1"/>
  <c r="M211" i="7"/>
  <c r="N211" i="7"/>
  <c r="O211" i="7"/>
  <c r="P211" i="7"/>
  <c r="Q211" i="7"/>
  <c r="R211" i="7"/>
  <c r="S211" i="7"/>
  <c r="T211" i="7"/>
  <c r="U211" i="7"/>
  <c r="V211" i="7"/>
  <c r="M212" i="7"/>
  <c r="N212" i="7"/>
  <c r="O212" i="7"/>
  <c r="P212" i="7"/>
  <c r="Q212" i="7"/>
  <c r="R212" i="7"/>
  <c r="S212" i="7"/>
  <c r="T212" i="7"/>
  <c r="U212" i="7"/>
  <c r="V212" i="7"/>
  <c r="M213" i="7"/>
  <c r="N213" i="7"/>
  <c r="O213" i="7"/>
  <c r="P213" i="7"/>
  <c r="Q213" i="7"/>
  <c r="R213" i="7"/>
  <c r="S213" i="7"/>
  <c r="T213" i="7"/>
  <c r="U213" i="7"/>
  <c r="V213" i="7"/>
  <c r="M214" i="7"/>
  <c r="N214" i="7"/>
  <c r="O214" i="7"/>
  <c r="P214" i="7"/>
  <c r="Q214" i="7"/>
  <c r="R214" i="7"/>
  <c r="S214" i="7"/>
  <c r="T214" i="7"/>
  <c r="U214" i="7"/>
  <c r="W214" i="7" s="1"/>
  <c r="V214" i="7"/>
  <c r="M215" i="7"/>
  <c r="N215" i="7"/>
  <c r="O215" i="7"/>
  <c r="P215" i="7"/>
  <c r="Q215" i="7"/>
  <c r="R215" i="7"/>
  <c r="S215" i="7"/>
  <c r="T215" i="7"/>
  <c r="U215" i="7"/>
  <c r="V215" i="7"/>
  <c r="M216" i="7"/>
  <c r="N216" i="7"/>
  <c r="O216" i="7"/>
  <c r="P216" i="7"/>
  <c r="Q216" i="7"/>
  <c r="R216" i="7"/>
  <c r="S216" i="7"/>
  <c r="T216" i="7"/>
  <c r="U216" i="7"/>
  <c r="V216" i="7"/>
  <c r="M217" i="7"/>
  <c r="N217" i="7"/>
  <c r="W217" i="7" s="1"/>
  <c r="O217" i="7"/>
  <c r="P217" i="7"/>
  <c r="Q217" i="7"/>
  <c r="R217" i="7"/>
  <c r="S217" i="7"/>
  <c r="T217" i="7"/>
  <c r="U217" i="7"/>
  <c r="V217" i="7"/>
  <c r="M218" i="7"/>
  <c r="N218" i="7"/>
  <c r="O218" i="7"/>
  <c r="P218" i="7"/>
  <c r="Q218" i="7"/>
  <c r="R218" i="7"/>
  <c r="S218" i="7"/>
  <c r="T218" i="7"/>
  <c r="W218" i="7" s="1"/>
  <c r="U218" i="7"/>
  <c r="V218" i="7"/>
  <c r="M219" i="7"/>
  <c r="N219" i="7"/>
  <c r="O219" i="7"/>
  <c r="P219" i="7"/>
  <c r="Q219" i="7"/>
  <c r="R219" i="7"/>
  <c r="S219" i="7"/>
  <c r="T219" i="7"/>
  <c r="U219" i="7"/>
  <c r="V219" i="7"/>
  <c r="M220" i="7"/>
  <c r="N220" i="7"/>
  <c r="O220" i="7"/>
  <c r="P220" i="7"/>
  <c r="Q220" i="7"/>
  <c r="R220" i="7"/>
  <c r="S220" i="7"/>
  <c r="T220" i="7"/>
  <c r="U220" i="7"/>
  <c r="V220" i="7"/>
  <c r="M221" i="7"/>
  <c r="N221" i="7"/>
  <c r="O221" i="7"/>
  <c r="P221" i="7"/>
  <c r="Q221" i="7"/>
  <c r="R221" i="7"/>
  <c r="S221" i="7"/>
  <c r="T221" i="7"/>
  <c r="U221" i="7"/>
  <c r="V221" i="7"/>
  <c r="M222" i="7"/>
  <c r="N222" i="7"/>
  <c r="O222" i="7"/>
  <c r="P222" i="7"/>
  <c r="Q222" i="7"/>
  <c r="R222" i="7"/>
  <c r="S222" i="7"/>
  <c r="T222" i="7"/>
  <c r="U222" i="7"/>
  <c r="V222" i="7"/>
  <c r="W222" i="7"/>
  <c r="M223" i="7"/>
  <c r="N223" i="7"/>
  <c r="O223" i="7"/>
  <c r="P223" i="7"/>
  <c r="Q223" i="7"/>
  <c r="R223" i="7"/>
  <c r="S223" i="7"/>
  <c r="T223" i="7"/>
  <c r="U223" i="7"/>
  <c r="V223" i="7"/>
  <c r="M224" i="7"/>
  <c r="N224" i="7"/>
  <c r="O224" i="7"/>
  <c r="P224" i="7"/>
  <c r="Q224" i="7"/>
  <c r="R224" i="7"/>
  <c r="S224" i="7"/>
  <c r="T224" i="7"/>
  <c r="U224" i="7"/>
  <c r="V224" i="7"/>
  <c r="M225" i="7"/>
  <c r="N225" i="7"/>
  <c r="O225" i="7"/>
  <c r="P225" i="7"/>
  <c r="Q225" i="7"/>
  <c r="R225" i="7"/>
  <c r="S225" i="7"/>
  <c r="T225" i="7"/>
  <c r="U225" i="7"/>
  <c r="V225" i="7"/>
  <c r="M226" i="7"/>
  <c r="N226" i="7"/>
  <c r="O226" i="7"/>
  <c r="P226" i="7"/>
  <c r="Q226" i="7"/>
  <c r="R226" i="7"/>
  <c r="S226" i="7"/>
  <c r="T226" i="7"/>
  <c r="U226" i="7"/>
  <c r="V226" i="7"/>
  <c r="W226" i="7" s="1"/>
  <c r="M227" i="7"/>
  <c r="N227" i="7"/>
  <c r="O227" i="7"/>
  <c r="P227" i="7"/>
  <c r="Q227" i="7"/>
  <c r="R227" i="7"/>
  <c r="S227" i="7"/>
  <c r="T227" i="7"/>
  <c r="U227" i="7"/>
  <c r="V227" i="7"/>
  <c r="M228" i="7"/>
  <c r="N228" i="7"/>
  <c r="O228" i="7"/>
  <c r="P228" i="7"/>
  <c r="Q228" i="7"/>
  <c r="R228" i="7"/>
  <c r="S228" i="7"/>
  <c r="T228" i="7"/>
  <c r="U228" i="7"/>
  <c r="V228" i="7"/>
  <c r="M229" i="7"/>
  <c r="N229" i="7"/>
  <c r="O229" i="7"/>
  <c r="P229" i="7"/>
  <c r="Q229" i="7"/>
  <c r="R229" i="7"/>
  <c r="S229" i="7"/>
  <c r="T229" i="7"/>
  <c r="U229" i="7"/>
  <c r="V229" i="7"/>
  <c r="M230" i="7"/>
  <c r="N230" i="7"/>
  <c r="O230" i="7"/>
  <c r="P230" i="7"/>
  <c r="Q230" i="7"/>
  <c r="R230" i="7"/>
  <c r="S230" i="7"/>
  <c r="T230" i="7"/>
  <c r="U230" i="7"/>
  <c r="W230" i="7" s="1"/>
  <c r="V230" i="7"/>
  <c r="M231" i="7"/>
  <c r="N231" i="7"/>
  <c r="O231" i="7"/>
  <c r="P231" i="7"/>
  <c r="Q231" i="7"/>
  <c r="R231" i="7"/>
  <c r="S231" i="7"/>
  <c r="T231" i="7"/>
  <c r="U231" i="7"/>
  <c r="V231" i="7"/>
  <c r="M232" i="7"/>
  <c r="N232" i="7"/>
  <c r="O232" i="7"/>
  <c r="P232" i="7"/>
  <c r="Q232" i="7"/>
  <c r="R232" i="7"/>
  <c r="S232" i="7"/>
  <c r="T232" i="7"/>
  <c r="U232" i="7"/>
  <c r="V232" i="7"/>
  <c r="M233" i="7"/>
  <c r="N233" i="7"/>
  <c r="W233" i="7" s="1"/>
  <c r="O233" i="7"/>
  <c r="P233" i="7"/>
  <c r="Q233" i="7"/>
  <c r="R233" i="7"/>
  <c r="S233" i="7"/>
  <c r="T233" i="7"/>
  <c r="U233" i="7"/>
  <c r="V233" i="7"/>
  <c r="M234" i="7"/>
  <c r="N234" i="7"/>
  <c r="O234" i="7"/>
  <c r="P234" i="7"/>
  <c r="Q234" i="7"/>
  <c r="R234" i="7"/>
  <c r="S234" i="7"/>
  <c r="T234" i="7"/>
  <c r="W234" i="7" s="1"/>
  <c r="U234" i="7"/>
  <c r="V234" i="7"/>
  <c r="M235" i="7"/>
  <c r="N235" i="7"/>
  <c r="O235" i="7"/>
  <c r="P235" i="7"/>
  <c r="Q235" i="7"/>
  <c r="R235" i="7"/>
  <c r="S235" i="7"/>
  <c r="T235" i="7"/>
  <c r="U235" i="7"/>
  <c r="V235" i="7"/>
  <c r="M236" i="7"/>
  <c r="N236" i="7"/>
  <c r="O236" i="7"/>
  <c r="P236" i="7"/>
  <c r="Q236" i="7"/>
  <c r="R236" i="7"/>
  <c r="S236" i="7"/>
  <c r="T236" i="7"/>
  <c r="U236" i="7"/>
  <c r="V236" i="7"/>
  <c r="M237" i="7"/>
  <c r="N237" i="7"/>
  <c r="O237" i="7"/>
  <c r="P237" i="7"/>
  <c r="Q237" i="7"/>
  <c r="R237" i="7"/>
  <c r="S237" i="7"/>
  <c r="T237" i="7"/>
  <c r="U237" i="7"/>
  <c r="V237" i="7"/>
  <c r="M238" i="7"/>
  <c r="N238" i="7"/>
  <c r="O238" i="7"/>
  <c r="P238" i="7"/>
  <c r="Q238" i="7"/>
  <c r="R238" i="7"/>
  <c r="S238" i="7"/>
  <c r="T238" i="7"/>
  <c r="U238" i="7"/>
  <c r="V238" i="7"/>
  <c r="W238" i="7"/>
  <c r="M239" i="7"/>
  <c r="N239" i="7"/>
  <c r="O239" i="7"/>
  <c r="P239" i="7"/>
  <c r="Q239" i="7"/>
  <c r="R239" i="7"/>
  <c r="S239" i="7"/>
  <c r="T239" i="7"/>
  <c r="U239" i="7"/>
  <c r="V239" i="7"/>
  <c r="M240" i="7"/>
  <c r="N240" i="7"/>
  <c r="O240" i="7"/>
  <c r="P240" i="7"/>
  <c r="Q240" i="7"/>
  <c r="R240" i="7"/>
  <c r="S240" i="7"/>
  <c r="T240" i="7"/>
  <c r="U240" i="7"/>
  <c r="V240" i="7"/>
  <c r="M241" i="7"/>
  <c r="N241" i="7"/>
  <c r="O241" i="7"/>
  <c r="P241" i="7"/>
  <c r="Q241" i="7"/>
  <c r="R241" i="7"/>
  <c r="S241" i="7"/>
  <c r="T241" i="7"/>
  <c r="U241" i="7"/>
  <c r="V241" i="7"/>
  <c r="M242" i="7"/>
  <c r="N242" i="7"/>
  <c r="O242" i="7"/>
  <c r="P242" i="7"/>
  <c r="Q242" i="7"/>
  <c r="R242" i="7"/>
  <c r="S242" i="7"/>
  <c r="T242" i="7"/>
  <c r="U242" i="7"/>
  <c r="V242" i="7"/>
  <c r="W242" i="7" s="1"/>
  <c r="M243" i="7"/>
  <c r="N243" i="7"/>
  <c r="O243" i="7"/>
  <c r="P243" i="7"/>
  <c r="Q243" i="7"/>
  <c r="R243" i="7"/>
  <c r="S243" i="7"/>
  <c r="T243" i="7"/>
  <c r="U243" i="7"/>
  <c r="V243" i="7"/>
  <c r="M244" i="7"/>
  <c r="N244" i="7"/>
  <c r="O244" i="7"/>
  <c r="P244" i="7"/>
  <c r="Q244" i="7"/>
  <c r="R244" i="7"/>
  <c r="S244" i="7"/>
  <c r="T244" i="7"/>
  <c r="U244" i="7"/>
  <c r="V244" i="7"/>
  <c r="M245" i="7"/>
  <c r="N245" i="7"/>
  <c r="O245" i="7"/>
  <c r="P245" i="7"/>
  <c r="Q245" i="7"/>
  <c r="R245" i="7"/>
  <c r="S245" i="7"/>
  <c r="T245" i="7"/>
  <c r="U245" i="7"/>
  <c r="V245" i="7"/>
  <c r="M246" i="7"/>
  <c r="N246" i="7"/>
  <c r="O246" i="7"/>
  <c r="P246" i="7"/>
  <c r="Q246" i="7"/>
  <c r="R246" i="7"/>
  <c r="S246" i="7"/>
  <c r="T246" i="7"/>
  <c r="W246" i="7" s="1"/>
  <c r="U246" i="7"/>
  <c r="V246" i="7"/>
  <c r="M247" i="7"/>
  <c r="N247" i="7"/>
  <c r="O247" i="7"/>
  <c r="P247" i="7"/>
  <c r="Q247" i="7"/>
  <c r="R247" i="7"/>
  <c r="S247" i="7"/>
  <c r="T247" i="7"/>
  <c r="U247" i="7"/>
  <c r="V247" i="7"/>
  <c r="M248" i="7"/>
  <c r="N248" i="7"/>
  <c r="O248" i="7"/>
  <c r="P248" i="7"/>
  <c r="Q248" i="7"/>
  <c r="R248" i="7"/>
  <c r="S248" i="7"/>
  <c r="T248" i="7"/>
  <c r="U248" i="7"/>
  <c r="V248" i="7"/>
  <c r="M249" i="7"/>
  <c r="N249" i="7"/>
  <c r="W249" i="7" s="1"/>
  <c r="O249" i="7"/>
  <c r="P249" i="7"/>
  <c r="Q249" i="7"/>
  <c r="R249" i="7"/>
  <c r="S249" i="7"/>
  <c r="T249" i="7"/>
  <c r="U249" i="7"/>
  <c r="V249" i="7"/>
  <c r="M250" i="7"/>
  <c r="N250" i="7"/>
  <c r="O250" i="7"/>
  <c r="P250" i="7"/>
  <c r="Q250" i="7"/>
  <c r="R250" i="7"/>
  <c r="S250" i="7"/>
  <c r="T250" i="7"/>
  <c r="W250" i="7" s="1"/>
  <c r="U250" i="7"/>
  <c r="V250" i="7"/>
  <c r="M251" i="7"/>
  <c r="N251" i="7"/>
  <c r="O251" i="7"/>
  <c r="P251" i="7"/>
  <c r="Q251" i="7"/>
  <c r="R251" i="7"/>
  <c r="S251" i="7"/>
  <c r="T251" i="7"/>
  <c r="U251" i="7"/>
  <c r="V251" i="7"/>
  <c r="M252" i="7"/>
  <c r="N252" i="7"/>
  <c r="O252" i="7"/>
  <c r="P252" i="7"/>
  <c r="Q252" i="7"/>
  <c r="R252" i="7"/>
  <c r="S252" i="7"/>
  <c r="T252" i="7"/>
  <c r="U252" i="7"/>
  <c r="V252" i="7"/>
  <c r="M253" i="7"/>
  <c r="N253" i="7"/>
  <c r="O253" i="7"/>
  <c r="P253" i="7"/>
  <c r="Q253" i="7"/>
  <c r="R253" i="7"/>
  <c r="S253" i="7"/>
  <c r="T253" i="7"/>
  <c r="U253" i="7"/>
  <c r="V253" i="7"/>
  <c r="M254" i="7"/>
  <c r="N254" i="7"/>
  <c r="O254" i="7"/>
  <c r="P254" i="7"/>
  <c r="Q254" i="7"/>
  <c r="R254" i="7"/>
  <c r="S254" i="7"/>
  <c r="T254" i="7"/>
  <c r="U254" i="7"/>
  <c r="V254" i="7"/>
  <c r="W254" i="7"/>
  <c r="M255" i="7"/>
  <c r="N255" i="7"/>
  <c r="O255" i="7"/>
  <c r="P255" i="7"/>
  <c r="Q255" i="7"/>
  <c r="R255" i="7"/>
  <c r="S255" i="7"/>
  <c r="T255" i="7"/>
  <c r="U255" i="7"/>
  <c r="V255" i="7"/>
  <c r="M256" i="7"/>
  <c r="N256" i="7"/>
  <c r="O256" i="7"/>
  <c r="P256" i="7"/>
  <c r="Q256" i="7"/>
  <c r="R256" i="7"/>
  <c r="S256" i="7"/>
  <c r="T256" i="7"/>
  <c r="U256" i="7"/>
  <c r="V256" i="7"/>
  <c r="M257" i="7"/>
  <c r="N257" i="7"/>
  <c r="O257" i="7"/>
  <c r="P257" i="7"/>
  <c r="Q257" i="7"/>
  <c r="R257" i="7"/>
  <c r="S257" i="7"/>
  <c r="T257" i="7"/>
  <c r="U257" i="7"/>
  <c r="V257" i="7"/>
  <c r="M258" i="7"/>
  <c r="N258" i="7"/>
  <c r="O258" i="7"/>
  <c r="P258" i="7"/>
  <c r="Q258" i="7"/>
  <c r="R258" i="7"/>
  <c r="S258" i="7"/>
  <c r="T258" i="7"/>
  <c r="W258" i="7" s="1"/>
  <c r="U258" i="7"/>
  <c r="V258" i="7"/>
  <c r="M259" i="7"/>
  <c r="N259" i="7"/>
  <c r="O259" i="7"/>
  <c r="P259" i="7"/>
  <c r="Q259" i="7"/>
  <c r="R259" i="7"/>
  <c r="S259" i="7"/>
  <c r="T259" i="7"/>
  <c r="U259" i="7"/>
  <c r="V259" i="7"/>
  <c r="M260" i="7"/>
  <c r="N260" i="7"/>
  <c r="O260" i="7"/>
  <c r="P260" i="7"/>
  <c r="Q260" i="7"/>
  <c r="R260" i="7"/>
  <c r="S260" i="7"/>
  <c r="T260" i="7"/>
  <c r="U260" i="7"/>
  <c r="V260" i="7"/>
  <c r="M261" i="7"/>
  <c r="N261" i="7"/>
  <c r="O261" i="7"/>
  <c r="P261" i="7"/>
  <c r="Q261" i="7"/>
  <c r="R261" i="7"/>
  <c r="S261" i="7"/>
  <c r="T261" i="7"/>
  <c r="U261" i="7"/>
  <c r="V261" i="7"/>
  <c r="M262" i="7"/>
  <c r="N262" i="7"/>
  <c r="O262" i="7"/>
  <c r="P262" i="7"/>
  <c r="Q262" i="7"/>
  <c r="R262" i="7"/>
  <c r="S262" i="7"/>
  <c r="T262" i="7"/>
  <c r="U262" i="7"/>
  <c r="W262" i="7" s="1"/>
  <c r="V262" i="7"/>
  <c r="M263" i="7"/>
  <c r="N263" i="7"/>
  <c r="O263" i="7"/>
  <c r="P263" i="7"/>
  <c r="Q263" i="7"/>
  <c r="R263" i="7"/>
  <c r="S263" i="7"/>
  <c r="T263" i="7"/>
  <c r="U263" i="7"/>
  <c r="V263" i="7"/>
  <c r="M264" i="7"/>
  <c r="N264" i="7"/>
  <c r="O264" i="7"/>
  <c r="P264" i="7"/>
  <c r="Q264" i="7"/>
  <c r="R264" i="7"/>
  <c r="S264" i="7"/>
  <c r="T264" i="7"/>
  <c r="U264" i="7"/>
  <c r="V264" i="7"/>
  <c r="M265" i="7"/>
  <c r="N265" i="7"/>
  <c r="O265" i="7"/>
  <c r="P265" i="7"/>
  <c r="Q265" i="7"/>
  <c r="R265" i="7"/>
  <c r="S265" i="7"/>
  <c r="T265" i="7"/>
  <c r="U265" i="7"/>
  <c r="V265" i="7"/>
  <c r="M266" i="7"/>
  <c r="N266" i="7"/>
  <c r="O266" i="7"/>
  <c r="P266" i="7"/>
  <c r="Q266" i="7"/>
  <c r="R266" i="7"/>
  <c r="S266" i="7"/>
  <c r="T266" i="7"/>
  <c r="U266" i="7"/>
  <c r="V266" i="7"/>
  <c r="M267" i="7"/>
  <c r="N267" i="7"/>
  <c r="O267" i="7"/>
  <c r="P267" i="7"/>
  <c r="Q267" i="7"/>
  <c r="R267" i="7"/>
  <c r="S267" i="7"/>
  <c r="T267" i="7"/>
  <c r="U267" i="7"/>
  <c r="V267" i="7"/>
  <c r="M268" i="7"/>
  <c r="N268" i="7"/>
  <c r="O268" i="7"/>
  <c r="P268" i="7"/>
  <c r="Q268" i="7"/>
  <c r="R268" i="7"/>
  <c r="S268" i="7"/>
  <c r="T268" i="7"/>
  <c r="U268" i="7"/>
  <c r="V268" i="7"/>
  <c r="M269" i="7"/>
  <c r="N269" i="7"/>
  <c r="W269" i="7" s="1"/>
  <c r="O269" i="7"/>
  <c r="P269" i="7"/>
  <c r="Q269" i="7"/>
  <c r="R269" i="7"/>
  <c r="S269" i="7"/>
  <c r="T269" i="7"/>
  <c r="U269" i="7"/>
  <c r="V269" i="7"/>
  <c r="M270" i="7"/>
  <c r="N270" i="7"/>
  <c r="O270" i="7"/>
  <c r="P270" i="7"/>
  <c r="Q270" i="7"/>
  <c r="R270" i="7"/>
  <c r="S270" i="7"/>
  <c r="T270" i="7"/>
  <c r="U270" i="7"/>
  <c r="V270" i="7"/>
  <c r="M271" i="7"/>
  <c r="N271" i="7"/>
  <c r="O271" i="7"/>
  <c r="P271" i="7"/>
  <c r="Q271" i="7"/>
  <c r="R271" i="7"/>
  <c r="S271" i="7"/>
  <c r="T271" i="7"/>
  <c r="U271" i="7"/>
  <c r="V271" i="7"/>
  <c r="M272" i="7"/>
  <c r="N272" i="7"/>
  <c r="O272" i="7"/>
  <c r="P272" i="7"/>
  <c r="Q272" i="7"/>
  <c r="R272" i="7"/>
  <c r="S272" i="7"/>
  <c r="T272" i="7"/>
  <c r="U272" i="7"/>
  <c r="V272" i="7"/>
  <c r="M273" i="7"/>
  <c r="N273" i="7"/>
  <c r="O273" i="7"/>
  <c r="P273" i="7"/>
  <c r="Q273" i="7"/>
  <c r="R273" i="7"/>
  <c r="S273" i="7"/>
  <c r="T273" i="7"/>
  <c r="U273" i="7"/>
  <c r="V273" i="7"/>
  <c r="M274" i="7"/>
  <c r="N274" i="7"/>
  <c r="O274" i="7"/>
  <c r="P274" i="7"/>
  <c r="Q274" i="7"/>
  <c r="R274" i="7"/>
  <c r="S274" i="7"/>
  <c r="T274" i="7"/>
  <c r="W274" i="7" s="1"/>
  <c r="U274" i="7"/>
  <c r="V274" i="7"/>
  <c r="M275" i="7"/>
  <c r="N275" i="7"/>
  <c r="O275" i="7"/>
  <c r="P275" i="7"/>
  <c r="Q275" i="7"/>
  <c r="R275" i="7"/>
  <c r="S275" i="7"/>
  <c r="T275" i="7"/>
  <c r="U275" i="7"/>
  <c r="V275" i="7"/>
  <c r="M276" i="7"/>
  <c r="N276" i="7"/>
  <c r="O276" i="7"/>
  <c r="P276" i="7"/>
  <c r="Q276" i="7"/>
  <c r="R276" i="7"/>
  <c r="S276" i="7"/>
  <c r="T276" i="7"/>
  <c r="U276" i="7"/>
  <c r="V276" i="7"/>
  <c r="M277" i="7"/>
  <c r="N277" i="7"/>
  <c r="O277" i="7"/>
  <c r="P277" i="7"/>
  <c r="Q277" i="7"/>
  <c r="R277" i="7"/>
  <c r="S277" i="7"/>
  <c r="T277" i="7"/>
  <c r="U277" i="7"/>
  <c r="V277" i="7"/>
  <c r="M278" i="7"/>
  <c r="N278" i="7"/>
  <c r="O278" i="7"/>
  <c r="P278" i="7"/>
  <c r="Q278" i="7"/>
  <c r="R278" i="7"/>
  <c r="S278" i="7"/>
  <c r="T278" i="7"/>
  <c r="U278" i="7"/>
  <c r="V278" i="7"/>
  <c r="M279" i="7"/>
  <c r="N279" i="7"/>
  <c r="O279" i="7"/>
  <c r="P279" i="7"/>
  <c r="Q279" i="7"/>
  <c r="R279" i="7"/>
  <c r="S279" i="7"/>
  <c r="T279" i="7"/>
  <c r="U279" i="7"/>
  <c r="V279" i="7"/>
  <c r="M280" i="7"/>
  <c r="N280" i="7"/>
  <c r="O280" i="7"/>
  <c r="P280" i="7"/>
  <c r="Q280" i="7"/>
  <c r="R280" i="7"/>
  <c r="S280" i="7"/>
  <c r="T280" i="7"/>
  <c r="U280" i="7"/>
  <c r="V280" i="7"/>
  <c r="M281" i="7"/>
  <c r="N281" i="7"/>
  <c r="O281" i="7"/>
  <c r="P281" i="7"/>
  <c r="Q281" i="7"/>
  <c r="R281" i="7"/>
  <c r="S281" i="7"/>
  <c r="T281" i="7"/>
  <c r="U281" i="7"/>
  <c r="V281" i="7"/>
  <c r="M282" i="7"/>
  <c r="N282" i="7"/>
  <c r="O282" i="7"/>
  <c r="P282" i="7"/>
  <c r="Q282" i="7"/>
  <c r="R282" i="7"/>
  <c r="S282" i="7"/>
  <c r="T282" i="7"/>
  <c r="U282" i="7"/>
  <c r="V282" i="7"/>
  <c r="M283" i="7"/>
  <c r="N283" i="7"/>
  <c r="O283" i="7"/>
  <c r="P283" i="7"/>
  <c r="Q283" i="7"/>
  <c r="R283" i="7"/>
  <c r="S283" i="7"/>
  <c r="T283" i="7"/>
  <c r="U283" i="7"/>
  <c r="V283" i="7"/>
  <c r="M284" i="7"/>
  <c r="N284" i="7"/>
  <c r="O284" i="7"/>
  <c r="P284" i="7"/>
  <c r="Q284" i="7"/>
  <c r="R284" i="7"/>
  <c r="S284" i="7"/>
  <c r="T284" i="7"/>
  <c r="U284" i="7"/>
  <c r="V284" i="7"/>
  <c r="M285" i="7"/>
  <c r="N285" i="7"/>
  <c r="O285" i="7"/>
  <c r="P285" i="7"/>
  <c r="Q285" i="7"/>
  <c r="R285" i="7"/>
  <c r="S285" i="7"/>
  <c r="T285" i="7"/>
  <c r="U285" i="7"/>
  <c r="V285" i="7"/>
  <c r="M286" i="7"/>
  <c r="N286" i="7"/>
  <c r="O286" i="7"/>
  <c r="P286" i="7"/>
  <c r="Q286" i="7"/>
  <c r="R286" i="7"/>
  <c r="S286" i="7"/>
  <c r="T286" i="7"/>
  <c r="U286" i="7"/>
  <c r="V286" i="7"/>
  <c r="M287" i="7"/>
  <c r="N287" i="7"/>
  <c r="O287" i="7"/>
  <c r="P287" i="7"/>
  <c r="Q287" i="7"/>
  <c r="R287" i="7"/>
  <c r="S287" i="7"/>
  <c r="T287" i="7"/>
  <c r="U287" i="7"/>
  <c r="V287" i="7"/>
  <c r="M288" i="7"/>
  <c r="N288" i="7"/>
  <c r="O288" i="7"/>
  <c r="P288" i="7"/>
  <c r="Q288" i="7"/>
  <c r="R288" i="7"/>
  <c r="S288" i="7"/>
  <c r="T288" i="7"/>
  <c r="U288" i="7"/>
  <c r="V288" i="7"/>
  <c r="M289" i="7"/>
  <c r="N289" i="7"/>
  <c r="O289" i="7"/>
  <c r="P289" i="7"/>
  <c r="Q289" i="7"/>
  <c r="R289" i="7"/>
  <c r="S289" i="7"/>
  <c r="T289" i="7"/>
  <c r="U289" i="7"/>
  <c r="V289" i="7"/>
  <c r="M290" i="7"/>
  <c r="N290" i="7"/>
  <c r="O290" i="7"/>
  <c r="P290" i="7"/>
  <c r="Q290" i="7"/>
  <c r="R290" i="7"/>
  <c r="S290" i="7"/>
  <c r="T290" i="7"/>
  <c r="U290" i="7"/>
  <c r="V290" i="7"/>
  <c r="W290" i="7"/>
  <c r="N2" i="7"/>
  <c r="O2" i="7"/>
  <c r="P2" i="7"/>
  <c r="Q2" i="7"/>
  <c r="W2" i="7" s="1"/>
  <c r="R2" i="7"/>
  <c r="S2" i="7"/>
  <c r="T2" i="7"/>
  <c r="U2" i="7"/>
  <c r="V2" i="7"/>
  <c r="M2" i="7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2" i="6"/>
  <c r="M3" i="6"/>
  <c r="N3" i="6"/>
  <c r="O3" i="6"/>
  <c r="P3" i="6"/>
  <c r="Q3" i="6"/>
  <c r="R3" i="6"/>
  <c r="S3" i="6"/>
  <c r="T3" i="6"/>
  <c r="U3" i="6"/>
  <c r="V3" i="6"/>
  <c r="M4" i="6"/>
  <c r="N4" i="6"/>
  <c r="O4" i="6"/>
  <c r="P4" i="6"/>
  <c r="Q4" i="6"/>
  <c r="R4" i="6"/>
  <c r="S4" i="6"/>
  <c r="T4" i="6"/>
  <c r="U4" i="6"/>
  <c r="V4" i="6"/>
  <c r="M5" i="6"/>
  <c r="N5" i="6"/>
  <c r="O5" i="6"/>
  <c r="P5" i="6"/>
  <c r="Q5" i="6"/>
  <c r="R5" i="6"/>
  <c r="S5" i="6"/>
  <c r="T5" i="6"/>
  <c r="U5" i="6"/>
  <c r="V5" i="6"/>
  <c r="M6" i="6"/>
  <c r="N6" i="6"/>
  <c r="O6" i="6"/>
  <c r="P6" i="6"/>
  <c r="Q6" i="6"/>
  <c r="R6" i="6"/>
  <c r="S6" i="6"/>
  <c r="T6" i="6"/>
  <c r="U6" i="6"/>
  <c r="V6" i="6"/>
  <c r="M7" i="6"/>
  <c r="N7" i="6"/>
  <c r="O7" i="6"/>
  <c r="P7" i="6"/>
  <c r="Q7" i="6"/>
  <c r="R7" i="6"/>
  <c r="S7" i="6"/>
  <c r="T7" i="6"/>
  <c r="U7" i="6"/>
  <c r="V7" i="6"/>
  <c r="M8" i="6"/>
  <c r="N8" i="6"/>
  <c r="O8" i="6"/>
  <c r="P8" i="6"/>
  <c r="Q8" i="6"/>
  <c r="R8" i="6"/>
  <c r="S8" i="6"/>
  <c r="T8" i="6"/>
  <c r="U8" i="6"/>
  <c r="V8" i="6"/>
  <c r="M9" i="6"/>
  <c r="N9" i="6"/>
  <c r="O9" i="6"/>
  <c r="P9" i="6"/>
  <c r="Q9" i="6"/>
  <c r="R9" i="6"/>
  <c r="S9" i="6"/>
  <c r="T9" i="6"/>
  <c r="U9" i="6"/>
  <c r="V9" i="6"/>
  <c r="M10" i="6"/>
  <c r="N10" i="6"/>
  <c r="O10" i="6"/>
  <c r="P10" i="6"/>
  <c r="Q10" i="6"/>
  <c r="R10" i="6"/>
  <c r="S10" i="6"/>
  <c r="T10" i="6"/>
  <c r="U10" i="6"/>
  <c r="V10" i="6"/>
  <c r="M11" i="6"/>
  <c r="N11" i="6"/>
  <c r="O11" i="6"/>
  <c r="P11" i="6"/>
  <c r="Q11" i="6"/>
  <c r="R11" i="6"/>
  <c r="S11" i="6"/>
  <c r="T11" i="6"/>
  <c r="U11" i="6"/>
  <c r="V11" i="6"/>
  <c r="M12" i="6"/>
  <c r="N12" i="6"/>
  <c r="O12" i="6"/>
  <c r="P12" i="6"/>
  <c r="Q12" i="6"/>
  <c r="R12" i="6"/>
  <c r="S12" i="6"/>
  <c r="T12" i="6"/>
  <c r="U12" i="6"/>
  <c r="V12" i="6"/>
  <c r="M13" i="6"/>
  <c r="N13" i="6"/>
  <c r="O13" i="6"/>
  <c r="P13" i="6"/>
  <c r="Q13" i="6"/>
  <c r="R13" i="6"/>
  <c r="S13" i="6"/>
  <c r="T13" i="6"/>
  <c r="U13" i="6"/>
  <c r="V13" i="6"/>
  <c r="M14" i="6"/>
  <c r="N14" i="6"/>
  <c r="O14" i="6"/>
  <c r="P14" i="6"/>
  <c r="Q14" i="6"/>
  <c r="R14" i="6"/>
  <c r="S14" i="6"/>
  <c r="T14" i="6"/>
  <c r="U14" i="6"/>
  <c r="V14" i="6"/>
  <c r="M15" i="6"/>
  <c r="N15" i="6"/>
  <c r="O15" i="6"/>
  <c r="P15" i="6"/>
  <c r="Q15" i="6"/>
  <c r="R15" i="6"/>
  <c r="S15" i="6"/>
  <c r="T15" i="6"/>
  <c r="U15" i="6"/>
  <c r="V15" i="6"/>
  <c r="M16" i="6"/>
  <c r="N16" i="6"/>
  <c r="O16" i="6"/>
  <c r="P16" i="6"/>
  <c r="Q16" i="6"/>
  <c r="R16" i="6"/>
  <c r="S16" i="6"/>
  <c r="T16" i="6"/>
  <c r="U16" i="6"/>
  <c r="V16" i="6"/>
  <c r="M17" i="6"/>
  <c r="N17" i="6"/>
  <c r="O17" i="6"/>
  <c r="P17" i="6"/>
  <c r="Q17" i="6"/>
  <c r="R17" i="6"/>
  <c r="S17" i="6"/>
  <c r="T17" i="6"/>
  <c r="U17" i="6"/>
  <c r="V17" i="6"/>
  <c r="M18" i="6"/>
  <c r="N18" i="6"/>
  <c r="O18" i="6"/>
  <c r="P18" i="6"/>
  <c r="Q18" i="6"/>
  <c r="R18" i="6"/>
  <c r="S18" i="6"/>
  <c r="T18" i="6"/>
  <c r="U18" i="6"/>
  <c r="V18" i="6"/>
  <c r="M19" i="6"/>
  <c r="N19" i="6"/>
  <c r="O19" i="6"/>
  <c r="P19" i="6"/>
  <c r="Q19" i="6"/>
  <c r="R19" i="6"/>
  <c r="S19" i="6"/>
  <c r="T19" i="6"/>
  <c r="U19" i="6"/>
  <c r="V19" i="6"/>
  <c r="M20" i="6"/>
  <c r="N20" i="6"/>
  <c r="O20" i="6"/>
  <c r="P20" i="6"/>
  <c r="Q20" i="6"/>
  <c r="R20" i="6"/>
  <c r="S20" i="6"/>
  <c r="T20" i="6"/>
  <c r="U20" i="6"/>
  <c r="V20" i="6"/>
  <c r="M21" i="6"/>
  <c r="N21" i="6"/>
  <c r="O21" i="6"/>
  <c r="P21" i="6"/>
  <c r="Q21" i="6"/>
  <c r="R21" i="6"/>
  <c r="S21" i="6"/>
  <c r="T21" i="6"/>
  <c r="U21" i="6"/>
  <c r="V21" i="6"/>
  <c r="M22" i="6"/>
  <c r="N22" i="6"/>
  <c r="O22" i="6"/>
  <c r="P22" i="6"/>
  <c r="Q22" i="6"/>
  <c r="R22" i="6"/>
  <c r="S22" i="6"/>
  <c r="T22" i="6"/>
  <c r="U22" i="6"/>
  <c r="V22" i="6"/>
  <c r="M23" i="6"/>
  <c r="N23" i="6"/>
  <c r="O23" i="6"/>
  <c r="P23" i="6"/>
  <c r="Q23" i="6"/>
  <c r="R23" i="6"/>
  <c r="S23" i="6"/>
  <c r="T23" i="6"/>
  <c r="U23" i="6"/>
  <c r="V23" i="6"/>
  <c r="M24" i="6"/>
  <c r="N24" i="6"/>
  <c r="O24" i="6"/>
  <c r="P24" i="6"/>
  <c r="Q24" i="6"/>
  <c r="R24" i="6"/>
  <c r="S24" i="6"/>
  <c r="T24" i="6"/>
  <c r="U24" i="6"/>
  <c r="V24" i="6"/>
  <c r="M25" i="6"/>
  <c r="N25" i="6"/>
  <c r="O25" i="6"/>
  <c r="P25" i="6"/>
  <c r="Q25" i="6"/>
  <c r="R25" i="6"/>
  <c r="S25" i="6"/>
  <c r="T25" i="6"/>
  <c r="U25" i="6"/>
  <c r="V25" i="6"/>
  <c r="M26" i="6"/>
  <c r="N26" i="6"/>
  <c r="O26" i="6"/>
  <c r="P26" i="6"/>
  <c r="Q26" i="6"/>
  <c r="R26" i="6"/>
  <c r="S26" i="6"/>
  <c r="T26" i="6"/>
  <c r="U26" i="6"/>
  <c r="V26" i="6"/>
  <c r="M27" i="6"/>
  <c r="N27" i="6"/>
  <c r="O27" i="6"/>
  <c r="P27" i="6"/>
  <c r="Q27" i="6"/>
  <c r="R27" i="6"/>
  <c r="S27" i="6"/>
  <c r="T27" i="6"/>
  <c r="U27" i="6"/>
  <c r="V27" i="6"/>
  <c r="M28" i="6"/>
  <c r="N28" i="6"/>
  <c r="O28" i="6"/>
  <c r="P28" i="6"/>
  <c r="Q28" i="6"/>
  <c r="R28" i="6"/>
  <c r="S28" i="6"/>
  <c r="T28" i="6"/>
  <c r="U28" i="6"/>
  <c r="V28" i="6"/>
  <c r="M29" i="6"/>
  <c r="N29" i="6"/>
  <c r="O29" i="6"/>
  <c r="P29" i="6"/>
  <c r="Q29" i="6"/>
  <c r="R29" i="6"/>
  <c r="S29" i="6"/>
  <c r="T29" i="6"/>
  <c r="U29" i="6"/>
  <c r="V29" i="6"/>
  <c r="M30" i="6"/>
  <c r="N30" i="6"/>
  <c r="O30" i="6"/>
  <c r="P30" i="6"/>
  <c r="Q30" i="6"/>
  <c r="R30" i="6"/>
  <c r="S30" i="6"/>
  <c r="T30" i="6"/>
  <c r="U30" i="6"/>
  <c r="V30" i="6"/>
  <c r="M31" i="6"/>
  <c r="N31" i="6"/>
  <c r="O31" i="6"/>
  <c r="P31" i="6"/>
  <c r="Q31" i="6"/>
  <c r="R31" i="6"/>
  <c r="S31" i="6"/>
  <c r="T31" i="6"/>
  <c r="U31" i="6"/>
  <c r="V31" i="6"/>
  <c r="M32" i="6"/>
  <c r="N32" i="6"/>
  <c r="O32" i="6"/>
  <c r="P32" i="6"/>
  <c r="Q32" i="6"/>
  <c r="R32" i="6"/>
  <c r="S32" i="6"/>
  <c r="T32" i="6"/>
  <c r="U32" i="6"/>
  <c r="V32" i="6"/>
  <c r="M33" i="6"/>
  <c r="N33" i="6"/>
  <c r="O33" i="6"/>
  <c r="P33" i="6"/>
  <c r="Q33" i="6"/>
  <c r="R33" i="6"/>
  <c r="S33" i="6"/>
  <c r="T33" i="6"/>
  <c r="U33" i="6"/>
  <c r="V33" i="6"/>
  <c r="M34" i="6"/>
  <c r="N34" i="6"/>
  <c r="O34" i="6"/>
  <c r="P34" i="6"/>
  <c r="Q34" i="6"/>
  <c r="R34" i="6"/>
  <c r="S34" i="6"/>
  <c r="T34" i="6"/>
  <c r="U34" i="6"/>
  <c r="V34" i="6"/>
  <c r="M35" i="6"/>
  <c r="N35" i="6"/>
  <c r="O35" i="6"/>
  <c r="P35" i="6"/>
  <c r="Q35" i="6"/>
  <c r="R35" i="6"/>
  <c r="S35" i="6"/>
  <c r="T35" i="6"/>
  <c r="U35" i="6"/>
  <c r="V35" i="6"/>
  <c r="M36" i="6"/>
  <c r="N36" i="6"/>
  <c r="O36" i="6"/>
  <c r="P36" i="6"/>
  <c r="Q36" i="6"/>
  <c r="R36" i="6"/>
  <c r="S36" i="6"/>
  <c r="T36" i="6"/>
  <c r="U36" i="6"/>
  <c r="V36" i="6"/>
  <c r="M37" i="6"/>
  <c r="N37" i="6"/>
  <c r="O37" i="6"/>
  <c r="P37" i="6"/>
  <c r="Q37" i="6"/>
  <c r="R37" i="6"/>
  <c r="S37" i="6"/>
  <c r="T37" i="6"/>
  <c r="U37" i="6"/>
  <c r="V37" i="6"/>
  <c r="M38" i="6"/>
  <c r="N38" i="6"/>
  <c r="O38" i="6"/>
  <c r="P38" i="6"/>
  <c r="Q38" i="6"/>
  <c r="R38" i="6"/>
  <c r="S38" i="6"/>
  <c r="T38" i="6"/>
  <c r="U38" i="6"/>
  <c r="V38" i="6"/>
  <c r="M39" i="6"/>
  <c r="N39" i="6"/>
  <c r="O39" i="6"/>
  <c r="P39" i="6"/>
  <c r="Q39" i="6"/>
  <c r="R39" i="6"/>
  <c r="S39" i="6"/>
  <c r="T39" i="6"/>
  <c r="U39" i="6"/>
  <c r="V39" i="6"/>
  <c r="M40" i="6"/>
  <c r="N40" i="6"/>
  <c r="O40" i="6"/>
  <c r="P40" i="6"/>
  <c r="Q40" i="6"/>
  <c r="R40" i="6"/>
  <c r="S40" i="6"/>
  <c r="T40" i="6"/>
  <c r="U40" i="6"/>
  <c r="V40" i="6"/>
  <c r="M41" i="6"/>
  <c r="N41" i="6"/>
  <c r="O41" i="6"/>
  <c r="P41" i="6"/>
  <c r="Q41" i="6"/>
  <c r="R41" i="6"/>
  <c r="S41" i="6"/>
  <c r="T41" i="6"/>
  <c r="U41" i="6"/>
  <c r="V41" i="6"/>
  <c r="M42" i="6"/>
  <c r="N42" i="6"/>
  <c r="O42" i="6"/>
  <c r="P42" i="6"/>
  <c r="Q42" i="6"/>
  <c r="R42" i="6"/>
  <c r="S42" i="6"/>
  <c r="T42" i="6"/>
  <c r="U42" i="6"/>
  <c r="V42" i="6"/>
  <c r="M43" i="6"/>
  <c r="N43" i="6"/>
  <c r="O43" i="6"/>
  <c r="P43" i="6"/>
  <c r="Q43" i="6"/>
  <c r="R43" i="6"/>
  <c r="S43" i="6"/>
  <c r="T43" i="6"/>
  <c r="U43" i="6"/>
  <c r="V43" i="6"/>
  <c r="M44" i="6"/>
  <c r="N44" i="6"/>
  <c r="O44" i="6"/>
  <c r="P44" i="6"/>
  <c r="Q44" i="6"/>
  <c r="R44" i="6"/>
  <c r="S44" i="6"/>
  <c r="T44" i="6"/>
  <c r="U44" i="6"/>
  <c r="V44" i="6"/>
  <c r="M45" i="6"/>
  <c r="N45" i="6"/>
  <c r="O45" i="6"/>
  <c r="P45" i="6"/>
  <c r="Q45" i="6"/>
  <c r="R45" i="6"/>
  <c r="S45" i="6"/>
  <c r="T45" i="6"/>
  <c r="U45" i="6"/>
  <c r="V45" i="6"/>
  <c r="M46" i="6"/>
  <c r="N46" i="6"/>
  <c r="O46" i="6"/>
  <c r="P46" i="6"/>
  <c r="Q46" i="6"/>
  <c r="R46" i="6"/>
  <c r="S46" i="6"/>
  <c r="T46" i="6"/>
  <c r="U46" i="6"/>
  <c r="V46" i="6"/>
  <c r="M47" i="6"/>
  <c r="N47" i="6"/>
  <c r="O47" i="6"/>
  <c r="P47" i="6"/>
  <c r="Q47" i="6"/>
  <c r="R47" i="6"/>
  <c r="S47" i="6"/>
  <c r="T47" i="6"/>
  <c r="U47" i="6"/>
  <c r="V47" i="6"/>
  <c r="M48" i="6"/>
  <c r="N48" i="6"/>
  <c r="O48" i="6"/>
  <c r="P48" i="6"/>
  <c r="Q48" i="6"/>
  <c r="R48" i="6"/>
  <c r="S48" i="6"/>
  <c r="T48" i="6"/>
  <c r="U48" i="6"/>
  <c r="V48" i="6"/>
  <c r="M49" i="6"/>
  <c r="N49" i="6"/>
  <c r="O49" i="6"/>
  <c r="P49" i="6"/>
  <c r="Q49" i="6"/>
  <c r="R49" i="6"/>
  <c r="S49" i="6"/>
  <c r="T49" i="6"/>
  <c r="U49" i="6"/>
  <c r="V49" i="6"/>
  <c r="M50" i="6"/>
  <c r="N50" i="6"/>
  <c r="O50" i="6"/>
  <c r="P50" i="6"/>
  <c r="Q50" i="6"/>
  <c r="R50" i="6"/>
  <c r="S50" i="6"/>
  <c r="T50" i="6"/>
  <c r="U50" i="6"/>
  <c r="V50" i="6"/>
  <c r="M51" i="6"/>
  <c r="N51" i="6"/>
  <c r="O51" i="6"/>
  <c r="P51" i="6"/>
  <c r="Q51" i="6"/>
  <c r="R51" i="6"/>
  <c r="S51" i="6"/>
  <c r="T51" i="6"/>
  <c r="U51" i="6"/>
  <c r="V51" i="6"/>
  <c r="M52" i="6"/>
  <c r="N52" i="6"/>
  <c r="O52" i="6"/>
  <c r="P52" i="6"/>
  <c r="Q52" i="6"/>
  <c r="R52" i="6"/>
  <c r="S52" i="6"/>
  <c r="T52" i="6"/>
  <c r="U52" i="6"/>
  <c r="V52" i="6"/>
  <c r="M53" i="6"/>
  <c r="N53" i="6"/>
  <c r="O53" i="6"/>
  <c r="P53" i="6"/>
  <c r="Q53" i="6"/>
  <c r="R53" i="6"/>
  <c r="S53" i="6"/>
  <c r="T53" i="6"/>
  <c r="U53" i="6"/>
  <c r="V53" i="6"/>
  <c r="M54" i="6"/>
  <c r="N54" i="6"/>
  <c r="O54" i="6"/>
  <c r="P54" i="6"/>
  <c r="Q54" i="6"/>
  <c r="R54" i="6"/>
  <c r="S54" i="6"/>
  <c r="T54" i="6"/>
  <c r="U54" i="6"/>
  <c r="V54" i="6"/>
  <c r="M55" i="6"/>
  <c r="N55" i="6"/>
  <c r="O55" i="6"/>
  <c r="P55" i="6"/>
  <c r="Q55" i="6"/>
  <c r="R55" i="6"/>
  <c r="S55" i="6"/>
  <c r="T55" i="6"/>
  <c r="U55" i="6"/>
  <c r="V55" i="6"/>
  <c r="M56" i="6"/>
  <c r="N56" i="6"/>
  <c r="O56" i="6"/>
  <c r="P56" i="6"/>
  <c r="Q56" i="6"/>
  <c r="R56" i="6"/>
  <c r="S56" i="6"/>
  <c r="T56" i="6"/>
  <c r="U56" i="6"/>
  <c r="V56" i="6"/>
  <c r="M57" i="6"/>
  <c r="N57" i="6"/>
  <c r="O57" i="6"/>
  <c r="P57" i="6"/>
  <c r="Q57" i="6"/>
  <c r="R57" i="6"/>
  <c r="S57" i="6"/>
  <c r="T57" i="6"/>
  <c r="U57" i="6"/>
  <c r="V57" i="6"/>
  <c r="M58" i="6"/>
  <c r="N58" i="6"/>
  <c r="O58" i="6"/>
  <c r="P58" i="6"/>
  <c r="Q58" i="6"/>
  <c r="R58" i="6"/>
  <c r="S58" i="6"/>
  <c r="T58" i="6"/>
  <c r="U58" i="6"/>
  <c r="V58" i="6"/>
  <c r="M59" i="6"/>
  <c r="N59" i="6"/>
  <c r="O59" i="6"/>
  <c r="P59" i="6"/>
  <c r="Q59" i="6"/>
  <c r="R59" i="6"/>
  <c r="S59" i="6"/>
  <c r="T59" i="6"/>
  <c r="U59" i="6"/>
  <c r="V59" i="6"/>
  <c r="M60" i="6"/>
  <c r="N60" i="6"/>
  <c r="O60" i="6"/>
  <c r="P60" i="6"/>
  <c r="Q60" i="6"/>
  <c r="R60" i="6"/>
  <c r="S60" i="6"/>
  <c r="T60" i="6"/>
  <c r="U60" i="6"/>
  <c r="V60" i="6"/>
  <c r="M61" i="6"/>
  <c r="N61" i="6"/>
  <c r="O61" i="6"/>
  <c r="P61" i="6"/>
  <c r="Q61" i="6"/>
  <c r="R61" i="6"/>
  <c r="S61" i="6"/>
  <c r="T61" i="6"/>
  <c r="U61" i="6"/>
  <c r="V61" i="6"/>
  <c r="M62" i="6"/>
  <c r="N62" i="6"/>
  <c r="O62" i="6"/>
  <c r="P62" i="6"/>
  <c r="Q62" i="6"/>
  <c r="R62" i="6"/>
  <c r="S62" i="6"/>
  <c r="T62" i="6"/>
  <c r="U62" i="6"/>
  <c r="V62" i="6"/>
  <c r="M63" i="6"/>
  <c r="N63" i="6"/>
  <c r="O63" i="6"/>
  <c r="P63" i="6"/>
  <c r="Q63" i="6"/>
  <c r="R63" i="6"/>
  <c r="S63" i="6"/>
  <c r="T63" i="6"/>
  <c r="U63" i="6"/>
  <c r="V63" i="6"/>
  <c r="M64" i="6"/>
  <c r="N64" i="6"/>
  <c r="O64" i="6"/>
  <c r="P64" i="6"/>
  <c r="Q64" i="6"/>
  <c r="R64" i="6"/>
  <c r="S64" i="6"/>
  <c r="T64" i="6"/>
  <c r="U64" i="6"/>
  <c r="V64" i="6"/>
  <c r="M65" i="6"/>
  <c r="N65" i="6"/>
  <c r="O65" i="6"/>
  <c r="P65" i="6"/>
  <c r="Q65" i="6"/>
  <c r="R65" i="6"/>
  <c r="S65" i="6"/>
  <c r="T65" i="6"/>
  <c r="U65" i="6"/>
  <c r="V65" i="6"/>
  <c r="M66" i="6"/>
  <c r="N66" i="6"/>
  <c r="O66" i="6"/>
  <c r="P66" i="6"/>
  <c r="Q66" i="6"/>
  <c r="R66" i="6"/>
  <c r="S66" i="6"/>
  <c r="T66" i="6"/>
  <c r="U66" i="6"/>
  <c r="V66" i="6"/>
  <c r="M67" i="6"/>
  <c r="N67" i="6"/>
  <c r="O67" i="6"/>
  <c r="P67" i="6"/>
  <c r="Q67" i="6"/>
  <c r="R67" i="6"/>
  <c r="S67" i="6"/>
  <c r="T67" i="6"/>
  <c r="U67" i="6"/>
  <c r="V67" i="6"/>
  <c r="M68" i="6"/>
  <c r="N68" i="6"/>
  <c r="O68" i="6"/>
  <c r="P68" i="6"/>
  <c r="Q68" i="6"/>
  <c r="R68" i="6"/>
  <c r="S68" i="6"/>
  <c r="T68" i="6"/>
  <c r="U68" i="6"/>
  <c r="V68" i="6"/>
  <c r="M69" i="6"/>
  <c r="N69" i="6"/>
  <c r="O69" i="6"/>
  <c r="P69" i="6"/>
  <c r="Q69" i="6"/>
  <c r="R69" i="6"/>
  <c r="S69" i="6"/>
  <c r="T69" i="6"/>
  <c r="U69" i="6"/>
  <c r="V69" i="6"/>
  <c r="M70" i="6"/>
  <c r="N70" i="6"/>
  <c r="O70" i="6"/>
  <c r="P70" i="6"/>
  <c r="Q70" i="6"/>
  <c r="R70" i="6"/>
  <c r="S70" i="6"/>
  <c r="T70" i="6"/>
  <c r="U70" i="6"/>
  <c r="V70" i="6"/>
  <c r="M71" i="6"/>
  <c r="N71" i="6"/>
  <c r="O71" i="6"/>
  <c r="P71" i="6"/>
  <c r="Q71" i="6"/>
  <c r="R71" i="6"/>
  <c r="S71" i="6"/>
  <c r="T71" i="6"/>
  <c r="U71" i="6"/>
  <c r="V71" i="6"/>
  <c r="M72" i="6"/>
  <c r="N72" i="6"/>
  <c r="O72" i="6"/>
  <c r="P72" i="6"/>
  <c r="Q72" i="6"/>
  <c r="R72" i="6"/>
  <c r="S72" i="6"/>
  <c r="T72" i="6"/>
  <c r="U72" i="6"/>
  <c r="V72" i="6"/>
  <c r="M73" i="6"/>
  <c r="N73" i="6"/>
  <c r="O73" i="6"/>
  <c r="P73" i="6"/>
  <c r="Q73" i="6"/>
  <c r="R73" i="6"/>
  <c r="S73" i="6"/>
  <c r="T73" i="6"/>
  <c r="U73" i="6"/>
  <c r="V73" i="6"/>
  <c r="M74" i="6"/>
  <c r="N74" i="6"/>
  <c r="O74" i="6"/>
  <c r="P74" i="6"/>
  <c r="Q74" i="6"/>
  <c r="R74" i="6"/>
  <c r="S74" i="6"/>
  <c r="T74" i="6"/>
  <c r="U74" i="6"/>
  <c r="V74" i="6"/>
  <c r="M75" i="6"/>
  <c r="N75" i="6"/>
  <c r="O75" i="6"/>
  <c r="P75" i="6"/>
  <c r="Q75" i="6"/>
  <c r="R75" i="6"/>
  <c r="S75" i="6"/>
  <c r="T75" i="6"/>
  <c r="U75" i="6"/>
  <c r="V75" i="6"/>
  <c r="M76" i="6"/>
  <c r="N76" i="6"/>
  <c r="O76" i="6"/>
  <c r="P76" i="6"/>
  <c r="Q76" i="6"/>
  <c r="R76" i="6"/>
  <c r="S76" i="6"/>
  <c r="T76" i="6"/>
  <c r="U76" i="6"/>
  <c r="V76" i="6"/>
  <c r="M77" i="6"/>
  <c r="N77" i="6"/>
  <c r="O77" i="6"/>
  <c r="P77" i="6"/>
  <c r="Q77" i="6"/>
  <c r="R77" i="6"/>
  <c r="S77" i="6"/>
  <c r="T77" i="6"/>
  <c r="U77" i="6"/>
  <c r="V77" i="6"/>
  <c r="M78" i="6"/>
  <c r="N78" i="6"/>
  <c r="O78" i="6"/>
  <c r="P78" i="6"/>
  <c r="Q78" i="6"/>
  <c r="R78" i="6"/>
  <c r="S78" i="6"/>
  <c r="T78" i="6"/>
  <c r="U78" i="6"/>
  <c r="V78" i="6"/>
  <c r="M79" i="6"/>
  <c r="N79" i="6"/>
  <c r="O79" i="6"/>
  <c r="P79" i="6"/>
  <c r="Q79" i="6"/>
  <c r="R79" i="6"/>
  <c r="S79" i="6"/>
  <c r="T79" i="6"/>
  <c r="U79" i="6"/>
  <c r="V79" i="6"/>
  <c r="M80" i="6"/>
  <c r="N80" i="6"/>
  <c r="O80" i="6"/>
  <c r="P80" i="6"/>
  <c r="Q80" i="6"/>
  <c r="R80" i="6"/>
  <c r="S80" i="6"/>
  <c r="T80" i="6"/>
  <c r="U80" i="6"/>
  <c r="V80" i="6"/>
  <c r="M81" i="6"/>
  <c r="N81" i="6"/>
  <c r="O81" i="6"/>
  <c r="P81" i="6"/>
  <c r="Q81" i="6"/>
  <c r="R81" i="6"/>
  <c r="S81" i="6"/>
  <c r="T81" i="6"/>
  <c r="U81" i="6"/>
  <c r="V81" i="6"/>
  <c r="M82" i="6"/>
  <c r="N82" i="6"/>
  <c r="O82" i="6"/>
  <c r="P82" i="6"/>
  <c r="Q82" i="6"/>
  <c r="R82" i="6"/>
  <c r="S82" i="6"/>
  <c r="T82" i="6"/>
  <c r="U82" i="6"/>
  <c r="V82" i="6"/>
  <c r="M83" i="6"/>
  <c r="N83" i="6"/>
  <c r="O83" i="6"/>
  <c r="P83" i="6"/>
  <c r="Q83" i="6"/>
  <c r="R83" i="6"/>
  <c r="S83" i="6"/>
  <c r="T83" i="6"/>
  <c r="U83" i="6"/>
  <c r="V83" i="6"/>
  <c r="M84" i="6"/>
  <c r="N84" i="6"/>
  <c r="O84" i="6"/>
  <c r="P84" i="6"/>
  <c r="Q84" i="6"/>
  <c r="R84" i="6"/>
  <c r="S84" i="6"/>
  <c r="T84" i="6"/>
  <c r="U84" i="6"/>
  <c r="V84" i="6"/>
  <c r="M85" i="6"/>
  <c r="N85" i="6"/>
  <c r="O85" i="6"/>
  <c r="P85" i="6"/>
  <c r="Q85" i="6"/>
  <c r="R85" i="6"/>
  <c r="S85" i="6"/>
  <c r="T85" i="6"/>
  <c r="U85" i="6"/>
  <c r="V85" i="6"/>
  <c r="M86" i="6"/>
  <c r="N86" i="6"/>
  <c r="O86" i="6"/>
  <c r="P86" i="6"/>
  <c r="Q86" i="6"/>
  <c r="R86" i="6"/>
  <c r="S86" i="6"/>
  <c r="T86" i="6"/>
  <c r="U86" i="6"/>
  <c r="V86" i="6"/>
  <c r="M87" i="6"/>
  <c r="N87" i="6"/>
  <c r="O87" i="6"/>
  <c r="P87" i="6"/>
  <c r="Q87" i="6"/>
  <c r="R87" i="6"/>
  <c r="S87" i="6"/>
  <c r="T87" i="6"/>
  <c r="U87" i="6"/>
  <c r="V87" i="6"/>
  <c r="M88" i="6"/>
  <c r="N88" i="6"/>
  <c r="O88" i="6"/>
  <c r="P88" i="6"/>
  <c r="Q88" i="6"/>
  <c r="R88" i="6"/>
  <c r="S88" i="6"/>
  <c r="T88" i="6"/>
  <c r="U88" i="6"/>
  <c r="V88" i="6"/>
  <c r="M89" i="6"/>
  <c r="N89" i="6"/>
  <c r="O89" i="6"/>
  <c r="P89" i="6"/>
  <c r="Q89" i="6"/>
  <c r="R89" i="6"/>
  <c r="S89" i="6"/>
  <c r="T89" i="6"/>
  <c r="U89" i="6"/>
  <c r="V89" i="6"/>
  <c r="M90" i="6"/>
  <c r="N90" i="6"/>
  <c r="O90" i="6"/>
  <c r="P90" i="6"/>
  <c r="Q90" i="6"/>
  <c r="R90" i="6"/>
  <c r="S90" i="6"/>
  <c r="T90" i="6"/>
  <c r="U90" i="6"/>
  <c r="V90" i="6"/>
  <c r="M91" i="6"/>
  <c r="N91" i="6"/>
  <c r="O91" i="6"/>
  <c r="P91" i="6"/>
  <c r="Q91" i="6"/>
  <c r="R91" i="6"/>
  <c r="S91" i="6"/>
  <c r="T91" i="6"/>
  <c r="U91" i="6"/>
  <c r="V91" i="6"/>
  <c r="M92" i="6"/>
  <c r="N92" i="6"/>
  <c r="O92" i="6"/>
  <c r="P92" i="6"/>
  <c r="Q92" i="6"/>
  <c r="R92" i="6"/>
  <c r="S92" i="6"/>
  <c r="T92" i="6"/>
  <c r="U92" i="6"/>
  <c r="V92" i="6"/>
  <c r="M93" i="6"/>
  <c r="N93" i="6"/>
  <c r="O93" i="6"/>
  <c r="P93" i="6"/>
  <c r="Q93" i="6"/>
  <c r="R93" i="6"/>
  <c r="S93" i="6"/>
  <c r="T93" i="6"/>
  <c r="U93" i="6"/>
  <c r="V93" i="6"/>
  <c r="M94" i="6"/>
  <c r="N94" i="6"/>
  <c r="O94" i="6"/>
  <c r="P94" i="6"/>
  <c r="Q94" i="6"/>
  <c r="R94" i="6"/>
  <c r="S94" i="6"/>
  <c r="T94" i="6"/>
  <c r="U94" i="6"/>
  <c r="V94" i="6"/>
  <c r="M95" i="6"/>
  <c r="N95" i="6"/>
  <c r="O95" i="6"/>
  <c r="P95" i="6"/>
  <c r="Q95" i="6"/>
  <c r="R95" i="6"/>
  <c r="S95" i="6"/>
  <c r="T95" i="6"/>
  <c r="U95" i="6"/>
  <c r="V95" i="6"/>
  <c r="M96" i="6"/>
  <c r="N96" i="6"/>
  <c r="O96" i="6"/>
  <c r="P96" i="6"/>
  <c r="Q96" i="6"/>
  <c r="R96" i="6"/>
  <c r="S96" i="6"/>
  <c r="T96" i="6"/>
  <c r="U96" i="6"/>
  <c r="V96" i="6"/>
  <c r="M97" i="6"/>
  <c r="N97" i="6"/>
  <c r="O97" i="6"/>
  <c r="P97" i="6"/>
  <c r="Q97" i="6"/>
  <c r="R97" i="6"/>
  <c r="S97" i="6"/>
  <c r="T97" i="6"/>
  <c r="U97" i="6"/>
  <c r="V97" i="6"/>
  <c r="M98" i="6"/>
  <c r="N98" i="6"/>
  <c r="O98" i="6"/>
  <c r="P98" i="6"/>
  <c r="Q98" i="6"/>
  <c r="R98" i="6"/>
  <c r="S98" i="6"/>
  <c r="T98" i="6"/>
  <c r="U98" i="6"/>
  <c r="V98" i="6"/>
  <c r="M99" i="6"/>
  <c r="N99" i="6"/>
  <c r="O99" i="6"/>
  <c r="P99" i="6"/>
  <c r="Q99" i="6"/>
  <c r="R99" i="6"/>
  <c r="S99" i="6"/>
  <c r="T99" i="6"/>
  <c r="U99" i="6"/>
  <c r="V99" i="6"/>
  <c r="M100" i="6"/>
  <c r="N100" i="6"/>
  <c r="O100" i="6"/>
  <c r="P100" i="6"/>
  <c r="Q100" i="6"/>
  <c r="R100" i="6"/>
  <c r="S100" i="6"/>
  <c r="T100" i="6"/>
  <c r="U100" i="6"/>
  <c r="V100" i="6"/>
  <c r="M101" i="6"/>
  <c r="N101" i="6"/>
  <c r="O101" i="6"/>
  <c r="P101" i="6"/>
  <c r="Q101" i="6"/>
  <c r="R101" i="6"/>
  <c r="S101" i="6"/>
  <c r="T101" i="6"/>
  <c r="U101" i="6"/>
  <c r="V101" i="6"/>
  <c r="M102" i="6"/>
  <c r="N102" i="6"/>
  <c r="O102" i="6"/>
  <c r="P102" i="6"/>
  <c r="Q102" i="6"/>
  <c r="R102" i="6"/>
  <c r="S102" i="6"/>
  <c r="T102" i="6"/>
  <c r="U102" i="6"/>
  <c r="V102" i="6"/>
  <c r="M103" i="6"/>
  <c r="N103" i="6"/>
  <c r="O103" i="6"/>
  <c r="P103" i="6"/>
  <c r="Q103" i="6"/>
  <c r="R103" i="6"/>
  <c r="S103" i="6"/>
  <c r="T103" i="6"/>
  <c r="U103" i="6"/>
  <c r="V103" i="6"/>
  <c r="M104" i="6"/>
  <c r="N104" i="6"/>
  <c r="O104" i="6"/>
  <c r="P104" i="6"/>
  <c r="Q104" i="6"/>
  <c r="R104" i="6"/>
  <c r="S104" i="6"/>
  <c r="T104" i="6"/>
  <c r="U104" i="6"/>
  <c r="V104" i="6"/>
  <c r="M105" i="6"/>
  <c r="N105" i="6"/>
  <c r="O105" i="6"/>
  <c r="P105" i="6"/>
  <c r="Q105" i="6"/>
  <c r="R105" i="6"/>
  <c r="S105" i="6"/>
  <c r="T105" i="6"/>
  <c r="U105" i="6"/>
  <c r="V105" i="6"/>
  <c r="M106" i="6"/>
  <c r="N106" i="6"/>
  <c r="O106" i="6"/>
  <c r="P106" i="6"/>
  <c r="Q106" i="6"/>
  <c r="R106" i="6"/>
  <c r="S106" i="6"/>
  <c r="T106" i="6"/>
  <c r="U106" i="6"/>
  <c r="V106" i="6"/>
  <c r="M107" i="6"/>
  <c r="N107" i="6"/>
  <c r="O107" i="6"/>
  <c r="P107" i="6"/>
  <c r="Q107" i="6"/>
  <c r="R107" i="6"/>
  <c r="S107" i="6"/>
  <c r="T107" i="6"/>
  <c r="U107" i="6"/>
  <c r="V107" i="6"/>
  <c r="M108" i="6"/>
  <c r="N108" i="6"/>
  <c r="O108" i="6"/>
  <c r="P108" i="6"/>
  <c r="Q108" i="6"/>
  <c r="R108" i="6"/>
  <c r="S108" i="6"/>
  <c r="T108" i="6"/>
  <c r="U108" i="6"/>
  <c r="V108" i="6"/>
  <c r="M109" i="6"/>
  <c r="N109" i="6"/>
  <c r="O109" i="6"/>
  <c r="P109" i="6"/>
  <c r="Q109" i="6"/>
  <c r="R109" i="6"/>
  <c r="S109" i="6"/>
  <c r="T109" i="6"/>
  <c r="U109" i="6"/>
  <c r="V109" i="6"/>
  <c r="M110" i="6"/>
  <c r="N110" i="6"/>
  <c r="O110" i="6"/>
  <c r="P110" i="6"/>
  <c r="Q110" i="6"/>
  <c r="R110" i="6"/>
  <c r="S110" i="6"/>
  <c r="T110" i="6"/>
  <c r="U110" i="6"/>
  <c r="V110" i="6"/>
  <c r="M111" i="6"/>
  <c r="N111" i="6"/>
  <c r="O111" i="6"/>
  <c r="P111" i="6"/>
  <c r="Q111" i="6"/>
  <c r="R111" i="6"/>
  <c r="S111" i="6"/>
  <c r="T111" i="6"/>
  <c r="U111" i="6"/>
  <c r="V111" i="6"/>
  <c r="M112" i="6"/>
  <c r="N112" i="6"/>
  <c r="O112" i="6"/>
  <c r="P112" i="6"/>
  <c r="Q112" i="6"/>
  <c r="R112" i="6"/>
  <c r="S112" i="6"/>
  <c r="T112" i="6"/>
  <c r="U112" i="6"/>
  <c r="V112" i="6"/>
  <c r="M113" i="6"/>
  <c r="N113" i="6"/>
  <c r="O113" i="6"/>
  <c r="P113" i="6"/>
  <c r="Q113" i="6"/>
  <c r="R113" i="6"/>
  <c r="S113" i="6"/>
  <c r="T113" i="6"/>
  <c r="U113" i="6"/>
  <c r="V113" i="6"/>
  <c r="M114" i="6"/>
  <c r="N114" i="6"/>
  <c r="O114" i="6"/>
  <c r="P114" i="6"/>
  <c r="Q114" i="6"/>
  <c r="R114" i="6"/>
  <c r="S114" i="6"/>
  <c r="T114" i="6"/>
  <c r="U114" i="6"/>
  <c r="V114" i="6"/>
  <c r="M115" i="6"/>
  <c r="N115" i="6"/>
  <c r="O115" i="6"/>
  <c r="P115" i="6"/>
  <c r="Q115" i="6"/>
  <c r="R115" i="6"/>
  <c r="S115" i="6"/>
  <c r="T115" i="6"/>
  <c r="U115" i="6"/>
  <c r="V115" i="6"/>
  <c r="M116" i="6"/>
  <c r="N116" i="6"/>
  <c r="O116" i="6"/>
  <c r="P116" i="6"/>
  <c r="Q116" i="6"/>
  <c r="R116" i="6"/>
  <c r="S116" i="6"/>
  <c r="T116" i="6"/>
  <c r="U116" i="6"/>
  <c r="V116" i="6"/>
  <c r="M117" i="6"/>
  <c r="N117" i="6"/>
  <c r="O117" i="6"/>
  <c r="P117" i="6"/>
  <c r="Q117" i="6"/>
  <c r="R117" i="6"/>
  <c r="S117" i="6"/>
  <c r="T117" i="6"/>
  <c r="U117" i="6"/>
  <c r="V117" i="6"/>
  <c r="M118" i="6"/>
  <c r="N118" i="6"/>
  <c r="O118" i="6"/>
  <c r="P118" i="6"/>
  <c r="Q118" i="6"/>
  <c r="R118" i="6"/>
  <c r="S118" i="6"/>
  <c r="T118" i="6"/>
  <c r="U118" i="6"/>
  <c r="V118" i="6"/>
  <c r="M119" i="6"/>
  <c r="N119" i="6"/>
  <c r="O119" i="6"/>
  <c r="P119" i="6"/>
  <c r="Q119" i="6"/>
  <c r="R119" i="6"/>
  <c r="S119" i="6"/>
  <c r="T119" i="6"/>
  <c r="U119" i="6"/>
  <c r="V119" i="6"/>
  <c r="M120" i="6"/>
  <c r="N120" i="6"/>
  <c r="O120" i="6"/>
  <c r="P120" i="6"/>
  <c r="Q120" i="6"/>
  <c r="R120" i="6"/>
  <c r="S120" i="6"/>
  <c r="T120" i="6"/>
  <c r="U120" i="6"/>
  <c r="V120" i="6"/>
  <c r="M121" i="6"/>
  <c r="N121" i="6"/>
  <c r="O121" i="6"/>
  <c r="P121" i="6"/>
  <c r="Q121" i="6"/>
  <c r="R121" i="6"/>
  <c r="S121" i="6"/>
  <c r="T121" i="6"/>
  <c r="U121" i="6"/>
  <c r="V121" i="6"/>
  <c r="M122" i="6"/>
  <c r="N122" i="6"/>
  <c r="O122" i="6"/>
  <c r="P122" i="6"/>
  <c r="Q122" i="6"/>
  <c r="R122" i="6"/>
  <c r="S122" i="6"/>
  <c r="T122" i="6"/>
  <c r="U122" i="6"/>
  <c r="V122" i="6"/>
  <c r="M123" i="6"/>
  <c r="N123" i="6"/>
  <c r="O123" i="6"/>
  <c r="P123" i="6"/>
  <c r="Q123" i="6"/>
  <c r="R123" i="6"/>
  <c r="S123" i="6"/>
  <c r="T123" i="6"/>
  <c r="U123" i="6"/>
  <c r="V123" i="6"/>
  <c r="M124" i="6"/>
  <c r="N124" i="6"/>
  <c r="O124" i="6"/>
  <c r="P124" i="6"/>
  <c r="Q124" i="6"/>
  <c r="R124" i="6"/>
  <c r="S124" i="6"/>
  <c r="T124" i="6"/>
  <c r="U124" i="6"/>
  <c r="V124" i="6"/>
  <c r="M125" i="6"/>
  <c r="N125" i="6"/>
  <c r="O125" i="6"/>
  <c r="P125" i="6"/>
  <c r="Q125" i="6"/>
  <c r="R125" i="6"/>
  <c r="S125" i="6"/>
  <c r="T125" i="6"/>
  <c r="U125" i="6"/>
  <c r="V125" i="6"/>
  <c r="M126" i="6"/>
  <c r="N126" i="6"/>
  <c r="O126" i="6"/>
  <c r="P126" i="6"/>
  <c r="Q126" i="6"/>
  <c r="R126" i="6"/>
  <c r="S126" i="6"/>
  <c r="T126" i="6"/>
  <c r="U126" i="6"/>
  <c r="V126" i="6"/>
  <c r="M127" i="6"/>
  <c r="N127" i="6"/>
  <c r="O127" i="6"/>
  <c r="P127" i="6"/>
  <c r="Q127" i="6"/>
  <c r="R127" i="6"/>
  <c r="S127" i="6"/>
  <c r="T127" i="6"/>
  <c r="U127" i="6"/>
  <c r="V127" i="6"/>
  <c r="M128" i="6"/>
  <c r="N128" i="6"/>
  <c r="O128" i="6"/>
  <c r="P128" i="6"/>
  <c r="Q128" i="6"/>
  <c r="R128" i="6"/>
  <c r="S128" i="6"/>
  <c r="T128" i="6"/>
  <c r="U128" i="6"/>
  <c r="V128" i="6"/>
  <c r="M129" i="6"/>
  <c r="N129" i="6"/>
  <c r="O129" i="6"/>
  <c r="P129" i="6"/>
  <c r="Q129" i="6"/>
  <c r="R129" i="6"/>
  <c r="S129" i="6"/>
  <c r="T129" i="6"/>
  <c r="U129" i="6"/>
  <c r="V129" i="6"/>
  <c r="M130" i="6"/>
  <c r="N130" i="6"/>
  <c r="O130" i="6"/>
  <c r="P130" i="6"/>
  <c r="Q130" i="6"/>
  <c r="R130" i="6"/>
  <c r="S130" i="6"/>
  <c r="T130" i="6"/>
  <c r="U130" i="6"/>
  <c r="V130" i="6"/>
  <c r="M131" i="6"/>
  <c r="N131" i="6"/>
  <c r="O131" i="6"/>
  <c r="P131" i="6"/>
  <c r="Q131" i="6"/>
  <c r="R131" i="6"/>
  <c r="S131" i="6"/>
  <c r="T131" i="6"/>
  <c r="U131" i="6"/>
  <c r="V131" i="6"/>
  <c r="M132" i="6"/>
  <c r="N132" i="6"/>
  <c r="O132" i="6"/>
  <c r="P132" i="6"/>
  <c r="Q132" i="6"/>
  <c r="R132" i="6"/>
  <c r="S132" i="6"/>
  <c r="T132" i="6"/>
  <c r="U132" i="6"/>
  <c r="V132" i="6"/>
  <c r="M133" i="6"/>
  <c r="N133" i="6"/>
  <c r="O133" i="6"/>
  <c r="P133" i="6"/>
  <c r="Q133" i="6"/>
  <c r="R133" i="6"/>
  <c r="S133" i="6"/>
  <c r="T133" i="6"/>
  <c r="U133" i="6"/>
  <c r="V133" i="6"/>
  <c r="M134" i="6"/>
  <c r="N134" i="6"/>
  <c r="O134" i="6"/>
  <c r="P134" i="6"/>
  <c r="Q134" i="6"/>
  <c r="R134" i="6"/>
  <c r="S134" i="6"/>
  <c r="T134" i="6"/>
  <c r="U134" i="6"/>
  <c r="V134" i="6"/>
  <c r="M135" i="6"/>
  <c r="N135" i="6"/>
  <c r="O135" i="6"/>
  <c r="P135" i="6"/>
  <c r="Q135" i="6"/>
  <c r="R135" i="6"/>
  <c r="S135" i="6"/>
  <c r="T135" i="6"/>
  <c r="U135" i="6"/>
  <c r="V135" i="6"/>
  <c r="M136" i="6"/>
  <c r="N136" i="6"/>
  <c r="O136" i="6"/>
  <c r="P136" i="6"/>
  <c r="Q136" i="6"/>
  <c r="R136" i="6"/>
  <c r="S136" i="6"/>
  <c r="T136" i="6"/>
  <c r="U136" i="6"/>
  <c r="V136" i="6"/>
  <c r="M137" i="6"/>
  <c r="N137" i="6"/>
  <c r="O137" i="6"/>
  <c r="P137" i="6"/>
  <c r="Q137" i="6"/>
  <c r="R137" i="6"/>
  <c r="S137" i="6"/>
  <c r="T137" i="6"/>
  <c r="U137" i="6"/>
  <c r="V137" i="6"/>
  <c r="M138" i="6"/>
  <c r="N138" i="6"/>
  <c r="O138" i="6"/>
  <c r="P138" i="6"/>
  <c r="Q138" i="6"/>
  <c r="R138" i="6"/>
  <c r="S138" i="6"/>
  <c r="T138" i="6"/>
  <c r="U138" i="6"/>
  <c r="V138" i="6"/>
  <c r="M139" i="6"/>
  <c r="N139" i="6"/>
  <c r="O139" i="6"/>
  <c r="P139" i="6"/>
  <c r="Q139" i="6"/>
  <c r="R139" i="6"/>
  <c r="S139" i="6"/>
  <c r="T139" i="6"/>
  <c r="U139" i="6"/>
  <c r="V139" i="6"/>
  <c r="M140" i="6"/>
  <c r="N140" i="6"/>
  <c r="O140" i="6"/>
  <c r="P140" i="6"/>
  <c r="Q140" i="6"/>
  <c r="R140" i="6"/>
  <c r="S140" i="6"/>
  <c r="T140" i="6"/>
  <c r="U140" i="6"/>
  <c r="V140" i="6"/>
  <c r="M141" i="6"/>
  <c r="N141" i="6"/>
  <c r="O141" i="6"/>
  <c r="P141" i="6"/>
  <c r="Q141" i="6"/>
  <c r="R141" i="6"/>
  <c r="S141" i="6"/>
  <c r="T141" i="6"/>
  <c r="U141" i="6"/>
  <c r="V141" i="6"/>
  <c r="M142" i="6"/>
  <c r="N142" i="6"/>
  <c r="O142" i="6"/>
  <c r="P142" i="6"/>
  <c r="Q142" i="6"/>
  <c r="R142" i="6"/>
  <c r="S142" i="6"/>
  <c r="T142" i="6"/>
  <c r="U142" i="6"/>
  <c r="V142" i="6"/>
  <c r="M143" i="6"/>
  <c r="N143" i="6"/>
  <c r="O143" i="6"/>
  <c r="P143" i="6"/>
  <c r="Q143" i="6"/>
  <c r="R143" i="6"/>
  <c r="S143" i="6"/>
  <c r="T143" i="6"/>
  <c r="U143" i="6"/>
  <c r="V143" i="6"/>
  <c r="M144" i="6"/>
  <c r="N144" i="6"/>
  <c r="O144" i="6"/>
  <c r="P144" i="6"/>
  <c r="Q144" i="6"/>
  <c r="R144" i="6"/>
  <c r="S144" i="6"/>
  <c r="T144" i="6"/>
  <c r="U144" i="6"/>
  <c r="V144" i="6"/>
  <c r="M145" i="6"/>
  <c r="N145" i="6"/>
  <c r="O145" i="6"/>
  <c r="P145" i="6"/>
  <c r="Q145" i="6"/>
  <c r="R145" i="6"/>
  <c r="S145" i="6"/>
  <c r="T145" i="6"/>
  <c r="U145" i="6"/>
  <c r="V145" i="6"/>
  <c r="M146" i="6"/>
  <c r="N146" i="6"/>
  <c r="O146" i="6"/>
  <c r="P146" i="6"/>
  <c r="Q146" i="6"/>
  <c r="R146" i="6"/>
  <c r="S146" i="6"/>
  <c r="T146" i="6"/>
  <c r="U146" i="6"/>
  <c r="V146" i="6"/>
  <c r="M147" i="6"/>
  <c r="N147" i="6"/>
  <c r="O147" i="6"/>
  <c r="P147" i="6"/>
  <c r="Q147" i="6"/>
  <c r="R147" i="6"/>
  <c r="S147" i="6"/>
  <c r="T147" i="6"/>
  <c r="U147" i="6"/>
  <c r="V147" i="6"/>
  <c r="M148" i="6"/>
  <c r="N148" i="6"/>
  <c r="O148" i="6"/>
  <c r="P148" i="6"/>
  <c r="Q148" i="6"/>
  <c r="R148" i="6"/>
  <c r="S148" i="6"/>
  <c r="T148" i="6"/>
  <c r="U148" i="6"/>
  <c r="V148" i="6"/>
  <c r="M149" i="6"/>
  <c r="N149" i="6"/>
  <c r="O149" i="6"/>
  <c r="P149" i="6"/>
  <c r="Q149" i="6"/>
  <c r="R149" i="6"/>
  <c r="S149" i="6"/>
  <c r="T149" i="6"/>
  <c r="U149" i="6"/>
  <c r="V149" i="6"/>
  <c r="M150" i="6"/>
  <c r="N150" i="6"/>
  <c r="O150" i="6"/>
  <c r="P150" i="6"/>
  <c r="Q150" i="6"/>
  <c r="R150" i="6"/>
  <c r="S150" i="6"/>
  <c r="T150" i="6"/>
  <c r="U150" i="6"/>
  <c r="V150" i="6"/>
  <c r="M151" i="6"/>
  <c r="N151" i="6"/>
  <c r="O151" i="6"/>
  <c r="P151" i="6"/>
  <c r="Q151" i="6"/>
  <c r="R151" i="6"/>
  <c r="S151" i="6"/>
  <c r="T151" i="6"/>
  <c r="U151" i="6"/>
  <c r="V151" i="6"/>
  <c r="M152" i="6"/>
  <c r="N152" i="6"/>
  <c r="O152" i="6"/>
  <c r="P152" i="6"/>
  <c r="Q152" i="6"/>
  <c r="R152" i="6"/>
  <c r="S152" i="6"/>
  <c r="T152" i="6"/>
  <c r="U152" i="6"/>
  <c r="V152" i="6"/>
  <c r="M153" i="6"/>
  <c r="N153" i="6"/>
  <c r="O153" i="6"/>
  <c r="P153" i="6"/>
  <c r="Q153" i="6"/>
  <c r="R153" i="6"/>
  <c r="S153" i="6"/>
  <c r="T153" i="6"/>
  <c r="U153" i="6"/>
  <c r="V153" i="6"/>
  <c r="M154" i="6"/>
  <c r="N154" i="6"/>
  <c r="O154" i="6"/>
  <c r="P154" i="6"/>
  <c r="Q154" i="6"/>
  <c r="R154" i="6"/>
  <c r="S154" i="6"/>
  <c r="T154" i="6"/>
  <c r="U154" i="6"/>
  <c r="V154" i="6"/>
  <c r="M155" i="6"/>
  <c r="N155" i="6"/>
  <c r="O155" i="6"/>
  <c r="P155" i="6"/>
  <c r="Q155" i="6"/>
  <c r="R155" i="6"/>
  <c r="S155" i="6"/>
  <c r="T155" i="6"/>
  <c r="U155" i="6"/>
  <c r="V155" i="6"/>
  <c r="M156" i="6"/>
  <c r="N156" i="6"/>
  <c r="O156" i="6"/>
  <c r="P156" i="6"/>
  <c r="Q156" i="6"/>
  <c r="R156" i="6"/>
  <c r="S156" i="6"/>
  <c r="T156" i="6"/>
  <c r="U156" i="6"/>
  <c r="V156" i="6"/>
  <c r="M157" i="6"/>
  <c r="N157" i="6"/>
  <c r="O157" i="6"/>
  <c r="P157" i="6"/>
  <c r="Q157" i="6"/>
  <c r="R157" i="6"/>
  <c r="S157" i="6"/>
  <c r="T157" i="6"/>
  <c r="U157" i="6"/>
  <c r="V157" i="6"/>
  <c r="M158" i="6"/>
  <c r="N158" i="6"/>
  <c r="O158" i="6"/>
  <c r="P158" i="6"/>
  <c r="Q158" i="6"/>
  <c r="R158" i="6"/>
  <c r="S158" i="6"/>
  <c r="T158" i="6"/>
  <c r="U158" i="6"/>
  <c r="V158" i="6"/>
  <c r="M159" i="6"/>
  <c r="N159" i="6"/>
  <c r="O159" i="6"/>
  <c r="P159" i="6"/>
  <c r="Q159" i="6"/>
  <c r="R159" i="6"/>
  <c r="S159" i="6"/>
  <c r="T159" i="6"/>
  <c r="U159" i="6"/>
  <c r="V159" i="6"/>
  <c r="M160" i="6"/>
  <c r="N160" i="6"/>
  <c r="O160" i="6"/>
  <c r="P160" i="6"/>
  <c r="Q160" i="6"/>
  <c r="R160" i="6"/>
  <c r="S160" i="6"/>
  <c r="T160" i="6"/>
  <c r="U160" i="6"/>
  <c r="V160" i="6"/>
  <c r="M161" i="6"/>
  <c r="N161" i="6"/>
  <c r="O161" i="6"/>
  <c r="P161" i="6"/>
  <c r="Q161" i="6"/>
  <c r="R161" i="6"/>
  <c r="S161" i="6"/>
  <c r="T161" i="6"/>
  <c r="U161" i="6"/>
  <c r="V161" i="6"/>
  <c r="M162" i="6"/>
  <c r="N162" i="6"/>
  <c r="O162" i="6"/>
  <c r="P162" i="6"/>
  <c r="Q162" i="6"/>
  <c r="R162" i="6"/>
  <c r="S162" i="6"/>
  <c r="T162" i="6"/>
  <c r="U162" i="6"/>
  <c r="V162" i="6"/>
  <c r="M163" i="6"/>
  <c r="N163" i="6"/>
  <c r="O163" i="6"/>
  <c r="P163" i="6"/>
  <c r="Q163" i="6"/>
  <c r="R163" i="6"/>
  <c r="S163" i="6"/>
  <c r="T163" i="6"/>
  <c r="U163" i="6"/>
  <c r="V163" i="6"/>
  <c r="M164" i="6"/>
  <c r="N164" i="6"/>
  <c r="O164" i="6"/>
  <c r="P164" i="6"/>
  <c r="Q164" i="6"/>
  <c r="R164" i="6"/>
  <c r="S164" i="6"/>
  <c r="T164" i="6"/>
  <c r="U164" i="6"/>
  <c r="V164" i="6"/>
  <c r="M165" i="6"/>
  <c r="N165" i="6"/>
  <c r="O165" i="6"/>
  <c r="P165" i="6"/>
  <c r="Q165" i="6"/>
  <c r="R165" i="6"/>
  <c r="S165" i="6"/>
  <c r="T165" i="6"/>
  <c r="U165" i="6"/>
  <c r="V165" i="6"/>
  <c r="M166" i="6"/>
  <c r="N166" i="6"/>
  <c r="O166" i="6"/>
  <c r="P166" i="6"/>
  <c r="Q166" i="6"/>
  <c r="R166" i="6"/>
  <c r="S166" i="6"/>
  <c r="T166" i="6"/>
  <c r="U166" i="6"/>
  <c r="V166" i="6"/>
  <c r="M167" i="6"/>
  <c r="N167" i="6"/>
  <c r="O167" i="6"/>
  <c r="P167" i="6"/>
  <c r="Q167" i="6"/>
  <c r="R167" i="6"/>
  <c r="S167" i="6"/>
  <c r="T167" i="6"/>
  <c r="U167" i="6"/>
  <c r="V167" i="6"/>
  <c r="M168" i="6"/>
  <c r="N168" i="6"/>
  <c r="O168" i="6"/>
  <c r="P168" i="6"/>
  <c r="Q168" i="6"/>
  <c r="R168" i="6"/>
  <c r="S168" i="6"/>
  <c r="T168" i="6"/>
  <c r="U168" i="6"/>
  <c r="V168" i="6"/>
  <c r="M169" i="6"/>
  <c r="N169" i="6"/>
  <c r="O169" i="6"/>
  <c r="P169" i="6"/>
  <c r="Q169" i="6"/>
  <c r="R169" i="6"/>
  <c r="S169" i="6"/>
  <c r="T169" i="6"/>
  <c r="U169" i="6"/>
  <c r="V169" i="6"/>
  <c r="M170" i="6"/>
  <c r="N170" i="6"/>
  <c r="O170" i="6"/>
  <c r="P170" i="6"/>
  <c r="Q170" i="6"/>
  <c r="R170" i="6"/>
  <c r="S170" i="6"/>
  <c r="T170" i="6"/>
  <c r="U170" i="6"/>
  <c r="V170" i="6"/>
  <c r="M171" i="6"/>
  <c r="N171" i="6"/>
  <c r="O171" i="6"/>
  <c r="P171" i="6"/>
  <c r="Q171" i="6"/>
  <c r="R171" i="6"/>
  <c r="S171" i="6"/>
  <c r="T171" i="6"/>
  <c r="U171" i="6"/>
  <c r="V171" i="6"/>
  <c r="M172" i="6"/>
  <c r="N172" i="6"/>
  <c r="O172" i="6"/>
  <c r="P172" i="6"/>
  <c r="Q172" i="6"/>
  <c r="R172" i="6"/>
  <c r="S172" i="6"/>
  <c r="T172" i="6"/>
  <c r="U172" i="6"/>
  <c r="V172" i="6"/>
  <c r="M173" i="6"/>
  <c r="N173" i="6"/>
  <c r="O173" i="6"/>
  <c r="P173" i="6"/>
  <c r="Q173" i="6"/>
  <c r="R173" i="6"/>
  <c r="S173" i="6"/>
  <c r="T173" i="6"/>
  <c r="U173" i="6"/>
  <c r="V173" i="6"/>
  <c r="M174" i="6"/>
  <c r="N174" i="6"/>
  <c r="O174" i="6"/>
  <c r="P174" i="6"/>
  <c r="Q174" i="6"/>
  <c r="R174" i="6"/>
  <c r="S174" i="6"/>
  <c r="T174" i="6"/>
  <c r="U174" i="6"/>
  <c r="V174" i="6"/>
  <c r="M175" i="6"/>
  <c r="N175" i="6"/>
  <c r="O175" i="6"/>
  <c r="P175" i="6"/>
  <c r="Q175" i="6"/>
  <c r="R175" i="6"/>
  <c r="S175" i="6"/>
  <c r="T175" i="6"/>
  <c r="U175" i="6"/>
  <c r="V175" i="6"/>
  <c r="M176" i="6"/>
  <c r="N176" i="6"/>
  <c r="O176" i="6"/>
  <c r="P176" i="6"/>
  <c r="Q176" i="6"/>
  <c r="R176" i="6"/>
  <c r="S176" i="6"/>
  <c r="T176" i="6"/>
  <c r="U176" i="6"/>
  <c r="V176" i="6"/>
  <c r="M177" i="6"/>
  <c r="N177" i="6"/>
  <c r="O177" i="6"/>
  <c r="P177" i="6"/>
  <c r="Q177" i="6"/>
  <c r="R177" i="6"/>
  <c r="S177" i="6"/>
  <c r="T177" i="6"/>
  <c r="U177" i="6"/>
  <c r="V177" i="6"/>
  <c r="M178" i="6"/>
  <c r="N178" i="6"/>
  <c r="O178" i="6"/>
  <c r="P178" i="6"/>
  <c r="Q178" i="6"/>
  <c r="R178" i="6"/>
  <c r="S178" i="6"/>
  <c r="T178" i="6"/>
  <c r="U178" i="6"/>
  <c r="V178" i="6"/>
  <c r="M179" i="6"/>
  <c r="N179" i="6"/>
  <c r="O179" i="6"/>
  <c r="P179" i="6"/>
  <c r="Q179" i="6"/>
  <c r="R179" i="6"/>
  <c r="S179" i="6"/>
  <c r="T179" i="6"/>
  <c r="U179" i="6"/>
  <c r="V179" i="6"/>
  <c r="M180" i="6"/>
  <c r="N180" i="6"/>
  <c r="O180" i="6"/>
  <c r="P180" i="6"/>
  <c r="Q180" i="6"/>
  <c r="R180" i="6"/>
  <c r="S180" i="6"/>
  <c r="T180" i="6"/>
  <c r="U180" i="6"/>
  <c r="V180" i="6"/>
  <c r="M181" i="6"/>
  <c r="N181" i="6"/>
  <c r="O181" i="6"/>
  <c r="P181" i="6"/>
  <c r="Q181" i="6"/>
  <c r="R181" i="6"/>
  <c r="S181" i="6"/>
  <c r="T181" i="6"/>
  <c r="U181" i="6"/>
  <c r="V181" i="6"/>
  <c r="M182" i="6"/>
  <c r="N182" i="6"/>
  <c r="O182" i="6"/>
  <c r="P182" i="6"/>
  <c r="Q182" i="6"/>
  <c r="R182" i="6"/>
  <c r="S182" i="6"/>
  <c r="T182" i="6"/>
  <c r="U182" i="6"/>
  <c r="V182" i="6"/>
  <c r="M183" i="6"/>
  <c r="N183" i="6"/>
  <c r="O183" i="6"/>
  <c r="P183" i="6"/>
  <c r="Q183" i="6"/>
  <c r="R183" i="6"/>
  <c r="S183" i="6"/>
  <c r="T183" i="6"/>
  <c r="U183" i="6"/>
  <c r="V183" i="6"/>
  <c r="M184" i="6"/>
  <c r="N184" i="6"/>
  <c r="O184" i="6"/>
  <c r="P184" i="6"/>
  <c r="Q184" i="6"/>
  <c r="R184" i="6"/>
  <c r="S184" i="6"/>
  <c r="T184" i="6"/>
  <c r="U184" i="6"/>
  <c r="V184" i="6"/>
  <c r="M185" i="6"/>
  <c r="N185" i="6"/>
  <c r="O185" i="6"/>
  <c r="P185" i="6"/>
  <c r="Q185" i="6"/>
  <c r="R185" i="6"/>
  <c r="S185" i="6"/>
  <c r="T185" i="6"/>
  <c r="U185" i="6"/>
  <c r="V185" i="6"/>
  <c r="M186" i="6"/>
  <c r="N186" i="6"/>
  <c r="O186" i="6"/>
  <c r="P186" i="6"/>
  <c r="Q186" i="6"/>
  <c r="R186" i="6"/>
  <c r="S186" i="6"/>
  <c r="T186" i="6"/>
  <c r="U186" i="6"/>
  <c r="V186" i="6"/>
  <c r="M187" i="6"/>
  <c r="N187" i="6"/>
  <c r="O187" i="6"/>
  <c r="P187" i="6"/>
  <c r="Q187" i="6"/>
  <c r="R187" i="6"/>
  <c r="S187" i="6"/>
  <c r="T187" i="6"/>
  <c r="U187" i="6"/>
  <c r="V187" i="6"/>
  <c r="M188" i="6"/>
  <c r="N188" i="6"/>
  <c r="O188" i="6"/>
  <c r="P188" i="6"/>
  <c r="Q188" i="6"/>
  <c r="R188" i="6"/>
  <c r="S188" i="6"/>
  <c r="T188" i="6"/>
  <c r="U188" i="6"/>
  <c r="V188" i="6"/>
  <c r="M189" i="6"/>
  <c r="N189" i="6"/>
  <c r="O189" i="6"/>
  <c r="P189" i="6"/>
  <c r="Q189" i="6"/>
  <c r="R189" i="6"/>
  <c r="S189" i="6"/>
  <c r="T189" i="6"/>
  <c r="U189" i="6"/>
  <c r="V189" i="6"/>
  <c r="M190" i="6"/>
  <c r="N190" i="6"/>
  <c r="O190" i="6"/>
  <c r="P190" i="6"/>
  <c r="Q190" i="6"/>
  <c r="R190" i="6"/>
  <c r="S190" i="6"/>
  <c r="T190" i="6"/>
  <c r="U190" i="6"/>
  <c r="V190" i="6"/>
  <c r="M191" i="6"/>
  <c r="N191" i="6"/>
  <c r="O191" i="6"/>
  <c r="P191" i="6"/>
  <c r="Q191" i="6"/>
  <c r="R191" i="6"/>
  <c r="S191" i="6"/>
  <c r="T191" i="6"/>
  <c r="U191" i="6"/>
  <c r="V191" i="6"/>
  <c r="M192" i="6"/>
  <c r="N192" i="6"/>
  <c r="O192" i="6"/>
  <c r="P192" i="6"/>
  <c r="Q192" i="6"/>
  <c r="R192" i="6"/>
  <c r="S192" i="6"/>
  <c r="T192" i="6"/>
  <c r="U192" i="6"/>
  <c r="V192" i="6"/>
  <c r="M193" i="6"/>
  <c r="N193" i="6"/>
  <c r="O193" i="6"/>
  <c r="P193" i="6"/>
  <c r="Q193" i="6"/>
  <c r="R193" i="6"/>
  <c r="S193" i="6"/>
  <c r="T193" i="6"/>
  <c r="U193" i="6"/>
  <c r="V193" i="6"/>
  <c r="M194" i="6"/>
  <c r="N194" i="6"/>
  <c r="O194" i="6"/>
  <c r="P194" i="6"/>
  <c r="Q194" i="6"/>
  <c r="R194" i="6"/>
  <c r="S194" i="6"/>
  <c r="T194" i="6"/>
  <c r="U194" i="6"/>
  <c r="V194" i="6"/>
  <c r="M195" i="6"/>
  <c r="N195" i="6"/>
  <c r="O195" i="6"/>
  <c r="P195" i="6"/>
  <c r="Q195" i="6"/>
  <c r="R195" i="6"/>
  <c r="S195" i="6"/>
  <c r="T195" i="6"/>
  <c r="U195" i="6"/>
  <c r="V195" i="6"/>
  <c r="M196" i="6"/>
  <c r="N196" i="6"/>
  <c r="O196" i="6"/>
  <c r="P196" i="6"/>
  <c r="Q196" i="6"/>
  <c r="R196" i="6"/>
  <c r="S196" i="6"/>
  <c r="T196" i="6"/>
  <c r="U196" i="6"/>
  <c r="V196" i="6"/>
  <c r="M197" i="6"/>
  <c r="N197" i="6"/>
  <c r="O197" i="6"/>
  <c r="P197" i="6"/>
  <c r="Q197" i="6"/>
  <c r="R197" i="6"/>
  <c r="S197" i="6"/>
  <c r="T197" i="6"/>
  <c r="U197" i="6"/>
  <c r="V197" i="6"/>
  <c r="M198" i="6"/>
  <c r="N198" i="6"/>
  <c r="O198" i="6"/>
  <c r="P198" i="6"/>
  <c r="Q198" i="6"/>
  <c r="R198" i="6"/>
  <c r="S198" i="6"/>
  <c r="T198" i="6"/>
  <c r="U198" i="6"/>
  <c r="V198" i="6"/>
  <c r="M199" i="6"/>
  <c r="N199" i="6"/>
  <c r="O199" i="6"/>
  <c r="P199" i="6"/>
  <c r="Q199" i="6"/>
  <c r="R199" i="6"/>
  <c r="S199" i="6"/>
  <c r="T199" i="6"/>
  <c r="U199" i="6"/>
  <c r="V199" i="6"/>
  <c r="M200" i="6"/>
  <c r="N200" i="6"/>
  <c r="O200" i="6"/>
  <c r="P200" i="6"/>
  <c r="Q200" i="6"/>
  <c r="R200" i="6"/>
  <c r="S200" i="6"/>
  <c r="T200" i="6"/>
  <c r="U200" i="6"/>
  <c r="V200" i="6"/>
  <c r="M201" i="6"/>
  <c r="N201" i="6"/>
  <c r="O201" i="6"/>
  <c r="P201" i="6"/>
  <c r="Q201" i="6"/>
  <c r="R201" i="6"/>
  <c r="S201" i="6"/>
  <c r="T201" i="6"/>
  <c r="U201" i="6"/>
  <c r="V201" i="6"/>
  <c r="M202" i="6"/>
  <c r="N202" i="6"/>
  <c r="O202" i="6"/>
  <c r="P202" i="6"/>
  <c r="Q202" i="6"/>
  <c r="R202" i="6"/>
  <c r="S202" i="6"/>
  <c r="T202" i="6"/>
  <c r="U202" i="6"/>
  <c r="V202" i="6"/>
  <c r="M203" i="6"/>
  <c r="N203" i="6"/>
  <c r="O203" i="6"/>
  <c r="P203" i="6"/>
  <c r="Q203" i="6"/>
  <c r="R203" i="6"/>
  <c r="S203" i="6"/>
  <c r="T203" i="6"/>
  <c r="U203" i="6"/>
  <c r="V203" i="6"/>
  <c r="M204" i="6"/>
  <c r="N204" i="6"/>
  <c r="O204" i="6"/>
  <c r="P204" i="6"/>
  <c r="Q204" i="6"/>
  <c r="R204" i="6"/>
  <c r="S204" i="6"/>
  <c r="T204" i="6"/>
  <c r="U204" i="6"/>
  <c r="V204" i="6"/>
  <c r="M205" i="6"/>
  <c r="N205" i="6"/>
  <c r="O205" i="6"/>
  <c r="P205" i="6"/>
  <c r="Q205" i="6"/>
  <c r="R205" i="6"/>
  <c r="S205" i="6"/>
  <c r="T205" i="6"/>
  <c r="U205" i="6"/>
  <c r="V205" i="6"/>
  <c r="M206" i="6"/>
  <c r="N206" i="6"/>
  <c r="O206" i="6"/>
  <c r="P206" i="6"/>
  <c r="Q206" i="6"/>
  <c r="R206" i="6"/>
  <c r="S206" i="6"/>
  <c r="T206" i="6"/>
  <c r="U206" i="6"/>
  <c r="V206" i="6"/>
  <c r="M207" i="6"/>
  <c r="N207" i="6"/>
  <c r="O207" i="6"/>
  <c r="P207" i="6"/>
  <c r="Q207" i="6"/>
  <c r="R207" i="6"/>
  <c r="S207" i="6"/>
  <c r="T207" i="6"/>
  <c r="U207" i="6"/>
  <c r="V207" i="6"/>
  <c r="M208" i="6"/>
  <c r="N208" i="6"/>
  <c r="O208" i="6"/>
  <c r="P208" i="6"/>
  <c r="Q208" i="6"/>
  <c r="R208" i="6"/>
  <c r="S208" i="6"/>
  <c r="T208" i="6"/>
  <c r="U208" i="6"/>
  <c r="V208" i="6"/>
  <c r="M209" i="6"/>
  <c r="N209" i="6"/>
  <c r="O209" i="6"/>
  <c r="P209" i="6"/>
  <c r="Q209" i="6"/>
  <c r="R209" i="6"/>
  <c r="S209" i="6"/>
  <c r="T209" i="6"/>
  <c r="U209" i="6"/>
  <c r="V209" i="6"/>
  <c r="M210" i="6"/>
  <c r="N210" i="6"/>
  <c r="O210" i="6"/>
  <c r="P210" i="6"/>
  <c r="Q210" i="6"/>
  <c r="R210" i="6"/>
  <c r="S210" i="6"/>
  <c r="T210" i="6"/>
  <c r="U210" i="6"/>
  <c r="V210" i="6"/>
  <c r="M211" i="6"/>
  <c r="N211" i="6"/>
  <c r="O211" i="6"/>
  <c r="P211" i="6"/>
  <c r="Q211" i="6"/>
  <c r="R211" i="6"/>
  <c r="S211" i="6"/>
  <c r="T211" i="6"/>
  <c r="U211" i="6"/>
  <c r="V211" i="6"/>
  <c r="M212" i="6"/>
  <c r="N212" i="6"/>
  <c r="O212" i="6"/>
  <c r="P212" i="6"/>
  <c r="Q212" i="6"/>
  <c r="R212" i="6"/>
  <c r="S212" i="6"/>
  <c r="T212" i="6"/>
  <c r="U212" i="6"/>
  <c r="V212" i="6"/>
  <c r="M213" i="6"/>
  <c r="N213" i="6"/>
  <c r="O213" i="6"/>
  <c r="P213" i="6"/>
  <c r="Q213" i="6"/>
  <c r="R213" i="6"/>
  <c r="S213" i="6"/>
  <c r="T213" i="6"/>
  <c r="U213" i="6"/>
  <c r="V213" i="6"/>
  <c r="M214" i="6"/>
  <c r="N214" i="6"/>
  <c r="O214" i="6"/>
  <c r="P214" i="6"/>
  <c r="Q214" i="6"/>
  <c r="R214" i="6"/>
  <c r="S214" i="6"/>
  <c r="T214" i="6"/>
  <c r="U214" i="6"/>
  <c r="V214" i="6"/>
  <c r="M215" i="6"/>
  <c r="N215" i="6"/>
  <c r="O215" i="6"/>
  <c r="P215" i="6"/>
  <c r="Q215" i="6"/>
  <c r="R215" i="6"/>
  <c r="S215" i="6"/>
  <c r="T215" i="6"/>
  <c r="U215" i="6"/>
  <c r="V215" i="6"/>
  <c r="M216" i="6"/>
  <c r="N216" i="6"/>
  <c r="O216" i="6"/>
  <c r="P216" i="6"/>
  <c r="Q216" i="6"/>
  <c r="R216" i="6"/>
  <c r="S216" i="6"/>
  <c r="T216" i="6"/>
  <c r="U216" i="6"/>
  <c r="V216" i="6"/>
  <c r="M217" i="6"/>
  <c r="N217" i="6"/>
  <c r="O217" i="6"/>
  <c r="P217" i="6"/>
  <c r="Q217" i="6"/>
  <c r="R217" i="6"/>
  <c r="S217" i="6"/>
  <c r="T217" i="6"/>
  <c r="U217" i="6"/>
  <c r="V217" i="6"/>
  <c r="M218" i="6"/>
  <c r="N218" i="6"/>
  <c r="O218" i="6"/>
  <c r="P218" i="6"/>
  <c r="Q218" i="6"/>
  <c r="R218" i="6"/>
  <c r="S218" i="6"/>
  <c r="T218" i="6"/>
  <c r="U218" i="6"/>
  <c r="V218" i="6"/>
  <c r="M219" i="6"/>
  <c r="N219" i="6"/>
  <c r="O219" i="6"/>
  <c r="P219" i="6"/>
  <c r="Q219" i="6"/>
  <c r="R219" i="6"/>
  <c r="S219" i="6"/>
  <c r="T219" i="6"/>
  <c r="U219" i="6"/>
  <c r="V219" i="6"/>
  <c r="M220" i="6"/>
  <c r="N220" i="6"/>
  <c r="O220" i="6"/>
  <c r="P220" i="6"/>
  <c r="Q220" i="6"/>
  <c r="R220" i="6"/>
  <c r="S220" i="6"/>
  <c r="T220" i="6"/>
  <c r="U220" i="6"/>
  <c r="V220" i="6"/>
  <c r="M221" i="6"/>
  <c r="N221" i="6"/>
  <c r="O221" i="6"/>
  <c r="P221" i="6"/>
  <c r="Q221" i="6"/>
  <c r="R221" i="6"/>
  <c r="S221" i="6"/>
  <c r="T221" i="6"/>
  <c r="U221" i="6"/>
  <c r="V221" i="6"/>
  <c r="M222" i="6"/>
  <c r="N222" i="6"/>
  <c r="O222" i="6"/>
  <c r="P222" i="6"/>
  <c r="Q222" i="6"/>
  <c r="R222" i="6"/>
  <c r="S222" i="6"/>
  <c r="T222" i="6"/>
  <c r="U222" i="6"/>
  <c r="V222" i="6"/>
  <c r="M223" i="6"/>
  <c r="N223" i="6"/>
  <c r="O223" i="6"/>
  <c r="P223" i="6"/>
  <c r="Q223" i="6"/>
  <c r="R223" i="6"/>
  <c r="S223" i="6"/>
  <c r="T223" i="6"/>
  <c r="U223" i="6"/>
  <c r="V223" i="6"/>
  <c r="M224" i="6"/>
  <c r="N224" i="6"/>
  <c r="O224" i="6"/>
  <c r="P224" i="6"/>
  <c r="Q224" i="6"/>
  <c r="R224" i="6"/>
  <c r="S224" i="6"/>
  <c r="T224" i="6"/>
  <c r="U224" i="6"/>
  <c r="V224" i="6"/>
  <c r="M225" i="6"/>
  <c r="N225" i="6"/>
  <c r="O225" i="6"/>
  <c r="P225" i="6"/>
  <c r="Q225" i="6"/>
  <c r="R225" i="6"/>
  <c r="S225" i="6"/>
  <c r="T225" i="6"/>
  <c r="U225" i="6"/>
  <c r="V225" i="6"/>
  <c r="M226" i="6"/>
  <c r="N226" i="6"/>
  <c r="O226" i="6"/>
  <c r="P226" i="6"/>
  <c r="Q226" i="6"/>
  <c r="R226" i="6"/>
  <c r="S226" i="6"/>
  <c r="T226" i="6"/>
  <c r="U226" i="6"/>
  <c r="V226" i="6"/>
  <c r="M227" i="6"/>
  <c r="N227" i="6"/>
  <c r="O227" i="6"/>
  <c r="P227" i="6"/>
  <c r="Q227" i="6"/>
  <c r="R227" i="6"/>
  <c r="S227" i="6"/>
  <c r="T227" i="6"/>
  <c r="U227" i="6"/>
  <c r="V227" i="6"/>
  <c r="M228" i="6"/>
  <c r="N228" i="6"/>
  <c r="O228" i="6"/>
  <c r="P228" i="6"/>
  <c r="Q228" i="6"/>
  <c r="R228" i="6"/>
  <c r="S228" i="6"/>
  <c r="T228" i="6"/>
  <c r="U228" i="6"/>
  <c r="V228" i="6"/>
  <c r="M229" i="6"/>
  <c r="N229" i="6"/>
  <c r="O229" i="6"/>
  <c r="P229" i="6"/>
  <c r="Q229" i="6"/>
  <c r="R229" i="6"/>
  <c r="S229" i="6"/>
  <c r="T229" i="6"/>
  <c r="U229" i="6"/>
  <c r="V229" i="6"/>
  <c r="M230" i="6"/>
  <c r="N230" i="6"/>
  <c r="O230" i="6"/>
  <c r="P230" i="6"/>
  <c r="Q230" i="6"/>
  <c r="R230" i="6"/>
  <c r="S230" i="6"/>
  <c r="T230" i="6"/>
  <c r="U230" i="6"/>
  <c r="V230" i="6"/>
  <c r="M231" i="6"/>
  <c r="N231" i="6"/>
  <c r="O231" i="6"/>
  <c r="P231" i="6"/>
  <c r="Q231" i="6"/>
  <c r="R231" i="6"/>
  <c r="S231" i="6"/>
  <c r="T231" i="6"/>
  <c r="U231" i="6"/>
  <c r="V231" i="6"/>
  <c r="M232" i="6"/>
  <c r="N232" i="6"/>
  <c r="O232" i="6"/>
  <c r="P232" i="6"/>
  <c r="Q232" i="6"/>
  <c r="R232" i="6"/>
  <c r="S232" i="6"/>
  <c r="T232" i="6"/>
  <c r="U232" i="6"/>
  <c r="V232" i="6"/>
  <c r="M233" i="6"/>
  <c r="N233" i="6"/>
  <c r="O233" i="6"/>
  <c r="P233" i="6"/>
  <c r="Q233" i="6"/>
  <c r="R233" i="6"/>
  <c r="S233" i="6"/>
  <c r="T233" i="6"/>
  <c r="U233" i="6"/>
  <c r="V233" i="6"/>
  <c r="M234" i="6"/>
  <c r="N234" i="6"/>
  <c r="O234" i="6"/>
  <c r="P234" i="6"/>
  <c r="Q234" i="6"/>
  <c r="R234" i="6"/>
  <c r="S234" i="6"/>
  <c r="T234" i="6"/>
  <c r="U234" i="6"/>
  <c r="V234" i="6"/>
  <c r="M235" i="6"/>
  <c r="N235" i="6"/>
  <c r="O235" i="6"/>
  <c r="P235" i="6"/>
  <c r="Q235" i="6"/>
  <c r="R235" i="6"/>
  <c r="S235" i="6"/>
  <c r="T235" i="6"/>
  <c r="U235" i="6"/>
  <c r="V235" i="6"/>
  <c r="M236" i="6"/>
  <c r="N236" i="6"/>
  <c r="O236" i="6"/>
  <c r="P236" i="6"/>
  <c r="Q236" i="6"/>
  <c r="R236" i="6"/>
  <c r="S236" i="6"/>
  <c r="T236" i="6"/>
  <c r="U236" i="6"/>
  <c r="V236" i="6"/>
  <c r="M237" i="6"/>
  <c r="N237" i="6"/>
  <c r="O237" i="6"/>
  <c r="P237" i="6"/>
  <c r="Q237" i="6"/>
  <c r="R237" i="6"/>
  <c r="S237" i="6"/>
  <c r="T237" i="6"/>
  <c r="U237" i="6"/>
  <c r="V237" i="6"/>
  <c r="M238" i="6"/>
  <c r="N238" i="6"/>
  <c r="O238" i="6"/>
  <c r="P238" i="6"/>
  <c r="Q238" i="6"/>
  <c r="R238" i="6"/>
  <c r="S238" i="6"/>
  <c r="T238" i="6"/>
  <c r="U238" i="6"/>
  <c r="V238" i="6"/>
  <c r="M239" i="6"/>
  <c r="N239" i="6"/>
  <c r="O239" i="6"/>
  <c r="P239" i="6"/>
  <c r="Q239" i="6"/>
  <c r="R239" i="6"/>
  <c r="S239" i="6"/>
  <c r="T239" i="6"/>
  <c r="U239" i="6"/>
  <c r="V239" i="6"/>
  <c r="M240" i="6"/>
  <c r="N240" i="6"/>
  <c r="O240" i="6"/>
  <c r="P240" i="6"/>
  <c r="Q240" i="6"/>
  <c r="R240" i="6"/>
  <c r="S240" i="6"/>
  <c r="T240" i="6"/>
  <c r="U240" i="6"/>
  <c r="V240" i="6"/>
  <c r="M241" i="6"/>
  <c r="N241" i="6"/>
  <c r="O241" i="6"/>
  <c r="P241" i="6"/>
  <c r="Q241" i="6"/>
  <c r="R241" i="6"/>
  <c r="S241" i="6"/>
  <c r="T241" i="6"/>
  <c r="U241" i="6"/>
  <c r="V241" i="6"/>
  <c r="M242" i="6"/>
  <c r="N242" i="6"/>
  <c r="O242" i="6"/>
  <c r="P242" i="6"/>
  <c r="Q242" i="6"/>
  <c r="R242" i="6"/>
  <c r="S242" i="6"/>
  <c r="T242" i="6"/>
  <c r="U242" i="6"/>
  <c r="V242" i="6"/>
  <c r="M243" i="6"/>
  <c r="N243" i="6"/>
  <c r="O243" i="6"/>
  <c r="P243" i="6"/>
  <c r="Q243" i="6"/>
  <c r="R243" i="6"/>
  <c r="S243" i="6"/>
  <c r="T243" i="6"/>
  <c r="U243" i="6"/>
  <c r="V243" i="6"/>
  <c r="M244" i="6"/>
  <c r="N244" i="6"/>
  <c r="O244" i="6"/>
  <c r="P244" i="6"/>
  <c r="Q244" i="6"/>
  <c r="R244" i="6"/>
  <c r="S244" i="6"/>
  <c r="T244" i="6"/>
  <c r="U244" i="6"/>
  <c r="V244" i="6"/>
  <c r="M245" i="6"/>
  <c r="N245" i="6"/>
  <c r="O245" i="6"/>
  <c r="P245" i="6"/>
  <c r="Q245" i="6"/>
  <c r="R245" i="6"/>
  <c r="S245" i="6"/>
  <c r="T245" i="6"/>
  <c r="U245" i="6"/>
  <c r="V245" i="6"/>
  <c r="M246" i="6"/>
  <c r="N246" i="6"/>
  <c r="O246" i="6"/>
  <c r="P246" i="6"/>
  <c r="Q246" i="6"/>
  <c r="R246" i="6"/>
  <c r="S246" i="6"/>
  <c r="T246" i="6"/>
  <c r="U246" i="6"/>
  <c r="V246" i="6"/>
  <c r="M247" i="6"/>
  <c r="N247" i="6"/>
  <c r="O247" i="6"/>
  <c r="P247" i="6"/>
  <c r="Q247" i="6"/>
  <c r="R247" i="6"/>
  <c r="S247" i="6"/>
  <c r="T247" i="6"/>
  <c r="U247" i="6"/>
  <c r="V247" i="6"/>
  <c r="M248" i="6"/>
  <c r="N248" i="6"/>
  <c r="O248" i="6"/>
  <c r="P248" i="6"/>
  <c r="Q248" i="6"/>
  <c r="R248" i="6"/>
  <c r="S248" i="6"/>
  <c r="T248" i="6"/>
  <c r="U248" i="6"/>
  <c r="V248" i="6"/>
  <c r="M249" i="6"/>
  <c r="N249" i="6"/>
  <c r="O249" i="6"/>
  <c r="P249" i="6"/>
  <c r="Q249" i="6"/>
  <c r="R249" i="6"/>
  <c r="S249" i="6"/>
  <c r="T249" i="6"/>
  <c r="U249" i="6"/>
  <c r="V249" i="6"/>
  <c r="M250" i="6"/>
  <c r="N250" i="6"/>
  <c r="O250" i="6"/>
  <c r="P250" i="6"/>
  <c r="Q250" i="6"/>
  <c r="R250" i="6"/>
  <c r="S250" i="6"/>
  <c r="T250" i="6"/>
  <c r="U250" i="6"/>
  <c r="V250" i="6"/>
  <c r="M251" i="6"/>
  <c r="N251" i="6"/>
  <c r="O251" i="6"/>
  <c r="P251" i="6"/>
  <c r="Q251" i="6"/>
  <c r="R251" i="6"/>
  <c r="S251" i="6"/>
  <c r="T251" i="6"/>
  <c r="U251" i="6"/>
  <c r="V251" i="6"/>
  <c r="M252" i="6"/>
  <c r="N252" i="6"/>
  <c r="O252" i="6"/>
  <c r="P252" i="6"/>
  <c r="Q252" i="6"/>
  <c r="R252" i="6"/>
  <c r="S252" i="6"/>
  <c r="T252" i="6"/>
  <c r="U252" i="6"/>
  <c r="V252" i="6"/>
  <c r="M253" i="6"/>
  <c r="N253" i="6"/>
  <c r="O253" i="6"/>
  <c r="P253" i="6"/>
  <c r="Q253" i="6"/>
  <c r="R253" i="6"/>
  <c r="S253" i="6"/>
  <c r="T253" i="6"/>
  <c r="U253" i="6"/>
  <c r="V253" i="6"/>
  <c r="M254" i="6"/>
  <c r="N254" i="6"/>
  <c r="O254" i="6"/>
  <c r="P254" i="6"/>
  <c r="Q254" i="6"/>
  <c r="R254" i="6"/>
  <c r="S254" i="6"/>
  <c r="T254" i="6"/>
  <c r="U254" i="6"/>
  <c r="V254" i="6"/>
  <c r="M255" i="6"/>
  <c r="N255" i="6"/>
  <c r="O255" i="6"/>
  <c r="P255" i="6"/>
  <c r="Q255" i="6"/>
  <c r="R255" i="6"/>
  <c r="S255" i="6"/>
  <c r="T255" i="6"/>
  <c r="U255" i="6"/>
  <c r="V255" i="6"/>
  <c r="M256" i="6"/>
  <c r="N256" i="6"/>
  <c r="O256" i="6"/>
  <c r="P256" i="6"/>
  <c r="Q256" i="6"/>
  <c r="R256" i="6"/>
  <c r="S256" i="6"/>
  <c r="T256" i="6"/>
  <c r="U256" i="6"/>
  <c r="V256" i="6"/>
  <c r="M257" i="6"/>
  <c r="N257" i="6"/>
  <c r="O257" i="6"/>
  <c r="P257" i="6"/>
  <c r="Q257" i="6"/>
  <c r="R257" i="6"/>
  <c r="S257" i="6"/>
  <c r="T257" i="6"/>
  <c r="U257" i="6"/>
  <c r="V257" i="6"/>
  <c r="M258" i="6"/>
  <c r="N258" i="6"/>
  <c r="O258" i="6"/>
  <c r="P258" i="6"/>
  <c r="Q258" i="6"/>
  <c r="R258" i="6"/>
  <c r="S258" i="6"/>
  <c r="T258" i="6"/>
  <c r="U258" i="6"/>
  <c r="V258" i="6"/>
  <c r="M259" i="6"/>
  <c r="N259" i="6"/>
  <c r="O259" i="6"/>
  <c r="P259" i="6"/>
  <c r="Q259" i="6"/>
  <c r="R259" i="6"/>
  <c r="S259" i="6"/>
  <c r="T259" i="6"/>
  <c r="U259" i="6"/>
  <c r="V259" i="6"/>
  <c r="M260" i="6"/>
  <c r="N260" i="6"/>
  <c r="O260" i="6"/>
  <c r="P260" i="6"/>
  <c r="Q260" i="6"/>
  <c r="R260" i="6"/>
  <c r="S260" i="6"/>
  <c r="T260" i="6"/>
  <c r="U260" i="6"/>
  <c r="V260" i="6"/>
  <c r="M261" i="6"/>
  <c r="N261" i="6"/>
  <c r="O261" i="6"/>
  <c r="P261" i="6"/>
  <c r="Q261" i="6"/>
  <c r="R261" i="6"/>
  <c r="S261" i="6"/>
  <c r="T261" i="6"/>
  <c r="U261" i="6"/>
  <c r="V261" i="6"/>
  <c r="M262" i="6"/>
  <c r="N262" i="6"/>
  <c r="O262" i="6"/>
  <c r="P262" i="6"/>
  <c r="Q262" i="6"/>
  <c r="R262" i="6"/>
  <c r="S262" i="6"/>
  <c r="T262" i="6"/>
  <c r="U262" i="6"/>
  <c r="V262" i="6"/>
  <c r="M263" i="6"/>
  <c r="N263" i="6"/>
  <c r="O263" i="6"/>
  <c r="P263" i="6"/>
  <c r="Q263" i="6"/>
  <c r="R263" i="6"/>
  <c r="S263" i="6"/>
  <c r="T263" i="6"/>
  <c r="U263" i="6"/>
  <c r="V263" i="6"/>
  <c r="M264" i="6"/>
  <c r="N264" i="6"/>
  <c r="O264" i="6"/>
  <c r="P264" i="6"/>
  <c r="Q264" i="6"/>
  <c r="R264" i="6"/>
  <c r="S264" i="6"/>
  <c r="T264" i="6"/>
  <c r="U264" i="6"/>
  <c r="V264" i="6"/>
  <c r="M265" i="6"/>
  <c r="N265" i="6"/>
  <c r="O265" i="6"/>
  <c r="P265" i="6"/>
  <c r="Q265" i="6"/>
  <c r="R265" i="6"/>
  <c r="S265" i="6"/>
  <c r="T265" i="6"/>
  <c r="U265" i="6"/>
  <c r="V265" i="6"/>
  <c r="M266" i="6"/>
  <c r="N266" i="6"/>
  <c r="O266" i="6"/>
  <c r="P266" i="6"/>
  <c r="Q266" i="6"/>
  <c r="R266" i="6"/>
  <c r="S266" i="6"/>
  <c r="T266" i="6"/>
  <c r="U266" i="6"/>
  <c r="V266" i="6"/>
  <c r="M267" i="6"/>
  <c r="N267" i="6"/>
  <c r="O267" i="6"/>
  <c r="P267" i="6"/>
  <c r="Q267" i="6"/>
  <c r="R267" i="6"/>
  <c r="S267" i="6"/>
  <c r="T267" i="6"/>
  <c r="U267" i="6"/>
  <c r="V267" i="6"/>
  <c r="M268" i="6"/>
  <c r="N268" i="6"/>
  <c r="O268" i="6"/>
  <c r="P268" i="6"/>
  <c r="Q268" i="6"/>
  <c r="R268" i="6"/>
  <c r="S268" i="6"/>
  <c r="T268" i="6"/>
  <c r="U268" i="6"/>
  <c r="V268" i="6"/>
  <c r="M269" i="6"/>
  <c r="N269" i="6"/>
  <c r="O269" i="6"/>
  <c r="P269" i="6"/>
  <c r="Q269" i="6"/>
  <c r="R269" i="6"/>
  <c r="S269" i="6"/>
  <c r="T269" i="6"/>
  <c r="U269" i="6"/>
  <c r="V269" i="6"/>
  <c r="M270" i="6"/>
  <c r="N270" i="6"/>
  <c r="O270" i="6"/>
  <c r="P270" i="6"/>
  <c r="Q270" i="6"/>
  <c r="R270" i="6"/>
  <c r="S270" i="6"/>
  <c r="T270" i="6"/>
  <c r="U270" i="6"/>
  <c r="V270" i="6"/>
  <c r="M271" i="6"/>
  <c r="N271" i="6"/>
  <c r="O271" i="6"/>
  <c r="P271" i="6"/>
  <c r="Q271" i="6"/>
  <c r="R271" i="6"/>
  <c r="S271" i="6"/>
  <c r="T271" i="6"/>
  <c r="U271" i="6"/>
  <c r="V271" i="6"/>
  <c r="M272" i="6"/>
  <c r="N272" i="6"/>
  <c r="O272" i="6"/>
  <c r="P272" i="6"/>
  <c r="Q272" i="6"/>
  <c r="R272" i="6"/>
  <c r="S272" i="6"/>
  <c r="T272" i="6"/>
  <c r="U272" i="6"/>
  <c r="V272" i="6"/>
  <c r="M273" i="6"/>
  <c r="N273" i="6"/>
  <c r="O273" i="6"/>
  <c r="P273" i="6"/>
  <c r="Q273" i="6"/>
  <c r="R273" i="6"/>
  <c r="S273" i="6"/>
  <c r="T273" i="6"/>
  <c r="U273" i="6"/>
  <c r="V273" i="6"/>
  <c r="M274" i="6"/>
  <c r="N274" i="6"/>
  <c r="O274" i="6"/>
  <c r="P274" i="6"/>
  <c r="Q274" i="6"/>
  <c r="R274" i="6"/>
  <c r="S274" i="6"/>
  <c r="T274" i="6"/>
  <c r="U274" i="6"/>
  <c r="V274" i="6"/>
  <c r="M275" i="6"/>
  <c r="N275" i="6"/>
  <c r="O275" i="6"/>
  <c r="P275" i="6"/>
  <c r="Q275" i="6"/>
  <c r="R275" i="6"/>
  <c r="S275" i="6"/>
  <c r="T275" i="6"/>
  <c r="U275" i="6"/>
  <c r="V275" i="6"/>
  <c r="M276" i="6"/>
  <c r="N276" i="6"/>
  <c r="O276" i="6"/>
  <c r="P276" i="6"/>
  <c r="Q276" i="6"/>
  <c r="R276" i="6"/>
  <c r="S276" i="6"/>
  <c r="T276" i="6"/>
  <c r="U276" i="6"/>
  <c r="V276" i="6"/>
  <c r="M277" i="6"/>
  <c r="N277" i="6"/>
  <c r="O277" i="6"/>
  <c r="P277" i="6"/>
  <c r="Q277" i="6"/>
  <c r="R277" i="6"/>
  <c r="S277" i="6"/>
  <c r="T277" i="6"/>
  <c r="U277" i="6"/>
  <c r="V277" i="6"/>
  <c r="M278" i="6"/>
  <c r="N278" i="6"/>
  <c r="O278" i="6"/>
  <c r="P278" i="6"/>
  <c r="Q278" i="6"/>
  <c r="R278" i="6"/>
  <c r="S278" i="6"/>
  <c r="T278" i="6"/>
  <c r="U278" i="6"/>
  <c r="V278" i="6"/>
  <c r="M279" i="6"/>
  <c r="N279" i="6"/>
  <c r="O279" i="6"/>
  <c r="P279" i="6"/>
  <c r="Q279" i="6"/>
  <c r="R279" i="6"/>
  <c r="S279" i="6"/>
  <c r="T279" i="6"/>
  <c r="U279" i="6"/>
  <c r="V279" i="6"/>
  <c r="M280" i="6"/>
  <c r="N280" i="6"/>
  <c r="O280" i="6"/>
  <c r="P280" i="6"/>
  <c r="Q280" i="6"/>
  <c r="R280" i="6"/>
  <c r="S280" i="6"/>
  <c r="T280" i="6"/>
  <c r="U280" i="6"/>
  <c r="V280" i="6"/>
  <c r="M281" i="6"/>
  <c r="N281" i="6"/>
  <c r="O281" i="6"/>
  <c r="P281" i="6"/>
  <c r="Q281" i="6"/>
  <c r="R281" i="6"/>
  <c r="S281" i="6"/>
  <c r="T281" i="6"/>
  <c r="U281" i="6"/>
  <c r="V281" i="6"/>
  <c r="M282" i="6"/>
  <c r="N282" i="6"/>
  <c r="O282" i="6"/>
  <c r="P282" i="6"/>
  <c r="Q282" i="6"/>
  <c r="R282" i="6"/>
  <c r="S282" i="6"/>
  <c r="T282" i="6"/>
  <c r="U282" i="6"/>
  <c r="V282" i="6"/>
  <c r="M283" i="6"/>
  <c r="N283" i="6"/>
  <c r="O283" i="6"/>
  <c r="P283" i="6"/>
  <c r="Q283" i="6"/>
  <c r="R283" i="6"/>
  <c r="S283" i="6"/>
  <c r="T283" i="6"/>
  <c r="U283" i="6"/>
  <c r="V283" i="6"/>
  <c r="M284" i="6"/>
  <c r="N284" i="6"/>
  <c r="O284" i="6"/>
  <c r="P284" i="6"/>
  <c r="Q284" i="6"/>
  <c r="R284" i="6"/>
  <c r="S284" i="6"/>
  <c r="T284" i="6"/>
  <c r="U284" i="6"/>
  <c r="V284" i="6"/>
  <c r="M285" i="6"/>
  <c r="N285" i="6"/>
  <c r="O285" i="6"/>
  <c r="P285" i="6"/>
  <c r="Q285" i="6"/>
  <c r="R285" i="6"/>
  <c r="S285" i="6"/>
  <c r="T285" i="6"/>
  <c r="U285" i="6"/>
  <c r="V285" i="6"/>
  <c r="M286" i="6"/>
  <c r="N286" i="6"/>
  <c r="O286" i="6"/>
  <c r="P286" i="6"/>
  <c r="Q286" i="6"/>
  <c r="R286" i="6"/>
  <c r="S286" i="6"/>
  <c r="T286" i="6"/>
  <c r="U286" i="6"/>
  <c r="V286" i="6"/>
  <c r="M287" i="6"/>
  <c r="N287" i="6"/>
  <c r="O287" i="6"/>
  <c r="P287" i="6"/>
  <c r="Q287" i="6"/>
  <c r="R287" i="6"/>
  <c r="S287" i="6"/>
  <c r="T287" i="6"/>
  <c r="U287" i="6"/>
  <c r="V287" i="6"/>
  <c r="M288" i="6"/>
  <c r="N288" i="6"/>
  <c r="O288" i="6"/>
  <c r="P288" i="6"/>
  <c r="Q288" i="6"/>
  <c r="R288" i="6"/>
  <c r="S288" i="6"/>
  <c r="T288" i="6"/>
  <c r="U288" i="6"/>
  <c r="V288" i="6"/>
  <c r="M289" i="6"/>
  <c r="N289" i="6"/>
  <c r="O289" i="6"/>
  <c r="P289" i="6"/>
  <c r="Q289" i="6"/>
  <c r="R289" i="6"/>
  <c r="S289" i="6"/>
  <c r="T289" i="6"/>
  <c r="U289" i="6"/>
  <c r="V289" i="6"/>
  <c r="M290" i="6"/>
  <c r="N290" i="6"/>
  <c r="O290" i="6"/>
  <c r="P290" i="6"/>
  <c r="Q290" i="6"/>
  <c r="R290" i="6"/>
  <c r="S290" i="6"/>
  <c r="T290" i="6"/>
  <c r="U290" i="6"/>
  <c r="V290" i="6"/>
  <c r="M291" i="6"/>
  <c r="N291" i="6"/>
  <c r="O291" i="6"/>
  <c r="P291" i="6"/>
  <c r="Q291" i="6"/>
  <c r="R291" i="6"/>
  <c r="S291" i="6"/>
  <c r="T291" i="6"/>
  <c r="U291" i="6"/>
  <c r="V291" i="6"/>
  <c r="M292" i="6"/>
  <c r="N292" i="6"/>
  <c r="O292" i="6"/>
  <c r="P292" i="6"/>
  <c r="Q292" i="6"/>
  <c r="R292" i="6"/>
  <c r="S292" i="6"/>
  <c r="T292" i="6"/>
  <c r="U292" i="6"/>
  <c r="V292" i="6"/>
  <c r="M293" i="6"/>
  <c r="N293" i="6"/>
  <c r="O293" i="6"/>
  <c r="P293" i="6"/>
  <c r="Q293" i="6"/>
  <c r="R293" i="6"/>
  <c r="S293" i="6"/>
  <c r="T293" i="6"/>
  <c r="U293" i="6"/>
  <c r="V293" i="6"/>
  <c r="M294" i="6"/>
  <c r="N294" i="6"/>
  <c r="O294" i="6"/>
  <c r="P294" i="6"/>
  <c r="Q294" i="6"/>
  <c r="R294" i="6"/>
  <c r="S294" i="6"/>
  <c r="T294" i="6"/>
  <c r="U294" i="6"/>
  <c r="V294" i="6"/>
  <c r="M295" i="6"/>
  <c r="N295" i="6"/>
  <c r="O295" i="6"/>
  <c r="P295" i="6"/>
  <c r="Q295" i="6"/>
  <c r="R295" i="6"/>
  <c r="S295" i="6"/>
  <c r="T295" i="6"/>
  <c r="U295" i="6"/>
  <c r="V295" i="6"/>
  <c r="M296" i="6"/>
  <c r="N296" i="6"/>
  <c r="O296" i="6"/>
  <c r="P296" i="6"/>
  <c r="Q296" i="6"/>
  <c r="R296" i="6"/>
  <c r="S296" i="6"/>
  <c r="T296" i="6"/>
  <c r="U296" i="6"/>
  <c r="V296" i="6"/>
  <c r="M297" i="6"/>
  <c r="N297" i="6"/>
  <c r="O297" i="6"/>
  <c r="P297" i="6"/>
  <c r="Q297" i="6"/>
  <c r="R297" i="6"/>
  <c r="S297" i="6"/>
  <c r="T297" i="6"/>
  <c r="U297" i="6"/>
  <c r="V297" i="6"/>
  <c r="M298" i="6"/>
  <c r="N298" i="6"/>
  <c r="O298" i="6"/>
  <c r="P298" i="6"/>
  <c r="Q298" i="6"/>
  <c r="R298" i="6"/>
  <c r="S298" i="6"/>
  <c r="T298" i="6"/>
  <c r="U298" i="6"/>
  <c r="V298" i="6"/>
  <c r="M299" i="6"/>
  <c r="N299" i="6"/>
  <c r="O299" i="6"/>
  <c r="P299" i="6"/>
  <c r="Q299" i="6"/>
  <c r="R299" i="6"/>
  <c r="S299" i="6"/>
  <c r="T299" i="6"/>
  <c r="U299" i="6"/>
  <c r="V299" i="6"/>
  <c r="M300" i="6"/>
  <c r="N300" i="6"/>
  <c r="O300" i="6"/>
  <c r="P300" i="6"/>
  <c r="Q300" i="6"/>
  <c r="R300" i="6"/>
  <c r="S300" i="6"/>
  <c r="T300" i="6"/>
  <c r="U300" i="6"/>
  <c r="V300" i="6"/>
  <c r="M301" i="6"/>
  <c r="N301" i="6"/>
  <c r="O301" i="6"/>
  <c r="P301" i="6"/>
  <c r="Q301" i="6"/>
  <c r="R301" i="6"/>
  <c r="S301" i="6"/>
  <c r="T301" i="6"/>
  <c r="U301" i="6"/>
  <c r="V301" i="6"/>
  <c r="M302" i="6"/>
  <c r="N302" i="6"/>
  <c r="O302" i="6"/>
  <c r="P302" i="6"/>
  <c r="Q302" i="6"/>
  <c r="R302" i="6"/>
  <c r="S302" i="6"/>
  <c r="T302" i="6"/>
  <c r="U302" i="6"/>
  <c r="V302" i="6"/>
  <c r="M303" i="6"/>
  <c r="N303" i="6"/>
  <c r="O303" i="6"/>
  <c r="P303" i="6"/>
  <c r="Q303" i="6"/>
  <c r="R303" i="6"/>
  <c r="S303" i="6"/>
  <c r="T303" i="6"/>
  <c r="U303" i="6"/>
  <c r="V303" i="6"/>
  <c r="M304" i="6"/>
  <c r="N304" i="6"/>
  <c r="O304" i="6"/>
  <c r="P304" i="6"/>
  <c r="Q304" i="6"/>
  <c r="R304" i="6"/>
  <c r="S304" i="6"/>
  <c r="T304" i="6"/>
  <c r="U304" i="6"/>
  <c r="V304" i="6"/>
  <c r="M305" i="6"/>
  <c r="N305" i="6"/>
  <c r="O305" i="6"/>
  <c r="P305" i="6"/>
  <c r="Q305" i="6"/>
  <c r="R305" i="6"/>
  <c r="S305" i="6"/>
  <c r="T305" i="6"/>
  <c r="U305" i="6"/>
  <c r="V305" i="6"/>
  <c r="M306" i="6"/>
  <c r="N306" i="6"/>
  <c r="O306" i="6"/>
  <c r="P306" i="6"/>
  <c r="Q306" i="6"/>
  <c r="R306" i="6"/>
  <c r="S306" i="6"/>
  <c r="T306" i="6"/>
  <c r="U306" i="6"/>
  <c r="V306" i="6"/>
  <c r="M307" i="6"/>
  <c r="N307" i="6"/>
  <c r="O307" i="6"/>
  <c r="P307" i="6"/>
  <c r="Q307" i="6"/>
  <c r="R307" i="6"/>
  <c r="S307" i="6"/>
  <c r="T307" i="6"/>
  <c r="U307" i="6"/>
  <c r="V307" i="6"/>
  <c r="M308" i="6"/>
  <c r="N308" i="6"/>
  <c r="O308" i="6"/>
  <c r="P308" i="6"/>
  <c r="Q308" i="6"/>
  <c r="R308" i="6"/>
  <c r="S308" i="6"/>
  <c r="T308" i="6"/>
  <c r="U308" i="6"/>
  <c r="V308" i="6"/>
  <c r="M309" i="6"/>
  <c r="N309" i="6"/>
  <c r="O309" i="6"/>
  <c r="P309" i="6"/>
  <c r="Q309" i="6"/>
  <c r="R309" i="6"/>
  <c r="S309" i="6"/>
  <c r="T309" i="6"/>
  <c r="U309" i="6"/>
  <c r="V309" i="6"/>
  <c r="M310" i="6"/>
  <c r="N310" i="6"/>
  <c r="O310" i="6"/>
  <c r="P310" i="6"/>
  <c r="Q310" i="6"/>
  <c r="R310" i="6"/>
  <c r="S310" i="6"/>
  <c r="T310" i="6"/>
  <c r="U310" i="6"/>
  <c r="V310" i="6"/>
  <c r="M311" i="6"/>
  <c r="N311" i="6"/>
  <c r="O311" i="6"/>
  <c r="P311" i="6"/>
  <c r="Q311" i="6"/>
  <c r="R311" i="6"/>
  <c r="S311" i="6"/>
  <c r="T311" i="6"/>
  <c r="U311" i="6"/>
  <c r="V311" i="6"/>
  <c r="M312" i="6"/>
  <c r="N312" i="6"/>
  <c r="O312" i="6"/>
  <c r="P312" i="6"/>
  <c r="Q312" i="6"/>
  <c r="R312" i="6"/>
  <c r="S312" i="6"/>
  <c r="T312" i="6"/>
  <c r="U312" i="6"/>
  <c r="V312" i="6"/>
  <c r="M313" i="6"/>
  <c r="N313" i="6"/>
  <c r="O313" i="6"/>
  <c r="P313" i="6"/>
  <c r="Q313" i="6"/>
  <c r="R313" i="6"/>
  <c r="S313" i="6"/>
  <c r="T313" i="6"/>
  <c r="U313" i="6"/>
  <c r="V313" i="6"/>
  <c r="M314" i="6"/>
  <c r="N314" i="6"/>
  <c r="O314" i="6"/>
  <c r="P314" i="6"/>
  <c r="Q314" i="6"/>
  <c r="R314" i="6"/>
  <c r="S314" i="6"/>
  <c r="T314" i="6"/>
  <c r="U314" i="6"/>
  <c r="V314" i="6"/>
  <c r="M315" i="6"/>
  <c r="N315" i="6"/>
  <c r="O315" i="6"/>
  <c r="P315" i="6"/>
  <c r="Q315" i="6"/>
  <c r="R315" i="6"/>
  <c r="S315" i="6"/>
  <c r="T315" i="6"/>
  <c r="U315" i="6"/>
  <c r="V315" i="6"/>
  <c r="M316" i="6"/>
  <c r="N316" i="6"/>
  <c r="O316" i="6"/>
  <c r="P316" i="6"/>
  <c r="Q316" i="6"/>
  <c r="R316" i="6"/>
  <c r="S316" i="6"/>
  <c r="T316" i="6"/>
  <c r="U316" i="6"/>
  <c r="V316" i="6"/>
  <c r="M317" i="6"/>
  <c r="N317" i="6"/>
  <c r="O317" i="6"/>
  <c r="P317" i="6"/>
  <c r="Q317" i="6"/>
  <c r="R317" i="6"/>
  <c r="S317" i="6"/>
  <c r="T317" i="6"/>
  <c r="U317" i="6"/>
  <c r="V317" i="6"/>
  <c r="M318" i="6"/>
  <c r="N318" i="6"/>
  <c r="O318" i="6"/>
  <c r="P318" i="6"/>
  <c r="Q318" i="6"/>
  <c r="R318" i="6"/>
  <c r="S318" i="6"/>
  <c r="T318" i="6"/>
  <c r="U318" i="6"/>
  <c r="V318" i="6"/>
  <c r="M319" i="6"/>
  <c r="N319" i="6"/>
  <c r="O319" i="6"/>
  <c r="P319" i="6"/>
  <c r="Q319" i="6"/>
  <c r="R319" i="6"/>
  <c r="S319" i="6"/>
  <c r="T319" i="6"/>
  <c r="U319" i="6"/>
  <c r="V319" i="6"/>
  <c r="M320" i="6"/>
  <c r="N320" i="6"/>
  <c r="O320" i="6"/>
  <c r="P320" i="6"/>
  <c r="Q320" i="6"/>
  <c r="R320" i="6"/>
  <c r="S320" i="6"/>
  <c r="T320" i="6"/>
  <c r="U320" i="6"/>
  <c r="V320" i="6"/>
  <c r="M321" i="6"/>
  <c r="N321" i="6"/>
  <c r="O321" i="6"/>
  <c r="P321" i="6"/>
  <c r="Q321" i="6"/>
  <c r="R321" i="6"/>
  <c r="S321" i="6"/>
  <c r="T321" i="6"/>
  <c r="U321" i="6"/>
  <c r="V321" i="6"/>
  <c r="M322" i="6"/>
  <c r="N322" i="6"/>
  <c r="O322" i="6"/>
  <c r="P322" i="6"/>
  <c r="Q322" i="6"/>
  <c r="R322" i="6"/>
  <c r="S322" i="6"/>
  <c r="T322" i="6"/>
  <c r="U322" i="6"/>
  <c r="V322" i="6"/>
  <c r="M323" i="6"/>
  <c r="N323" i="6"/>
  <c r="O323" i="6"/>
  <c r="P323" i="6"/>
  <c r="Q323" i="6"/>
  <c r="R323" i="6"/>
  <c r="S323" i="6"/>
  <c r="T323" i="6"/>
  <c r="U323" i="6"/>
  <c r="V323" i="6"/>
  <c r="M324" i="6"/>
  <c r="N324" i="6"/>
  <c r="O324" i="6"/>
  <c r="P324" i="6"/>
  <c r="Q324" i="6"/>
  <c r="R324" i="6"/>
  <c r="S324" i="6"/>
  <c r="T324" i="6"/>
  <c r="U324" i="6"/>
  <c r="V324" i="6"/>
  <c r="M325" i="6"/>
  <c r="N325" i="6"/>
  <c r="O325" i="6"/>
  <c r="P325" i="6"/>
  <c r="Q325" i="6"/>
  <c r="R325" i="6"/>
  <c r="S325" i="6"/>
  <c r="T325" i="6"/>
  <c r="U325" i="6"/>
  <c r="V325" i="6"/>
  <c r="M326" i="6"/>
  <c r="N326" i="6"/>
  <c r="O326" i="6"/>
  <c r="P326" i="6"/>
  <c r="Q326" i="6"/>
  <c r="R326" i="6"/>
  <c r="S326" i="6"/>
  <c r="T326" i="6"/>
  <c r="U326" i="6"/>
  <c r="V326" i="6"/>
  <c r="M327" i="6"/>
  <c r="N327" i="6"/>
  <c r="O327" i="6"/>
  <c r="P327" i="6"/>
  <c r="Q327" i="6"/>
  <c r="R327" i="6"/>
  <c r="S327" i="6"/>
  <c r="T327" i="6"/>
  <c r="U327" i="6"/>
  <c r="V327" i="6"/>
  <c r="M328" i="6"/>
  <c r="N328" i="6"/>
  <c r="O328" i="6"/>
  <c r="P328" i="6"/>
  <c r="Q328" i="6"/>
  <c r="R328" i="6"/>
  <c r="S328" i="6"/>
  <c r="T328" i="6"/>
  <c r="U328" i="6"/>
  <c r="V328" i="6"/>
  <c r="M329" i="6"/>
  <c r="N329" i="6"/>
  <c r="O329" i="6"/>
  <c r="P329" i="6"/>
  <c r="Q329" i="6"/>
  <c r="R329" i="6"/>
  <c r="S329" i="6"/>
  <c r="T329" i="6"/>
  <c r="U329" i="6"/>
  <c r="V329" i="6"/>
  <c r="M330" i="6"/>
  <c r="N330" i="6"/>
  <c r="O330" i="6"/>
  <c r="P330" i="6"/>
  <c r="Q330" i="6"/>
  <c r="R330" i="6"/>
  <c r="S330" i="6"/>
  <c r="T330" i="6"/>
  <c r="U330" i="6"/>
  <c r="V330" i="6"/>
  <c r="M331" i="6"/>
  <c r="N331" i="6"/>
  <c r="O331" i="6"/>
  <c r="P331" i="6"/>
  <c r="Q331" i="6"/>
  <c r="R331" i="6"/>
  <c r="S331" i="6"/>
  <c r="T331" i="6"/>
  <c r="U331" i="6"/>
  <c r="V331" i="6"/>
  <c r="M332" i="6"/>
  <c r="N332" i="6"/>
  <c r="O332" i="6"/>
  <c r="P332" i="6"/>
  <c r="Q332" i="6"/>
  <c r="R332" i="6"/>
  <c r="S332" i="6"/>
  <c r="T332" i="6"/>
  <c r="U332" i="6"/>
  <c r="V332" i="6"/>
  <c r="M333" i="6"/>
  <c r="N333" i="6"/>
  <c r="O333" i="6"/>
  <c r="P333" i="6"/>
  <c r="Q333" i="6"/>
  <c r="R333" i="6"/>
  <c r="S333" i="6"/>
  <c r="T333" i="6"/>
  <c r="U333" i="6"/>
  <c r="V333" i="6"/>
  <c r="M334" i="6"/>
  <c r="N334" i="6"/>
  <c r="O334" i="6"/>
  <c r="P334" i="6"/>
  <c r="Q334" i="6"/>
  <c r="R334" i="6"/>
  <c r="S334" i="6"/>
  <c r="T334" i="6"/>
  <c r="U334" i="6"/>
  <c r="V334" i="6"/>
  <c r="M335" i="6"/>
  <c r="N335" i="6"/>
  <c r="O335" i="6"/>
  <c r="P335" i="6"/>
  <c r="Q335" i="6"/>
  <c r="R335" i="6"/>
  <c r="S335" i="6"/>
  <c r="T335" i="6"/>
  <c r="U335" i="6"/>
  <c r="V335" i="6"/>
  <c r="M336" i="6"/>
  <c r="N336" i="6"/>
  <c r="O336" i="6"/>
  <c r="P336" i="6"/>
  <c r="Q336" i="6"/>
  <c r="R336" i="6"/>
  <c r="S336" i="6"/>
  <c r="T336" i="6"/>
  <c r="U336" i="6"/>
  <c r="V336" i="6"/>
  <c r="M337" i="6"/>
  <c r="N337" i="6"/>
  <c r="O337" i="6"/>
  <c r="P337" i="6"/>
  <c r="Q337" i="6"/>
  <c r="R337" i="6"/>
  <c r="S337" i="6"/>
  <c r="T337" i="6"/>
  <c r="U337" i="6"/>
  <c r="V337" i="6"/>
  <c r="M338" i="6"/>
  <c r="N338" i="6"/>
  <c r="O338" i="6"/>
  <c r="P338" i="6"/>
  <c r="Q338" i="6"/>
  <c r="R338" i="6"/>
  <c r="S338" i="6"/>
  <c r="T338" i="6"/>
  <c r="U338" i="6"/>
  <c r="V338" i="6"/>
  <c r="M339" i="6"/>
  <c r="N339" i="6"/>
  <c r="O339" i="6"/>
  <c r="P339" i="6"/>
  <c r="Q339" i="6"/>
  <c r="R339" i="6"/>
  <c r="S339" i="6"/>
  <c r="T339" i="6"/>
  <c r="U339" i="6"/>
  <c r="V339" i="6"/>
  <c r="M340" i="6"/>
  <c r="N340" i="6"/>
  <c r="O340" i="6"/>
  <c r="P340" i="6"/>
  <c r="Q340" i="6"/>
  <c r="R340" i="6"/>
  <c r="S340" i="6"/>
  <c r="T340" i="6"/>
  <c r="U340" i="6"/>
  <c r="V340" i="6"/>
  <c r="M341" i="6"/>
  <c r="N341" i="6"/>
  <c r="O341" i="6"/>
  <c r="P341" i="6"/>
  <c r="Q341" i="6"/>
  <c r="R341" i="6"/>
  <c r="S341" i="6"/>
  <c r="T341" i="6"/>
  <c r="U341" i="6"/>
  <c r="V341" i="6"/>
  <c r="M342" i="6"/>
  <c r="N342" i="6"/>
  <c r="O342" i="6"/>
  <c r="P342" i="6"/>
  <c r="Q342" i="6"/>
  <c r="R342" i="6"/>
  <c r="S342" i="6"/>
  <c r="T342" i="6"/>
  <c r="U342" i="6"/>
  <c r="V342" i="6"/>
  <c r="M343" i="6"/>
  <c r="N343" i="6"/>
  <c r="O343" i="6"/>
  <c r="P343" i="6"/>
  <c r="Q343" i="6"/>
  <c r="R343" i="6"/>
  <c r="S343" i="6"/>
  <c r="T343" i="6"/>
  <c r="U343" i="6"/>
  <c r="V343" i="6"/>
  <c r="M344" i="6"/>
  <c r="N344" i="6"/>
  <c r="O344" i="6"/>
  <c r="P344" i="6"/>
  <c r="Q344" i="6"/>
  <c r="R344" i="6"/>
  <c r="S344" i="6"/>
  <c r="T344" i="6"/>
  <c r="U344" i="6"/>
  <c r="V344" i="6"/>
  <c r="M345" i="6"/>
  <c r="N345" i="6"/>
  <c r="O345" i="6"/>
  <c r="P345" i="6"/>
  <c r="Q345" i="6"/>
  <c r="R345" i="6"/>
  <c r="S345" i="6"/>
  <c r="T345" i="6"/>
  <c r="U345" i="6"/>
  <c r="V345" i="6"/>
  <c r="M346" i="6"/>
  <c r="N346" i="6"/>
  <c r="O346" i="6"/>
  <c r="P346" i="6"/>
  <c r="Q346" i="6"/>
  <c r="R346" i="6"/>
  <c r="S346" i="6"/>
  <c r="T346" i="6"/>
  <c r="U346" i="6"/>
  <c r="V346" i="6"/>
  <c r="M347" i="6"/>
  <c r="N347" i="6"/>
  <c r="O347" i="6"/>
  <c r="P347" i="6"/>
  <c r="Q347" i="6"/>
  <c r="R347" i="6"/>
  <c r="S347" i="6"/>
  <c r="T347" i="6"/>
  <c r="U347" i="6"/>
  <c r="V347" i="6"/>
  <c r="M348" i="6"/>
  <c r="N348" i="6"/>
  <c r="O348" i="6"/>
  <c r="P348" i="6"/>
  <c r="Q348" i="6"/>
  <c r="R348" i="6"/>
  <c r="S348" i="6"/>
  <c r="T348" i="6"/>
  <c r="U348" i="6"/>
  <c r="V348" i="6"/>
  <c r="M349" i="6"/>
  <c r="N349" i="6"/>
  <c r="O349" i="6"/>
  <c r="P349" i="6"/>
  <c r="Q349" i="6"/>
  <c r="R349" i="6"/>
  <c r="S349" i="6"/>
  <c r="T349" i="6"/>
  <c r="U349" i="6"/>
  <c r="V349" i="6"/>
  <c r="M350" i="6"/>
  <c r="N350" i="6"/>
  <c r="O350" i="6"/>
  <c r="P350" i="6"/>
  <c r="Q350" i="6"/>
  <c r="R350" i="6"/>
  <c r="S350" i="6"/>
  <c r="T350" i="6"/>
  <c r="U350" i="6"/>
  <c r="V350" i="6"/>
  <c r="M351" i="6"/>
  <c r="N351" i="6"/>
  <c r="O351" i="6"/>
  <c r="P351" i="6"/>
  <c r="Q351" i="6"/>
  <c r="R351" i="6"/>
  <c r="S351" i="6"/>
  <c r="T351" i="6"/>
  <c r="U351" i="6"/>
  <c r="V351" i="6"/>
  <c r="M352" i="6"/>
  <c r="N352" i="6"/>
  <c r="O352" i="6"/>
  <c r="P352" i="6"/>
  <c r="Q352" i="6"/>
  <c r="R352" i="6"/>
  <c r="S352" i="6"/>
  <c r="T352" i="6"/>
  <c r="U352" i="6"/>
  <c r="V352" i="6"/>
  <c r="M353" i="6"/>
  <c r="N353" i="6"/>
  <c r="O353" i="6"/>
  <c r="P353" i="6"/>
  <c r="Q353" i="6"/>
  <c r="R353" i="6"/>
  <c r="S353" i="6"/>
  <c r="T353" i="6"/>
  <c r="U353" i="6"/>
  <c r="V353" i="6"/>
  <c r="M354" i="6"/>
  <c r="N354" i="6"/>
  <c r="O354" i="6"/>
  <c r="P354" i="6"/>
  <c r="Q354" i="6"/>
  <c r="R354" i="6"/>
  <c r="S354" i="6"/>
  <c r="T354" i="6"/>
  <c r="U354" i="6"/>
  <c r="V354" i="6"/>
  <c r="M355" i="6"/>
  <c r="N355" i="6"/>
  <c r="O355" i="6"/>
  <c r="P355" i="6"/>
  <c r="Q355" i="6"/>
  <c r="R355" i="6"/>
  <c r="S355" i="6"/>
  <c r="T355" i="6"/>
  <c r="U355" i="6"/>
  <c r="V355" i="6"/>
  <c r="M356" i="6"/>
  <c r="N356" i="6"/>
  <c r="O356" i="6"/>
  <c r="P356" i="6"/>
  <c r="Q356" i="6"/>
  <c r="R356" i="6"/>
  <c r="S356" i="6"/>
  <c r="T356" i="6"/>
  <c r="U356" i="6"/>
  <c r="V356" i="6"/>
  <c r="M357" i="6"/>
  <c r="N357" i="6"/>
  <c r="O357" i="6"/>
  <c r="P357" i="6"/>
  <c r="Q357" i="6"/>
  <c r="R357" i="6"/>
  <c r="S357" i="6"/>
  <c r="T357" i="6"/>
  <c r="U357" i="6"/>
  <c r="V357" i="6"/>
  <c r="M358" i="6"/>
  <c r="N358" i="6"/>
  <c r="O358" i="6"/>
  <c r="P358" i="6"/>
  <c r="Q358" i="6"/>
  <c r="R358" i="6"/>
  <c r="S358" i="6"/>
  <c r="T358" i="6"/>
  <c r="U358" i="6"/>
  <c r="V358" i="6"/>
  <c r="M359" i="6"/>
  <c r="N359" i="6"/>
  <c r="O359" i="6"/>
  <c r="P359" i="6"/>
  <c r="Q359" i="6"/>
  <c r="R359" i="6"/>
  <c r="S359" i="6"/>
  <c r="T359" i="6"/>
  <c r="U359" i="6"/>
  <c r="V359" i="6"/>
  <c r="M360" i="6"/>
  <c r="N360" i="6"/>
  <c r="O360" i="6"/>
  <c r="P360" i="6"/>
  <c r="Q360" i="6"/>
  <c r="R360" i="6"/>
  <c r="S360" i="6"/>
  <c r="T360" i="6"/>
  <c r="U360" i="6"/>
  <c r="V360" i="6"/>
  <c r="M361" i="6"/>
  <c r="N361" i="6"/>
  <c r="O361" i="6"/>
  <c r="P361" i="6"/>
  <c r="Q361" i="6"/>
  <c r="R361" i="6"/>
  <c r="S361" i="6"/>
  <c r="T361" i="6"/>
  <c r="U361" i="6"/>
  <c r="V361" i="6"/>
  <c r="M362" i="6"/>
  <c r="N362" i="6"/>
  <c r="O362" i="6"/>
  <c r="P362" i="6"/>
  <c r="Q362" i="6"/>
  <c r="R362" i="6"/>
  <c r="S362" i="6"/>
  <c r="T362" i="6"/>
  <c r="U362" i="6"/>
  <c r="V362" i="6"/>
  <c r="M363" i="6"/>
  <c r="N363" i="6"/>
  <c r="O363" i="6"/>
  <c r="P363" i="6"/>
  <c r="Q363" i="6"/>
  <c r="R363" i="6"/>
  <c r="S363" i="6"/>
  <c r="T363" i="6"/>
  <c r="U363" i="6"/>
  <c r="V363" i="6"/>
  <c r="M364" i="6"/>
  <c r="N364" i="6"/>
  <c r="O364" i="6"/>
  <c r="P364" i="6"/>
  <c r="Q364" i="6"/>
  <c r="R364" i="6"/>
  <c r="S364" i="6"/>
  <c r="T364" i="6"/>
  <c r="U364" i="6"/>
  <c r="V364" i="6"/>
  <c r="M365" i="6"/>
  <c r="N365" i="6"/>
  <c r="O365" i="6"/>
  <c r="P365" i="6"/>
  <c r="Q365" i="6"/>
  <c r="R365" i="6"/>
  <c r="S365" i="6"/>
  <c r="T365" i="6"/>
  <c r="U365" i="6"/>
  <c r="V365" i="6"/>
  <c r="M366" i="6"/>
  <c r="N366" i="6"/>
  <c r="O366" i="6"/>
  <c r="P366" i="6"/>
  <c r="Q366" i="6"/>
  <c r="R366" i="6"/>
  <c r="S366" i="6"/>
  <c r="T366" i="6"/>
  <c r="U366" i="6"/>
  <c r="V366" i="6"/>
  <c r="M367" i="6"/>
  <c r="N367" i="6"/>
  <c r="O367" i="6"/>
  <c r="P367" i="6"/>
  <c r="Q367" i="6"/>
  <c r="R367" i="6"/>
  <c r="S367" i="6"/>
  <c r="T367" i="6"/>
  <c r="U367" i="6"/>
  <c r="V367" i="6"/>
  <c r="M368" i="6"/>
  <c r="N368" i="6"/>
  <c r="O368" i="6"/>
  <c r="P368" i="6"/>
  <c r="Q368" i="6"/>
  <c r="R368" i="6"/>
  <c r="S368" i="6"/>
  <c r="T368" i="6"/>
  <c r="U368" i="6"/>
  <c r="V368" i="6"/>
  <c r="M369" i="6"/>
  <c r="N369" i="6"/>
  <c r="O369" i="6"/>
  <c r="P369" i="6"/>
  <c r="Q369" i="6"/>
  <c r="R369" i="6"/>
  <c r="S369" i="6"/>
  <c r="T369" i="6"/>
  <c r="U369" i="6"/>
  <c r="V369" i="6"/>
  <c r="M370" i="6"/>
  <c r="N370" i="6"/>
  <c r="O370" i="6"/>
  <c r="P370" i="6"/>
  <c r="Q370" i="6"/>
  <c r="R370" i="6"/>
  <c r="S370" i="6"/>
  <c r="T370" i="6"/>
  <c r="U370" i="6"/>
  <c r="V370" i="6"/>
  <c r="M371" i="6"/>
  <c r="N371" i="6"/>
  <c r="O371" i="6"/>
  <c r="P371" i="6"/>
  <c r="Q371" i="6"/>
  <c r="R371" i="6"/>
  <c r="S371" i="6"/>
  <c r="T371" i="6"/>
  <c r="U371" i="6"/>
  <c r="V371" i="6"/>
  <c r="M372" i="6"/>
  <c r="N372" i="6"/>
  <c r="O372" i="6"/>
  <c r="P372" i="6"/>
  <c r="Q372" i="6"/>
  <c r="R372" i="6"/>
  <c r="S372" i="6"/>
  <c r="T372" i="6"/>
  <c r="U372" i="6"/>
  <c r="V372" i="6"/>
  <c r="M373" i="6"/>
  <c r="N373" i="6"/>
  <c r="O373" i="6"/>
  <c r="P373" i="6"/>
  <c r="Q373" i="6"/>
  <c r="R373" i="6"/>
  <c r="S373" i="6"/>
  <c r="T373" i="6"/>
  <c r="U373" i="6"/>
  <c r="V373" i="6"/>
  <c r="M374" i="6"/>
  <c r="N374" i="6"/>
  <c r="O374" i="6"/>
  <c r="P374" i="6"/>
  <c r="Q374" i="6"/>
  <c r="R374" i="6"/>
  <c r="S374" i="6"/>
  <c r="T374" i="6"/>
  <c r="U374" i="6"/>
  <c r="V374" i="6"/>
  <c r="M375" i="6"/>
  <c r="N375" i="6"/>
  <c r="O375" i="6"/>
  <c r="P375" i="6"/>
  <c r="Q375" i="6"/>
  <c r="R375" i="6"/>
  <c r="S375" i="6"/>
  <c r="T375" i="6"/>
  <c r="U375" i="6"/>
  <c r="V375" i="6"/>
  <c r="M376" i="6"/>
  <c r="N376" i="6"/>
  <c r="O376" i="6"/>
  <c r="P376" i="6"/>
  <c r="Q376" i="6"/>
  <c r="R376" i="6"/>
  <c r="S376" i="6"/>
  <c r="T376" i="6"/>
  <c r="U376" i="6"/>
  <c r="V376" i="6"/>
  <c r="M377" i="6"/>
  <c r="N377" i="6"/>
  <c r="O377" i="6"/>
  <c r="P377" i="6"/>
  <c r="Q377" i="6"/>
  <c r="R377" i="6"/>
  <c r="S377" i="6"/>
  <c r="T377" i="6"/>
  <c r="U377" i="6"/>
  <c r="V377" i="6"/>
  <c r="M378" i="6"/>
  <c r="N378" i="6"/>
  <c r="O378" i="6"/>
  <c r="P378" i="6"/>
  <c r="Q378" i="6"/>
  <c r="R378" i="6"/>
  <c r="S378" i="6"/>
  <c r="T378" i="6"/>
  <c r="U378" i="6"/>
  <c r="V378" i="6"/>
  <c r="M379" i="6"/>
  <c r="N379" i="6"/>
  <c r="O379" i="6"/>
  <c r="P379" i="6"/>
  <c r="Q379" i="6"/>
  <c r="R379" i="6"/>
  <c r="S379" i="6"/>
  <c r="T379" i="6"/>
  <c r="U379" i="6"/>
  <c r="V379" i="6"/>
  <c r="M380" i="6"/>
  <c r="N380" i="6"/>
  <c r="O380" i="6"/>
  <c r="P380" i="6"/>
  <c r="Q380" i="6"/>
  <c r="R380" i="6"/>
  <c r="S380" i="6"/>
  <c r="T380" i="6"/>
  <c r="U380" i="6"/>
  <c r="V380" i="6"/>
  <c r="M381" i="6"/>
  <c r="N381" i="6"/>
  <c r="O381" i="6"/>
  <c r="P381" i="6"/>
  <c r="Q381" i="6"/>
  <c r="R381" i="6"/>
  <c r="S381" i="6"/>
  <c r="T381" i="6"/>
  <c r="U381" i="6"/>
  <c r="V381" i="6"/>
  <c r="M382" i="6"/>
  <c r="N382" i="6"/>
  <c r="O382" i="6"/>
  <c r="P382" i="6"/>
  <c r="Q382" i="6"/>
  <c r="R382" i="6"/>
  <c r="S382" i="6"/>
  <c r="T382" i="6"/>
  <c r="U382" i="6"/>
  <c r="V382" i="6"/>
  <c r="M383" i="6"/>
  <c r="N383" i="6"/>
  <c r="O383" i="6"/>
  <c r="P383" i="6"/>
  <c r="Q383" i="6"/>
  <c r="R383" i="6"/>
  <c r="S383" i="6"/>
  <c r="T383" i="6"/>
  <c r="U383" i="6"/>
  <c r="V383" i="6"/>
  <c r="M384" i="6"/>
  <c r="N384" i="6"/>
  <c r="O384" i="6"/>
  <c r="P384" i="6"/>
  <c r="Q384" i="6"/>
  <c r="R384" i="6"/>
  <c r="S384" i="6"/>
  <c r="T384" i="6"/>
  <c r="U384" i="6"/>
  <c r="V384" i="6"/>
  <c r="M385" i="6"/>
  <c r="N385" i="6"/>
  <c r="O385" i="6"/>
  <c r="P385" i="6"/>
  <c r="Q385" i="6"/>
  <c r="R385" i="6"/>
  <c r="S385" i="6"/>
  <c r="T385" i="6"/>
  <c r="U385" i="6"/>
  <c r="V385" i="6"/>
  <c r="M386" i="6"/>
  <c r="N386" i="6"/>
  <c r="O386" i="6"/>
  <c r="P386" i="6"/>
  <c r="Q386" i="6"/>
  <c r="R386" i="6"/>
  <c r="S386" i="6"/>
  <c r="T386" i="6"/>
  <c r="U386" i="6"/>
  <c r="V386" i="6"/>
  <c r="M387" i="6"/>
  <c r="N387" i="6"/>
  <c r="O387" i="6"/>
  <c r="P387" i="6"/>
  <c r="Q387" i="6"/>
  <c r="R387" i="6"/>
  <c r="S387" i="6"/>
  <c r="T387" i="6"/>
  <c r="U387" i="6"/>
  <c r="V387" i="6"/>
  <c r="M388" i="6"/>
  <c r="N388" i="6"/>
  <c r="O388" i="6"/>
  <c r="P388" i="6"/>
  <c r="Q388" i="6"/>
  <c r="R388" i="6"/>
  <c r="S388" i="6"/>
  <c r="T388" i="6"/>
  <c r="U388" i="6"/>
  <c r="V388" i="6"/>
  <c r="M389" i="6"/>
  <c r="N389" i="6"/>
  <c r="O389" i="6"/>
  <c r="P389" i="6"/>
  <c r="Q389" i="6"/>
  <c r="R389" i="6"/>
  <c r="S389" i="6"/>
  <c r="T389" i="6"/>
  <c r="U389" i="6"/>
  <c r="V389" i="6"/>
  <c r="M390" i="6"/>
  <c r="N390" i="6"/>
  <c r="O390" i="6"/>
  <c r="P390" i="6"/>
  <c r="Q390" i="6"/>
  <c r="R390" i="6"/>
  <c r="S390" i="6"/>
  <c r="T390" i="6"/>
  <c r="U390" i="6"/>
  <c r="V390" i="6"/>
  <c r="M391" i="6"/>
  <c r="N391" i="6"/>
  <c r="O391" i="6"/>
  <c r="P391" i="6"/>
  <c r="Q391" i="6"/>
  <c r="R391" i="6"/>
  <c r="S391" i="6"/>
  <c r="T391" i="6"/>
  <c r="U391" i="6"/>
  <c r="V391" i="6"/>
  <c r="M392" i="6"/>
  <c r="N392" i="6"/>
  <c r="O392" i="6"/>
  <c r="P392" i="6"/>
  <c r="Q392" i="6"/>
  <c r="R392" i="6"/>
  <c r="S392" i="6"/>
  <c r="T392" i="6"/>
  <c r="U392" i="6"/>
  <c r="V392" i="6"/>
  <c r="M393" i="6"/>
  <c r="N393" i="6"/>
  <c r="O393" i="6"/>
  <c r="P393" i="6"/>
  <c r="Q393" i="6"/>
  <c r="R393" i="6"/>
  <c r="S393" i="6"/>
  <c r="T393" i="6"/>
  <c r="U393" i="6"/>
  <c r="V393" i="6"/>
  <c r="M394" i="6"/>
  <c r="N394" i="6"/>
  <c r="O394" i="6"/>
  <c r="P394" i="6"/>
  <c r="Q394" i="6"/>
  <c r="R394" i="6"/>
  <c r="S394" i="6"/>
  <c r="T394" i="6"/>
  <c r="U394" i="6"/>
  <c r="V394" i="6"/>
  <c r="M395" i="6"/>
  <c r="N395" i="6"/>
  <c r="O395" i="6"/>
  <c r="P395" i="6"/>
  <c r="Q395" i="6"/>
  <c r="R395" i="6"/>
  <c r="S395" i="6"/>
  <c r="T395" i="6"/>
  <c r="U395" i="6"/>
  <c r="V395" i="6"/>
  <c r="M396" i="6"/>
  <c r="N396" i="6"/>
  <c r="O396" i="6"/>
  <c r="P396" i="6"/>
  <c r="Q396" i="6"/>
  <c r="R396" i="6"/>
  <c r="S396" i="6"/>
  <c r="T396" i="6"/>
  <c r="U396" i="6"/>
  <c r="V396" i="6"/>
  <c r="M397" i="6"/>
  <c r="N397" i="6"/>
  <c r="O397" i="6"/>
  <c r="P397" i="6"/>
  <c r="Q397" i="6"/>
  <c r="R397" i="6"/>
  <c r="S397" i="6"/>
  <c r="T397" i="6"/>
  <c r="U397" i="6"/>
  <c r="V397" i="6"/>
  <c r="M398" i="6"/>
  <c r="N398" i="6"/>
  <c r="O398" i="6"/>
  <c r="P398" i="6"/>
  <c r="Q398" i="6"/>
  <c r="R398" i="6"/>
  <c r="S398" i="6"/>
  <c r="T398" i="6"/>
  <c r="U398" i="6"/>
  <c r="V398" i="6"/>
  <c r="M399" i="6"/>
  <c r="N399" i="6"/>
  <c r="O399" i="6"/>
  <c r="P399" i="6"/>
  <c r="Q399" i="6"/>
  <c r="R399" i="6"/>
  <c r="S399" i="6"/>
  <c r="T399" i="6"/>
  <c r="U399" i="6"/>
  <c r="V399" i="6"/>
  <c r="M400" i="6"/>
  <c r="N400" i="6"/>
  <c r="O400" i="6"/>
  <c r="P400" i="6"/>
  <c r="Q400" i="6"/>
  <c r="R400" i="6"/>
  <c r="S400" i="6"/>
  <c r="T400" i="6"/>
  <c r="U400" i="6"/>
  <c r="V400" i="6"/>
  <c r="M401" i="6"/>
  <c r="N401" i="6"/>
  <c r="O401" i="6"/>
  <c r="P401" i="6"/>
  <c r="Q401" i="6"/>
  <c r="R401" i="6"/>
  <c r="S401" i="6"/>
  <c r="T401" i="6"/>
  <c r="U401" i="6"/>
  <c r="V401" i="6"/>
  <c r="M402" i="6"/>
  <c r="N402" i="6"/>
  <c r="O402" i="6"/>
  <c r="P402" i="6"/>
  <c r="Q402" i="6"/>
  <c r="R402" i="6"/>
  <c r="S402" i="6"/>
  <c r="T402" i="6"/>
  <c r="U402" i="6"/>
  <c r="V402" i="6"/>
  <c r="M403" i="6"/>
  <c r="N403" i="6"/>
  <c r="O403" i="6"/>
  <c r="P403" i="6"/>
  <c r="Q403" i="6"/>
  <c r="R403" i="6"/>
  <c r="S403" i="6"/>
  <c r="T403" i="6"/>
  <c r="U403" i="6"/>
  <c r="V403" i="6"/>
  <c r="M404" i="6"/>
  <c r="N404" i="6"/>
  <c r="O404" i="6"/>
  <c r="P404" i="6"/>
  <c r="Q404" i="6"/>
  <c r="R404" i="6"/>
  <c r="S404" i="6"/>
  <c r="T404" i="6"/>
  <c r="U404" i="6"/>
  <c r="V404" i="6"/>
  <c r="M405" i="6"/>
  <c r="N405" i="6"/>
  <c r="O405" i="6"/>
  <c r="P405" i="6"/>
  <c r="Q405" i="6"/>
  <c r="R405" i="6"/>
  <c r="S405" i="6"/>
  <c r="T405" i="6"/>
  <c r="U405" i="6"/>
  <c r="V405" i="6"/>
  <c r="M406" i="6"/>
  <c r="N406" i="6"/>
  <c r="O406" i="6"/>
  <c r="P406" i="6"/>
  <c r="Q406" i="6"/>
  <c r="R406" i="6"/>
  <c r="S406" i="6"/>
  <c r="T406" i="6"/>
  <c r="U406" i="6"/>
  <c r="V406" i="6"/>
  <c r="M407" i="6"/>
  <c r="N407" i="6"/>
  <c r="O407" i="6"/>
  <c r="P407" i="6"/>
  <c r="Q407" i="6"/>
  <c r="R407" i="6"/>
  <c r="S407" i="6"/>
  <c r="T407" i="6"/>
  <c r="U407" i="6"/>
  <c r="V407" i="6"/>
  <c r="M408" i="6"/>
  <c r="N408" i="6"/>
  <c r="O408" i="6"/>
  <c r="P408" i="6"/>
  <c r="Q408" i="6"/>
  <c r="R408" i="6"/>
  <c r="S408" i="6"/>
  <c r="T408" i="6"/>
  <c r="U408" i="6"/>
  <c r="V408" i="6"/>
  <c r="M409" i="6"/>
  <c r="N409" i="6"/>
  <c r="O409" i="6"/>
  <c r="P409" i="6"/>
  <c r="Q409" i="6"/>
  <c r="R409" i="6"/>
  <c r="S409" i="6"/>
  <c r="T409" i="6"/>
  <c r="U409" i="6"/>
  <c r="V409" i="6"/>
  <c r="M410" i="6"/>
  <c r="N410" i="6"/>
  <c r="O410" i="6"/>
  <c r="P410" i="6"/>
  <c r="Q410" i="6"/>
  <c r="R410" i="6"/>
  <c r="S410" i="6"/>
  <c r="T410" i="6"/>
  <c r="U410" i="6"/>
  <c r="V410" i="6"/>
  <c r="M411" i="6"/>
  <c r="N411" i="6"/>
  <c r="O411" i="6"/>
  <c r="P411" i="6"/>
  <c r="Q411" i="6"/>
  <c r="R411" i="6"/>
  <c r="S411" i="6"/>
  <c r="T411" i="6"/>
  <c r="U411" i="6"/>
  <c r="V411" i="6"/>
  <c r="M412" i="6"/>
  <c r="N412" i="6"/>
  <c r="O412" i="6"/>
  <c r="P412" i="6"/>
  <c r="Q412" i="6"/>
  <c r="R412" i="6"/>
  <c r="S412" i="6"/>
  <c r="T412" i="6"/>
  <c r="U412" i="6"/>
  <c r="V412" i="6"/>
  <c r="M413" i="6"/>
  <c r="N413" i="6"/>
  <c r="O413" i="6"/>
  <c r="P413" i="6"/>
  <c r="Q413" i="6"/>
  <c r="R413" i="6"/>
  <c r="S413" i="6"/>
  <c r="T413" i="6"/>
  <c r="U413" i="6"/>
  <c r="V413" i="6"/>
  <c r="M414" i="6"/>
  <c r="N414" i="6"/>
  <c r="O414" i="6"/>
  <c r="P414" i="6"/>
  <c r="Q414" i="6"/>
  <c r="R414" i="6"/>
  <c r="S414" i="6"/>
  <c r="T414" i="6"/>
  <c r="U414" i="6"/>
  <c r="V414" i="6"/>
  <c r="M415" i="6"/>
  <c r="N415" i="6"/>
  <c r="O415" i="6"/>
  <c r="P415" i="6"/>
  <c r="Q415" i="6"/>
  <c r="R415" i="6"/>
  <c r="S415" i="6"/>
  <c r="T415" i="6"/>
  <c r="U415" i="6"/>
  <c r="V415" i="6"/>
  <c r="M416" i="6"/>
  <c r="N416" i="6"/>
  <c r="O416" i="6"/>
  <c r="P416" i="6"/>
  <c r="Q416" i="6"/>
  <c r="R416" i="6"/>
  <c r="S416" i="6"/>
  <c r="T416" i="6"/>
  <c r="U416" i="6"/>
  <c r="V416" i="6"/>
  <c r="M417" i="6"/>
  <c r="N417" i="6"/>
  <c r="O417" i="6"/>
  <c r="P417" i="6"/>
  <c r="Q417" i="6"/>
  <c r="R417" i="6"/>
  <c r="S417" i="6"/>
  <c r="T417" i="6"/>
  <c r="U417" i="6"/>
  <c r="V417" i="6"/>
  <c r="M418" i="6"/>
  <c r="N418" i="6"/>
  <c r="O418" i="6"/>
  <c r="P418" i="6"/>
  <c r="Q418" i="6"/>
  <c r="R418" i="6"/>
  <c r="S418" i="6"/>
  <c r="T418" i="6"/>
  <c r="U418" i="6"/>
  <c r="V418" i="6"/>
  <c r="M419" i="6"/>
  <c r="N419" i="6"/>
  <c r="O419" i="6"/>
  <c r="P419" i="6"/>
  <c r="Q419" i="6"/>
  <c r="R419" i="6"/>
  <c r="S419" i="6"/>
  <c r="T419" i="6"/>
  <c r="U419" i="6"/>
  <c r="V419" i="6"/>
  <c r="M420" i="6"/>
  <c r="N420" i="6"/>
  <c r="O420" i="6"/>
  <c r="P420" i="6"/>
  <c r="Q420" i="6"/>
  <c r="R420" i="6"/>
  <c r="S420" i="6"/>
  <c r="T420" i="6"/>
  <c r="U420" i="6"/>
  <c r="V420" i="6"/>
  <c r="M421" i="6"/>
  <c r="N421" i="6"/>
  <c r="O421" i="6"/>
  <c r="P421" i="6"/>
  <c r="Q421" i="6"/>
  <c r="R421" i="6"/>
  <c r="S421" i="6"/>
  <c r="T421" i="6"/>
  <c r="U421" i="6"/>
  <c r="V421" i="6"/>
  <c r="M422" i="6"/>
  <c r="N422" i="6"/>
  <c r="O422" i="6"/>
  <c r="P422" i="6"/>
  <c r="Q422" i="6"/>
  <c r="R422" i="6"/>
  <c r="S422" i="6"/>
  <c r="T422" i="6"/>
  <c r="U422" i="6"/>
  <c r="V422" i="6"/>
  <c r="M423" i="6"/>
  <c r="N423" i="6"/>
  <c r="O423" i="6"/>
  <c r="P423" i="6"/>
  <c r="Q423" i="6"/>
  <c r="R423" i="6"/>
  <c r="S423" i="6"/>
  <c r="T423" i="6"/>
  <c r="U423" i="6"/>
  <c r="V423" i="6"/>
  <c r="M424" i="6"/>
  <c r="N424" i="6"/>
  <c r="O424" i="6"/>
  <c r="P424" i="6"/>
  <c r="Q424" i="6"/>
  <c r="R424" i="6"/>
  <c r="S424" i="6"/>
  <c r="T424" i="6"/>
  <c r="U424" i="6"/>
  <c r="V424" i="6"/>
  <c r="M425" i="6"/>
  <c r="N425" i="6"/>
  <c r="O425" i="6"/>
  <c r="P425" i="6"/>
  <c r="Q425" i="6"/>
  <c r="R425" i="6"/>
  <c r="S425" i="6"/>
  <c r="T425" i="6"/>
  <c r="U425" i="6"/>
  <c r="V425" i="6"/>
  <c r="M426" i="6"/>
  <c r="N426" i="6"/>
  <c r="O426" i="6"/>
  <c r="P426" i="6"/>
  <c r="Q426" i="6"/>
  <c r="R426" i="6"/>
  <c r="S426" i="6"/>
  <c r="T426" i="6"/>
  <c r="U426" i="6"/>
  <c r="V426" i="6"/>
  <c r="M427" i="6"/>
  <c r="N427" i="6"/>
  <c r="O427" i="6"/>
  <c r="P427" i="6"/>
  <c r="Q427" i="6"/>
  <c r="R427" i="6"/>
  <c r="S427" i="6"/>
  <c r="T427" i="6"/>
  <c r="U427" i="6"/>
  <c r="V427" i="6"/>
  <c r="M428" i="6"/>
  <c r="N428" i="6"/>
  <c r="O428" i="6"/>
  <c r="P428" i="6"/>
  <c r="Q428" i="6"/>
  <c r="R428" i="6"/>
  <c r="S428" i="6"/>
  <c r="T428" i="6"/>
  <c r="U428" i="6"/>
  <c r="V428" i="6"/>
  <c r="M429" i="6"/>
  <c r="N429" i="6"/>
  <c r="O429" i="6"/>
  <c r="P429" i="6"/>
  <c r="Q429" i="6"/>
  <c r="R429" i="6"/>
  <c r="S429" i="6"/>
  <c r="T429" i="6"/>
  <c r="U429" i="6"/>
  <c r="V429" i="6"/>
  <c r="M430" i="6"/>
  <c r="N430" i="6"/>
  <c r="O430" i="6"/>
  <c r="P430" i="6"/>
  <c r="Q430" i="6"/>
  <c r="R430" i="6"/>
  <c r="S430" i="6"/>
  <c r="T430" i="6"/>
  <c r="U430" i="6"/>
  <c r="V430" i="6"/>
  <c r="M431" i="6"/>
  <c r="N431" i="6"/>
  <c r="O431" i="6"/>
  <c r="P431" i="6"/>
  <c r="Q431" i="6"/>
  <c r="R431" i="6"/>
  <c r="S431" i="6"/>
  <c r="T431" i="6"/>
  <c r="U431" i="6"/>
  <c r="V431" i="6"/>
  <c r="M432" i="6"/>
  <c r="N432" i="6"/>
  <c r="O432" i="6"/>
  <c r="P432" i="6"/>
  <c r="Q432" i="6"/>
  <c r="R432" i="6"/>
  <c r="S432" i="6"/>
  <c r="T432" i="6"/>
  <c r="U432" i="6"/>
  <c r="V432" i="6"/>
  <c r="M433" i="6"/>
  <c r="N433" i="6"/>
  <c r="O433" i="6"/>
  <c r="P433" i="6"/>
  <c r="Q433" i="6"/>
  <c r="R433" i="6"/>
  <c r="S433" i="6"/>
  <c r="T433" i="6"/>
  <c r="U433" i="6"/>
  <c r="V433" i="6"/>
  <c r="M434" i="6"/>
  <c r="N434" i="6"/>
  <c r="O434" i="6"/>
  <c r="P434" i="6"/>
  <c r="Q434" i="6"/>
  <c r="R434" i="6"/>
  <c r="S434" i="6"/>
  <c r="T434" i="6"/>
  <c r="U434" i="6"/>
  <c r="V434" i="6"/>
  <c r="M435" i="6"/>
  <c r="N435" i="6"/>
  <c r="O435" i="6"/>
  <c r="P435" i="6"/>
  <c r="Q435" i="6"/>
  <c r="R435" i="6"/>
  <c r="S435" i="6"/>
  <c r="T435" i="6"/>
  <c r="U435" i="6"/>
  <c r="V435" i="6"/>
  <c r="M436" i="6"/>
  <c r="N436" i="6"/>
  <c r="O436" i="6"/>
  <c r="P436" i="6"/>
  <c r="Q436" i="6"/>
  <c r="R436" i="6"/>
  <c r="S436" i="6"/>
  <c r="T436" i="6"/>
  <c r="U436" i="6"/>
  <c r="V436" i="6"/>
  <c r="M437" i="6"/>
  <c r="N437" i="6"/>
  <c r="O437" i="6"/>
  <c r="P437" i="6"/>
  <c r="Q437" i="6"/>
  <c r="R437" i="6"/>
  <c r="S437" i="6"/>
  <c r="T437" i="6"/>
  <c r="U437" i="6"/>
  <c r="V437" i="6"/>
  <c r="M438" i="6"/>
  <c r="N438" i="6"/>
  <c r="O438" i="6"/>
  <c r="P438" i="6"/>
  <c r="Q438" i="6"/>
  <c r="R438" i="6"/>
  <c r="S438" i="6"/>
  <c r="T438" i="6"/>
  <c r="U438" i="6"/>
  <c r="V438" i="6"/>
  <c r="M439" i="6"/>
  <c r="N439" i="6"/>
  <c r="O439" i="6"/>
  <c r="P439" i="6"/>
  <c r="Q439" i="6"/>
  <c r="R439" i="6"/>
  <c r="S439" i="6"/>
  <c r="T439" i="6"/>
  <c r="U439" i="6"/>
  <c r="V439" i="6"/>
  <c r="M440" i="6"/>
  <c r="N440" i="6"/>
  <c r="O440" i="6"/>
  <c r="P440" i="6"/>
  <c r="Q440" i="6"/>
  <c r="R440" i="6"/>
  <c r="S440" i="6"/>
  <c r="T440" i="6"/>
  <c r="U440" i="6"/>
  <c r="V440" i="6"/>
  <c r="M441" i="6"/>
  <c r="N441" i="6"/>
  <c r="O441" i="6"/>
  <c r="P441" i="6"/>
  <c r="Q441" i="6"/>
  <c r="R441" i="6"/>
  <c r="S441" i="6"/>
  <c r="T441" i="6"/>
  <c r="U441" i="6"/>
  <c r="V441" i="6"/>
  <c r="M442" i="6"/>
  <c r="N442" i="6"/>
  <c r="O442" i="6"/>
  <c r="P442" i="6"/>
  <c r="Q442" i="6"/>
  <c r="R442" i="6"/>
  <c r="S442" i="6"/>
  <c r="T442" i="6"/>
  <c r="U442" i="6"/>
  <c r="V442" i="6"/>
  <c r="M443" i="6"/>
  <c r="N443" i="6"/>
  <c r="O443" i="6"/>
  <c r="P443" i="6"/>
  <c r="Q443" i="6"/>
  <c r="R443" i="6"/>
  <c r="S443" i="6"/>
  <c r="T443" i="6"/>
  <c r="U443" i="6"/>
  <c r="V443" i="6"/>
  <c r="M444" i="6"/>
  <c r="N444" i="6"/>
  <c r="O444" i="6"/>
  <c r="P444" i="6"/>
  <c r="Q444" i="6"/>
  <c r="R444" i="6"/>
  <c r="S444" i="6"/>
  <c r="T444" i="6"/>
  <c r="U444" i="6"/>
  <c r="V444" i="6"/>
  <c r="M445" i="6"/>
  <c r="N445" i="6"/>
  <c r="O445" i="6"/>
  <c r="P445" i="6"/>
  <c r="Q445" i="6"/>
  <c r="R445" i="6"/>
  <c r="S445" i="6"/>
  <c r="T445" i="6"/>
  <c r="U445" i="6"/>
  <c r="V445" i="6"/>
  <c r="M446" i="6"/>
  <c r="N446" i="6"/>
  <c r="O446" i="6"/>
  <c r="P446" i="6"/>
  <c r="Q446" i="6"/>
  <c r="R446" i="6"/>
  <c r="S446" i="6"/>
  <c r="T446" i="6"/>
  <c r="U446" i="6"/>
  <c r="V446" i="6"/>
  <c r="M447" i="6"/>
  <c r="N447" i="6"/>
  <c r="O447" i="6"/>
  <c r="P447" i="6"/>
  <c r="Q447" i="6"/>
  <c r="R447" i="6"/>
  <c r="S447" i="6"/>
  <c r="T447" i="6"/>
  <c r="U447" i="6"/>
  <c r="V447" i="6"/>
  <c r="M448" i="6"/>
  <c r="N448" i="6"/>
  <c r="O448" i="6"/>
  <c r="P448" i="6"/>
  <c r="Q448" i="6"/>
  <c r="R448" i="6"/>
  <c r="S448" i="6"/>
  <c r="T448" i="6"/>
  <c r="U448" i="6"/>
  <c r="V448" i="6"/>
  <c r="M449" i="6"/>
  <c r="N449" i="6"/>
  <c r="O449" i="6"/>
  <c r="P449" i="6"/>
  <c r="Q449" i="6"/>
  <c r="R449" i="6"/>
  <c r="S449" i="6"/>
  <c r="T449" i="6"/>
  <c r="U449" i="6"/>
  <c r="V449" i="6"/>
  <c r="M450" i="6"/>
  <c r="N450" i="6"/>
  <c r="O450" i="6"/>
  <c r="P450" i="6"/>
  <c r="Q450" i="6"/>
  <c r="R450" i="6"/>
  <c r="S450" i="6"/>
  <c r="T450" i="6"/>
  <c r="U450" i="6"/>
  <c r="V450" i="6"/>
  <c r="M451" i="6"/>
  <c r="N451" i="6"/>
  <c r="O451" i="6"/>
  <c r="P451" i="6"/>
  <c r="Q451" i="6"/>
  <c r="R451" i="6"/>
  <c r="S451" i="6"/>
  <c r="T451" i="6"/>
  <c r="U451" i="6"/>
  <c r="V451" i="6"/>
  <c r="M452" i="6"/>
  <c r="N452" i="6"/>
  <c r="O452" i="6"/>
  <c r="P452" i="6"/>
  <c r="Q452" i="6"/>
  <c r="R452" i="6"/>
  <c r="S452" i="6"/>
  <c r="T452" i="6"/>
  <c r="U452" i="6"/>
  <c r="V452" i="6"/>
  <c r="M453" i="6"/>
  <c r="N453" i="6"/>
  <c r="O453" i="6"/>
  <c r="P453" i="6"/>
  <c r="Q453" i="6"/>
  <c r="R453" i="6"/>
  <c r="S453" i="6"/>
  <c r="T453" i="6"/>
  <c r="U453" i="6"/>
  <c r="V453" i="6"/>
  <c r="M454" i="6"/>
  <c r="N454" i="6"/>
  <c r="O454" i="6"/>
  <c r="P454" i="6"/>
  <c r="Q454" i="6"/>
  <c r="R454" i="6"/>
  <c r="S454" i="6"/>
  <c r="T454" i="6"/>
  <c r="U454" i="6"/>
  <c r="V454" i="6"/>
  <c r="M455" i="6"/>
  <c r="N455" i="6"/>
  <c r="O455" i="6"/>
  <c r="P455" i="6"/>
  <c r="Q455" i="6"/>
  <c r="R455" i="6"/>
  <c r="S455" i="6"/>
  <c r="T455" i="6"/>
  <c r="U455" i="6"/>
  <c r="V455" i="6"/>
  <c r="M456" i="6"/>
  <c r="N456" i="6"/>
  <c r="O456" i="6"/>
  <c r="P456" i="6"/>
  <c r="Q456" i="6"/>
  <c r="R456" i="6"/>
  <c r="S456" i="6"/>
  <c r="T456" i="6"/>
  <c r="U456" i="6"/>
  <c r="V456" i="6"/>
  <c r="M457" i="6"/>
  <c r="N457" i="6"/>
  <c r="O457" i="6"/>
  <c r="P457" i="6"/>
  <c r="Q457" i="6"/>
  <c r="R457" i="6"/>
  <c r="S457" i="6"/>
  <c r="T457" i="6"/>
  <c r="U457" i="6"/>
  <c r="V457" i="6"/>
  <c r="M458" i="6"/>
  <c r="N458" i="6"/>
  <c r="O458" i="6"/>
  <c r="P458" i="6"/>
  <c r="Q458" i="6"/>
  <c r="R458" i="6"/>
  <c r="S458" i="6"/>
  <c r="T458" i="6"/>
  <c r="U458" i="6"/>
  <c r="V458" i="6"/>
  <c r="M459" i="6"/>
  <c r="N459" i="6"/>
  <c r="O459" i="6"/>
  <c r="P459" i="6"/>
  <c r="Q459" i="6"/>
  <c r="R459" i="6"/>
  <c r="S459" i="6"/>
  <c r="T459" i="6"/>
  <c r="U459" i="6"/>
  <c r="V459" i="6"/>
  <c r="M460" i="6"/>
  <c r="N460" i="6"/>
  <c r="O460" i="6"/>
  <c r="P460" i="6"/>
  <c r="Q460" i="6"/>
  <c r="R460" i="6"/>
  <c r="S460" i="6"/>
  <c r="T460" i="6"/>
  <c r="U460" i="6"/>
  <c r="V460" i="6"/>
  <c r="M461" i="6"/>
  <c r="N461" i="6"/>
  <c r="O461" i="6"/>
  <c r="P461" i="6"/>
  <c r="Q461" i="6"/>
  <c r="R461" i="6"/>
  <c r="S461" i="6"/>
  <c r="T461" i="6"/>
  <c r="U461" i="6"/>
  <c r="V461" i="6"/>
  <c r="M462" i="6"/>
  <c r="N462" i="6"/>
  <c r="O462" i="6"/>
  <c r="P462" i="6"/>
  <c r="Q462" i="6"/>
  <c r="R462" i="6"/>
  <c r="S462" i="6"/>
  <c r="T462" i="6"/>
  <c r="U462" i="6"/>
  <c r="V462" i="6"/>
  <c r="M463" i="6"/>
  <c r="N463" i="6"/>
  <c r="O463" i="6"/>
  <c r="P463" i="6"/>
  <c r="Q463" i="6"/>
  <c r="R463" i="6"/>
  <c r="S463" i="6"/>
  <c r="T463" i="6"/>
  <c r="U463" i="6"/>
  <c r="V463" i="6"/>
  <c r="M464" i="6"/>
  <c r="N464" i="6"/>
  <c r="O464" i="6"/>
  <c r="P464" i="6"/>
  <c r="Q464" i="6"/>
  <c r="R464" i="6"/>
  <c r="S464" i="6"/>
  <c r="T464" i="6"/>
  <c r="U464" i="6"/>
  <c r="V464" i="6"/>
  <c r="M465" i="6"/>
  <c r="N465" i="6"/>
  <c r="O465" i="6"/>
  <c r="P465" i="6"/>
  <c r="Q465" i="6"/>
  <c r="R465" i="6"/>
  <c r="S465" i="6"/>
  <c r="T465" i="6"/>
  <c r="U465" i="6"/>
  <c r="V465" i="6"/>
  <c r="M466" i="6"/>
  <c r="N466" i="6"/>
  <c r="O466" i="6"/>
  <c r="P466" i="6"/>
  <c r="Q466" i="6"/>
  <c r="R466" i="6"/>
  <c r="S466" i="6"/>
  <c r="T466" i="6"/>
  <c r="U466" i="6"/>
  <c r="V466" i="6"/>
  <c r="M467" i="6"/>
  <c r="N467" i="6"/>
  <c r="O467" i="6"/>
  <c r="P467" i="6"/>
  <c r="Q467" i="6"/>
  <c r="R467" i="6"/>
  <c r="S467" i="6"/>
  <c r="T467" i="6"/>
  <c r="U467" i="6"/>
  <c r="V467" i="6"/>
  <c r="M468" i="6"/>
  <c r="N468" i="6"/>
  <c r="O468" i="6"/>
  <c r="P468" i="6"/>
  <c r="Q468" i="6"/>
  <c r="R468" i="6"/>
  <c r="S468" i="6"/>
  <c r="T468" i="6"/>
  <c r="U468" i="6"/>
  <c r="V468" i="6"/>
  <c r="M469" i="6"/>
  <c r="N469" i="6"/>
  <c r="O469" i="6"/>
  <c r="P469" i="6"/>
  <c r="Q469" i="6"/>
  <c r="R469" i="6"/>
  <c r="S469" i="6"/>
  <c r="T469" i="6"/>
  <c r="U469" i="6"/>
  <c r="V469" i="6"/>
  <c r="M470" i="6"/>
  <c r="N470" i="6"/>
  <c r="O470" i="6"/>
  <c r="P470" i="6"/>
  <c r="Q470" i="6"/>
  <c r="R470" i="6"/>
  <c r="S470" i="6"/>
  <c r="T470" i="6"/>
  <c r="U470" i="6"/>
  <c r="V470" i="6"/>
  <c r="M471" i="6"/>
  <c r="N471" i="6"/>
  <c r="O471" i="6"/>
  <c r="P471" i="6"/>
  <c r="Q471" i="6"/>
  <c r="R471" i="6"/>
  <c r="S471" i="6"/>
  <c r="T471" i="6"/>
  <c r="U471" i="6"/>
  <c r="V471" i="6"/>
  <c r="M472" i="6"/>
  <c r="N472" i="6"/>
  <c r="O472" i="6"/>
  <c r="P472" i="6"/>
  <c r="Q472" i="6"/>
  <c r="R472" i="6"/>
  <c r="S472" i="6"/>
  <c r="T472" i="6"/>
  <c r="U472" i="6"/>
  <c r="V472" i="6"/>
  <c r="M473" i="6"/>
  <c r="N473" i="6"/>
  <c r="O473" i="6"/>
  <c r="P473" i="6"/>
  <c r="Q473" i="6"/>
  <c r="R473" i="6"/>
  <c r="S473" i="6"/>
  <c r="T473" i="6"/>
  <c r="U473" i="6"/>
  <c r="V473" i="6"/>
  <c r="M474" i="6"/>
  <c r="N474" i="6"/>
  <c r="O474" i="6"/>
  <c r="P474" i="6"/>
  <c r="Q474" i="6"/>
  <c r="R474" i="6"/>
  <c r="S474" i="6"/>
  <c r="T474" i="6"/>
  <c r="U474" i="6"/>
  <c r="V474" i="6"/>
  <c r="M475" i="6"/>
  <c r="N475" i="6"/>
  <c r="O475" i="6"/>
  <c r="P475" i="6"/>
  <c r="Q475" i="6"/>
  <c r="R475" i="6"/>
  <c r="S475" i="6"/>
  <c r="T475" i="6"/>
  <c r="U475" i="6"/>
  <c r="V475" i="6"/>
  <c r="M476" i="6"/>
  <c r="N476" i="6"/>
  <c r="O476" i="6"/>
  <c r="P476" i="6"/>
  <c r="Q476" i="6"/>
  <c r="R476" i="6"/>
  <c r="S476" i="6"/>
  <c r="T476" i="6"/>
  <c r="U476" i="6"/>
  <c r="V476" i="6"/>
  <c r="M477" i="6"/>
  <c r="N477" i="6"/>
  <c r="O477" i="6"/>
  <c r="P477" i="6"/>
  <c r="Q477" i="6"/>
  <c r="R477" i="6"/>
  <c r="S477" i="6"/>
  <c r="T477" i="6"/>
  <c r="U477" i="6"/>
  <c r="V477" i="6"/>
  <c r="M478" i="6"/>
  <c r="N478" i="6"/>
  <c r="O478" i="6"/>
  <c r="P478" i="6"/>
  <c r="Q478" i="6"/>
  <c r="R478" i="6"/>
  <c r="S478" i="6"/>
  <c r="T478" i="6"/>
  <c r="U478" i="6"/>
  <c r="V478" i="6"/>
  <c r="M479" i="6"/>
  <c r="N479" i="6"/>
  <c r="O479" i="6"/>
  <c r="P479" i="6"/>
  <c r="Q479" i="6"/>
  <c r="R479" i="6"/>
  <c r="S479" i="6"/>
  <c r="T479" i="6"/>
  <c r="U479" i="6"/>
  <c r="V479" i="6"/>
  <c r="M480" i="6"/>
  <c r="N480" i="6"/>
  <c r="O480" i="6"/>
  <c r="P480" i="6"/>
  <c r="Q480" i="6"/>
  <c r="R480" i="6"/>
  <c r="S480" i="6"/>
  <c r="T480" i="6"/>
  <c r="U480" i="6"/>
  <c r="V480" i="6"/>
  <c r="M481" i="6"/>
  <c r="N481" i="6"/>
  <c r="O481" i="6"/>
  <c r="P481" i="6"/>
  <c r="Q481" i="6"/>
  <c r="R481" i="6"/>
  <c r="S481" i="6"/>
  <c r="T481" i="6"/>
  <c r="U481" i="6"/>
  <c r="V481" i="6"/>
  <c r="M482" i="6"/>
  <c r="N482" i="6"/>
  <c r="O482" i="6"/>
  <c r="P482" i="6"/>
  <c r="Q482" i="6"/>
  <c r="R482" i="6"/>
  <c r="S482" i="6"/>
  <c r="T482" i="6"/>
  <c r="U482" i="6"/>
  <c r="V482" i="6"/>
  <c r="M483" i="6"/>
  <c r="N483" i="6"/>
  <c r="O483" i="6"/>
  <c r="P483" i="6"/>
  <c r="Q483" i="6"/>
  <c r="R483" i="6"/>
  <c r="S483" i="6"/>
  <c r="T483" i="6"/>
  <c r="U483" i="6"/>
  <c r="V483" i="6"/>
  <c r="M484" i="6"/>
  <c r="N484" i="6"/>
  <c r="O484" i="6"/>
  <c r="P484" i="6"/>
  <c r="Q484" i="6"/>
  <c r="R484" i="6"/>
  <c r="S484" i="6"/>
  <c r="T484" i="6"/>
  <c r="U484" i="6"/>
  <c r="V484" i="6"/>
  <c r="M485" i="6"/>
  <c r="N485" i="6"/>
  <c r="O485" i="6"/>
  <c r="P485" i="6"/>
  <c r="Q485" i="6"/>
  <c r="R485" i="6"/>
  <c r="S485" i="6"/>
  <c r="T485" i="6"/>
  <c r="U485" i="6"/>
  <c r="V485" i="6"/>
  <c r="M486" i="6"/>
  <c r="N486" i="6"/>
  <c r="O486" i="6"/>
  <c r="P486" i="6"/>
  <c r="Q486" i="6"/>
  <c r="R486" i="6"/>
  <c r="S486" i="6"/>
  <c r="T486" i="6"/>
  <c r="U486" i="6"/>
  <c r="V486" i="6"/>
  <c r="M487" i="6"/>
  <c r="N487" i="6"/>
  <c r="O487" i="6"/>
  <c r="P487" i="6"/>
  <c r="Q487" i="6"/>
  <c r="R487" i="6"/>
  <c r="S487" i="6"/>
  <c r="T487" i="6"/>
  <c r="U487" i="6"/>
  <c r="V487" i="6"/>
  <c r="M488" i="6"/>
  <c r="N488" i="6"/>
  <c r="O488" i="6"/>
  <c r="P488" i="6"/>
  <c r="Q488" i="6"/>
  <c r="R488" i="6"/>
  <c r="S488" i="6"/>
  <c r="T488" i="6"/>
  <c r="U488" i="6"/>
  <c r="V488" i="6"/>
  <c r="M489" i="6"/>
  <c r="N489" i="6"/>
  <c r="O489" i="6"/>
  <c r="P489" i="6"/>
  <c r="Q489" i="6"/>
  <c r="R489" i="6"/>
  <c r="S489" i="6"/>
  <c r="T489" i="6"/>
  <c r="U489" i="6"/>
  <c r="V489" i="6"/>
  <c r="M490" i="6"/>
  <c r="N490" i="6"/>
  <c r="O490" i="6"/>
  <c r="P490" i="6"/>
  <c r="Q490" i="6"/>
  <c r="R490" i="6"/>
  <c r="S490" i="6"/>
  <c r="T490" i="6"/>
  <c r="U490" i="6"/>
  <c r="V490" i="6"/>
  <c r="M491" i="6"/>
  <c r="N491" i="6"/>
  <c r="O491" i="6"/>
  <c r="P491" i="6"/>
  <c r="Q491" i="6"/>
  <c r="R491" i="6"/>
  <c r="S491" i="6"/>
  <c r="T491" i="6"/>
  <c r="U491" i="6"/>
  <c r="V491" i="6"/>
  <c r="M492" i="6"/>
  <c r="N492" i="6"/>
  <c r="O492" i="6"/>
  <c r="P492" i="6"/>
  <c r="Q492" i="6"/>
  <c r="R492" i="6"/>
  <c r="S492" i="6"/>
  <c r="T492" i="6"/>
  <c r="U492" i="6"/>
  <c r="V492" i="6"/>
  <c r="M493" i="6"/>
  <c r="N493" i="6"/>
  <c r="O493" i="6"/>
  <c r="P493" i="6"/>
  <c r="Q493" i="6"/>
  <c r="R493" i="6"/>
  <c r="S493" i="6"/>
  <c r="T493" i="6"/>
  <c r="U493" i="6"/>
  <c r="V493" i="6"/>
  <c r="M494" i="6"/>
  <c r="N494" i="6"/>
  <c r="O494" i="6"/>
  <c r="P494" i="6"/>
  <c r="Q494" i="6"/>
  <c r="R494" i="6"/>
  <c r="S494" i="6"/>
  <c r="T494" i="6"/>
  <c r="U494" i="6"/>
  <c r="V494" i="6"/>
  <c r="M495" i="6"/>
  <c r="N495" i="6"/>
  <c r="O495" i="6"/>
  <c r="P495" i="6"/>
  <c r="Q495" i="6"/>
  <c r="R495" i="6"/>
  <c r="S495" i="6"/>
  <c r="T495" i="6"/>
  <c r="U495" i="6"/>
  <c r="V495" i="6"/>
  <c r="M496" i="6"/>
  <c r="N496" i="6"/>
  <c r="O496" i="6"/>
  <c r="P496" i="6"/>
  <c r="Q496" i="6"/>
  <c r="R496" i="6"/>
  <c r="S496" i="6"/>
  <c r="T496" i="6"/>
  <c r="U496" i="6"/>
  <c r="V496" i="6"/>
  <c r="M497" i="6"/>
  <c r="N497" i="6"/>
  <c r="O497" i="6"/>
  <c r="P497" i="6"/>
  <c r="Q497" i="6"/>
  <c r="R497" i="6"/>
  <c r="S497" i="6"/>
  <c r="T497" i="6"/>
  <c r="U497" i="6"/>
  <c r="V497" i="6"/>
  <c r="M498" i="6"/>
  <c r="N498" i="6"/>
  <c r="O498" i="6"/>
  <c r="P498" i="6"/>
  <c r="Q498" i="6"/>
  <c r="R498" i="6"/>
  <c r="S498" i="6"/>
  <c r="T498" i="6"/>
  <c r="U498" i="6"/>
  <c r="V498" i="6"/>
  <c r="M499" i="6"/>
  <c r="N499" i="6"/>
  <c r="O499" i="6"/>
  <c r="P499" i="6"/>
  <c r="Q499" i="6"/>
  <c r="R499" i="6"/>
  <c r="S499" i="6"/>
  <c r="T499" i="6"/>
  <c r="U499" i="6"/>
  <c r="V499" i="6"/>
  <c r="M500" i="6"/>
  <c r="N500" i="6"/>
  <c r="O500" i="6"/>
  <c r="P500" i="6"/>
  <c r="Q500" i="6"/>
  <c r="R500" i="6"/>
  <c r="S500" i="6"/>
  <c r="T500" i="6"/>
  <c r="U500" i="6"/>
  <c r="V500" i="6"/>
  <c r="M501" i="6"/>
  <c r="N501" i="6"/>
  <c r="O501" i="6"/>
  <c r="P501" i="6"/>
  <c r="Q501" i="6"/>
  <c r="R501" i="6"/>
  <c r="S501" i="6"/>
  <c r="T501" i="6"/>
  <c r="U501" i="6"/>
  <c r="V501" i="6"/>
  <c r="M502" i="6"/>
  <c r="N502" i="6"/>
  <c r="O502" i="6"/>
  <c r="P502" i="6"/>
  <c r="Q502" i="6"/>
  <c r="R502" i="6"/>
  <c r="S502" i="6"/>
  <c r="T502" i="6"/>
  <c r="U502" i="6"/>
  <c r="V502" i="6"/>
  <c r="M503" i="6"/>
  <c r="N503" i="6"/>
  <c r="O503" i="6"/>
  <c r="P503" i="6"/>
  <c r="Q503" i="6"/>
  <c r="R503" i="6"/>
  <c r="S503" i="6"/>
  <c r="T503" i="6"/>
  <c r="U503" i="6"/>
  <c r="V503" i="6"/>
  <c r="M504" i="6"/>
  <c r="N504" i="6"/>
  <c r="O504" i="6"/>
  <c r="P504" i="6"/>
  <c r="Q504" i="6"/>
  <c r="R504" i="6"/>
  <c r="S504" i="6"/>
  <c r="T504" i="6"/>
  <c r="U504" i="6"/>
  <c r="V504" i="6"/>
  <c r="M505" i="6"/>
  <c r="N505" i="6"/>
  <c r="O505" i="6"/>
  <c r="P505" i="6"/>
  <c r="Q505" i="6"/>
  <c r="R505" i="6"/>
  <c r="S505" i="6"/>
  <c r="T505" i="6"/>
  <c r="U505" i="6"/>
  <c r="V505" i="6"/>
  <c r="M506" i="6"/>
  <c r="N506" i="6"/>
  <c r="O506" i="6"/>
  <c r="P506" i="6"/>
  <c r="Q506" i="6"/>
  <c r="R506" i="6"/>
  <c r="S506" i="6"/>
  <c r="T506" i="6"/>
  <c r="U506" i="6"/>
  <c r="V506" i="6"/>
  <c r="M507" i="6"/>
  <c r="N507" i="6"/>
  <c r="O507" i="6"/>
  <c r="P507" i="6"/>
  <c r="Q507" i="6"/>
  <c r="R507" i="6"/>
  <c r="S507" i="6"/>
  <c r="T507" i="6"/>
  <c r="U507" i="6"/>
  <c r="V507" i="6"/>
  <c r="M508" i="6"/>
  <c r="N508" i="6"/>
  <c r="O508" i="6"/>
  <c r="P508" i="6"/>
  <c r="Q508" i="6"/>
  <c r="R508" i="6"/>
  <c r="S508" i="6"/>
  <c r="T508" i="6"/>
  <c r="U508" i="6"/>
  <c r="V508" i="6"/>
  <c r="M509" i="6"/>
  <c r="N509" i="6"/>
  <c r="O509" i="6"/>
  <c r="P509" i="6"/>
  <c r="Q509" i="6"/>
  <c r="R509" i="6"/>
  <c r="S509" i="6"/>
  <c r="T509" i="6"/>
  <c r="U509" i="6"/>
  <c r="V509" i="6"/>
  <c r="M510" i="6"/>
  <c r="N510" i="6"/>
  <c r="O510" i="6"/>
  <c r="P510" i="6"/>
  <c r="Q510" i="6"/>
  <c r="R510" i="6"/>
  <c r="S510" i="6"/>
  <c r="T510" i="6"/>
  <c r="U510" i="6"/>
  <c r="V510" i="6"/>
  <c r="M511" i="6"/>
  <c r="N511" i="6"/>
  <c r="O511" i="6"/>
  <c r="P511" i="6"/>
  <c r="Q511" i="6"/>
  <c r="R511" i="6"/>
  <c r="S511" i="6"/>
  <c r="T511" i="6"/>
  <c r="U511" i="6"/>
  <c r="V511" i="6"/>
  <c r="M512" i="6"/>
  <c r="N512" i="6"/>
  <c r="O512" i="6"/>
  <c r="P512" i="6"/>
  <c r="Q512" i="6"/>
  <c r="R512" i="6"/>
  <c r="S512" i="6"/>
  <c r="T512" i="6"/>
  <c r="U512" i="6"/>
  <c r="V512" i="6"/>
  <c r="M513" i="6"/>
  <c r="N513" i="6"/>
  <c r="O513" i="6"/>
  <c r="P513" i="6"/>
  <c r="Q513" i="6"/>
  <c r="R513" i="6"/>
  <c r="S513" i="6"/>
  <c r="T513" i="6"/>
  <c r="U513" i="6"/>
  <c r="V513" i="6"/>
  <c r="M514" i="6"/>
  <c r="N514" i="6"/>
  <c r="O514" i="6"/>
  <c r="P514" i="6"/>
  <c r="Q514" i="6"/>
  <c r="R514" i="6"/>
  <c r="S514" i="6"/>
  <c r="T514" i="6"/>
  <c r="U514" i="6"/>
  <c r="V514" i="6"/>
  <c r="M515" i="6"/>
  <c r="N515" i="6"/>
  <c r="O515" i="6"/>
  <c r="P515" i="6"/>
  <c r="Q515" i="6"/>
  <c r="R515" i="6"/>
  <c r="S515" i="6"/>
  <c r="T515" i="6"/>
  <c r="U515" i="6"/>
  <c r="V515" i="6"/>
  <c r="M516" i="6"/>
  <c r="N516" i="6"/>
  <c r="O516" i="6"/>
  <c r="P516" i="6"/>
  <c r="Q516" i="6"/>
  <c r="R516" i="6"/>
  <c r="S516" i="6"/>
  <c r="T516" i="6"/>
  <c r="U516" i="6"/>
  <c r="V516" i="6"/>
  <c r="M517" i="6"/>
  <c r="N517" i="6"/>
  <c r="O517" i="6"/>
  <c r="P517" i="6"/>
  <c r="Q517" i="6"/>
  <c r="R517" i="6"/>
  <c r="S517" i="6"/>
  <c r="T517" i="6"/>
  <c r="U517" i="6"/>
  <c r="V517" i="6"/>
  <c r="M518" i="6"/>
  <c r="N518" i="6"/>
  <c r="O518" i="6"/>
  <c r="P518" i="6"/>
  <c r="Q518" i="6"/>
  <c r="R518" i="6"/>
  <c r="S518" i="6"/>
  <c r="T518" i="6"/>
  <c r="U518" i="6"/>
  <c r="V518" i="6"/>
  <c r="M519" i="6"/>
  <c r="N519" i="6"/>
  <c r="O519" i="6"/>
  <c r="P519" i="6"/>
  <c r="Q519" i="6"/>
  <c r="R519" i="6"/>
  <c r="S519" i="6"/>
  <c r="T519" i="6"/>
  <c r="U519" i="6"/>
  <c r="V519" i="6"/>
  <c r="M520" i="6"/>
  <c r="N520" i="6"/>
  <c r="O520" i="6"/>
  <c r="P520" i="6"/>
  <c r="Q520" i="6"/>
  <c r="R520" i="6"/>
  <c r="S520" i="6"/>
  <c r="T520" i="6"/>
  <c r="U520" i="6"/>
  <c r="V520" i="6"/>
  <c r="M521" i="6"/>
  <c r="N521" i="6"/>
  <c r="O521" i="6"/>
  <c r="P521" i="6"/>
  <c r="Q521" i="6"/>
  <c r="R521" i="6"/>
  <c r="S521" i="6"/>
  <c r="T521" i="6"/>
  <c r="U521" i="6"/>
  <c r="V521" i="6"/>
  <c r="M522" i="6"/>
  <c r="N522" i="6"/>
  <c r="O522" i="6"/>
  <c r="P522" i="6"/>
  <c r="Q522" i="6"/>
  <c r="R522" i="6"/>
  <c r="S522" i="6"/>
  <c r="T522" i="6"/>
  <c r="U522" i="6"/>
  <c r="V522" i="6"/>
  <c r="M523" i="6"/>
  <c r="N523" i="6"/>
  <c r="O523" i="6"/>
  <c r="P523" i="6"/>
  <c r="Q523" i="6"/>
  <c r="R523" i="6"/>
  <c r="S523" i="6"/>
  <c r="T523" i="6"/>
  <c r="U523" i="6"/>
  <c r="V523" i="6"/>
  <c r="M524" i="6"/>
  <c r="N524" i="6"/>
  <c r="O524" i="6"/>
  <c r="P524" i="6"/>
  <c r="Q524" i="6"/>
  <c r="R524" i="6"/>
  <c r="S524" i="6"/>
  <c r="T524" i="6"/>
  <c r="U524" i="6"/>
  <c r="V524" i="6"/>
  <c r="M525" i="6"/>
  <c r="N525" i="6"/>
  <c r="O525" i="6"/>
  <c r="P525" i="6"/>
  <c r="Q525" i="6"/>
  <c r="R525" i="6"/>
  <c r="S525" i="6"/>
  <c r="T525" i="6"/>
  <c r="U525" i="6"/>
  <c r="V525" i="6"/>
  <c r="M526" i="6"/>
  <c r="N526" i="6"/>
  <c r="O526" i="6"/>
  <c r="P526" i="6"/>
  <c r="Q526" i="6"/>
  <c r="R526" i="6"/>
  <c r="S526" i="6"/>
  <c r="T526" i="6"/>
  <c r="U526" i="6"/>
  <c r="V526" i="6"/>
  <c r="M527" i="6"/>
  <c r="N527" i="6"/>
  <c r="O527" i="6"/>
  <c r="P527" i="6"/>
  <c r="Q527" i="6"/>
  <c r="R527" i="6"/>
  <c r="S527" i="6"/>
  <c r="T527" i="6"/>
  <c r="U527" i="6"/>
  <c r="V527" i="6"/>
  <c r="M528" i="6"/>
  <c r="N528" i="6"/>
  <c r="O528" i="6"/>
  <c r="P528" i="6"/>
  <c r="Q528" i="6"/>
  <c r="R528" i="6"/>
  <c r="S528" i="6"/>
  <c r="T528" i="6"/>
  <c r="U528" i="6"/>
  <c r="V528" i="6"/>
  <c r="M529" i="6"/>
  <c r="N529" i="6"/>
  <c r="O529" i="6"/>
  <c r="P529" i="6"/>
  <c r="Q529" i="6"/>
  <c r="R529" i="6"/>
  <c r="S529" i="6"/>
  <c r="T529" i="6"/>
  <c r="U529" i="6"/>
  <c r="V529" i="6"/>
  <c r="M530" i="6"/>
  <c r="N530" i="6"/>
  <c r="O530" i="6"/>
  <c r="P530" i="6"/>
  <c r="Q530" i="6"/>
  <c r="R530" i="6"/>
  <c r="S530" i="6"/>
  <c r="T530" i="6"/>
  <c r="U530" i="6"/>
  <c r="V530" i="6"/>
  <c r="M531" i="6"/>
  <c r="N531" i="6"/>
  <c r="O531" i="6"/>
  <c r="P531" i="6"/>
  <c r="Q531" i="6"/>
  <c r="R531" i="6"/>
  <c r="S531" i="6"/>
  <c r="T531" i="6"/>
  <c r="U531" i="6"/>
  <c r="V531" i="6"/>
  <c r="M532" i="6"/>
  <c r="N532" i="6"/>
  <c r="O532" i="6"/>
  <c r="P532" i="6"/>
  <c r="Q532" i="6"/>
  <c r="R532" i="6"/>
  <c r="S532" i="6"/>
  <c r="T532" i="6"/>
  <c r="U532" i="6"/>
  <c r="V532" i="6"/>
  <c r="M533" i="6"/>
  <c r="N533" i="6"/>
  <c r="O533" i="6"/>
  <c r="P533" i="6"/>
  <c r="Q533" i="6"/>
  <c r="R533" i="6"/>
  <c r="S533" i="6"/>
  <c r="T533" i="6"/>
  <c r="U533" i="6"/>
  <c r="V533" i="6"/>
  <c r="M534" i="6"/>
  <c r="N534" i="6"/>
  <c r="O534" i="6"/>
  <c r="P534" i="6"/>
  <c r="Q534" i="6"/>
  <c r="R534" i="6"/>
  <c r="S534" i="6"/>
  <c r="T534" i="6"/>
  <c r="U534" i="6"/>
  <c r="V534" i="6"/>
  <c r="M535" i="6"/>
  <c r="N535" i="6"/>
  <c r="O535" i="6"/>
  <c r="P535" i="6"/>
  <c r="Q535" i="6"/>
  <c r="R535" i="6"/>
  <c r="S535" i="6"/>
  <c r="T535" i="6"/>
  <c r="U535" i="6"/>
  <c r="V535" i="6"/>
  <c r="M536" i="6"/>
  <c r="N536" i="6"/>
  <c r="O536" i="6"/>
  <c r="P536" i="6"/>
  <c r="Q536" i="6"/>
  <c r="R536" i="6"/>
  <c r="S536" i="6"/>
  <c r="T536" i="6"/>
  <c r="U536" i="6"/>
  <c r="V536" i="6"/>
  <c r="M537" i="6"/>
  <c r="N537" i="6"/>
  <c r="O537" i="6"/>
  <c r="P537" i="6"/>
  <c r="Q537" i="6"/>
  <c r="R537" i="6"/>
  <c r="S537" i="6"/>
  <c r="T537" i="6"/>
  <c r="U537" i="6"/>
  <c r="V537" i="6"/>
  <c r="M538" i="6"/>
  <c r="N538" i="6"/>
  <c r="O538" i="6"/>
  <c r="P538" i="6"/>
  <c r="Q538" i="6"/>
  <c r="R538" i="6"/>
  <c r="S538" i="6"/>
  <c r="T538" i="6"/>
  <c r="U538" i="6"/>
  <c r="V538" i="6"/>
  <c r="M539" i="6"/>
  <c r="N539" i="6"/>
  <c r="O539" i="6"/>
  <c r="P539" i="6"/>
  <c r="Q539" i="6"/>
  <c r="R539" i="6"/>
  <c r="S539" i="6"/>
  <c r="T539" i="6"/>
  <c r="U539" i="6"/>
  <c r="V539" i="6"/>
  <c r="M540" i="6"/>
  <c r="N540" i="6"/>
  <c r="O540" i="6"/>
  <c r="P540" i="6"/>
  <c r="Q540" i="6"/>
  <c r="R540" i="6"/>
  <c r="S540" i="6"/>
  <c r="T540" i="6"/>
  <c r="U540" i="6"/>
  <c r="V540" i="6"/>
  <c r="M541" i="6"/>
  <c r="N541" i="6"/>
  <c r="O541" i="6"/>
  <c r="P541" i="6"/>
  <c r="Q541" i="6"/>
  <c r="R541" i="6"/>
  <c r="S541" i="6"/>
  <c r="T541" i="6"/>
  <c r="U541" i="6"/>
  <c r="V541" i="6"/>
  <c r="M542" i="6"/>
  <c r="N542" i="6"/>
  <c r="O542" i="6"/>
  <c r="P542" i="6"/>
  <c r="Q542" i="6"/>
  <c r="R542" i="6"/>
  <c r="S542" i="6"/>
  <c r="T542" i="6"/>
  <c r="U542" i="6"/>
  <c r="V542" i="6"/>
  <c r="M543" i="6"/>
  <c r="N543" i="6"/>
  <c r="O543" i="6"/>
  <c r="P543" i="6"/>
  <c r="Q543" i="6"/>
  <c r="R543" i="6"/>
  <c r="S543" i="6"/>
  <c r="T543" i="6"/>
  <c r="U543" i="6"/>
  <c r="V543" i="6"/>
  <c r="M544" i="6"/>
  <c r="N544" i="6"/>
  <c r="O544" i="6"/>
  <c r="P544" i="6"/>
  <c r="Q544" i="6"/>
  <c r="R544" i="6"/>
  <c r="S544" i="6"/>
  <c r="T544" i="6"/>
  <c r="U544" i="6"/>
  <c r="V544" i="6"/>
  <c r="M545" i="6"/>
  <c r="N545" i="6"/>
  <c r="O545" i="6"/>
  <c r="P545" i="6"/>
  <c r="Q545" i="6"/>
  <c r="R545" i="6"/>
  <c r="S545" i="6"/>
  <c r="T545" i="6"/>
  <c r="U545" i="6"/>
  <c r="V545" i="6"/>
  <c r="M546" i="6"/>
  <c r="N546" i="6"/>
  <c r="O546" i="6"/>
  <c r="P546" i="6"/>
  <c r="Q546" i="6"/>
  <c r="R546" i="6"/>
  <c r="S546" i="6"/>
  <c r="T546" i="6"/>
  <c r="U546" i="6"/>
  <c r="V546" i="6"/>
  <c r="M547" i="6"/>
  <c r="N547" i="6"/>
  <c r="O547" i="6"/>
  <c r="P547" i="6"/>
  <c r="Q547" i="6"/>
  <c r="R547" i="6"/>
  <c r="S547" i="6"/>
  <c r="T547" i="6"/>
  <c r="U547" i="6"/>
  <c r="V547" i="6"/>
  <c r="M548" i="6"/>
  <c r="N548" i="6"/>
  <c r="O548" i="6"/>
  <c r="P548" i="6"/>
  <c r="Q548" i="6"/>
  <c r="R548" i="6"/>
  <c r="S548" i="6"/>
  <c r="T548" i="6"/>
  <c r="U548" i="6"/>
  <c r="V548" i="6"/>
  <c r="M549" i="6"/>
  <c r="N549" i="6"/>
  <c r="O549" i="6"/>
  <c r="P549" i="6"/>
  <c r="Q549" i="6"/>
  <c r="R549" i="6"/>
  <c r="S549" i="6"/>
  <c r="T549" i="6"/>
  <c r="U549" i="6"/>
  <c r="V549" i="6"/>
  <c r="M550" i="6"/>
  <c r="N550" i="6"/>
  <c r="O550" i="6"/>
  <c r="P550" i="6"/>
  <c r="Q550" i="6"/>
  <c r="R550" i="6"/>
  <c r="S550" i="6"/>
  <c r="T550" i="6"/>
  <c r="U550" i="6"/>
  <c r="V550" i="6"/>
  <c r="M551" i="6"/>
  <c r="N551" i="6"/>
  <c r="O551" i="6"/>
  <c r="P551" i="6"/>
  <c r="Q551" i="6"/>
  <c r="R551" i="6"/>
  <c r="S551" i="6"/>
  <c r="T551" i="6"/>
  <c r="U551" i="6"/>
  <c r="V551" i="6"/>
  <c r="M552" i="6"/>
  <c r="N552" i="6"/>
  <c r="O552" i="6"/>
  <c r="P552" i="6"/>
  <c r="Q552" i="6"/>
  <c r="R552" i="6"/>
  <c r="S552" i="6"/>
  <c r="T552" i="6"/>
  <c r="U552" i="6"/>
  <c r="V552" i="6"/>
  <c r="M553" i="6"/>
  <c r="N553" i="6"/>
  <c r="O553" i="6"/>
  <c r="P553" i="6"/>
  <c r="Q553" i="6"/>
  <c r="R553" i="6"/>
  <c r="S553" i="6"/>
  <c r="T553" i="6"/>
  <c r="U553" i="6"/>
  <c r="V553" i="6"/>
  <c r="M554" i="6"/>
  <c r="N554" i="6"/>
  <c r="O554" i="6"/>
  <c r="P554" i="6"/>
  <c r="Q554" i="6"/>
  <c r="R554" i="6"/>
  <c r="S554" i="6"/>
  <c r="T554" i="6"/>
  <c r="U554" i="6"/>
  <c r="V554" i="6"/>
  <c r="M555" i="6"/>
  <c r="N555" i="6"/>
  <c r="O555" i="6"/>
  <c r="P555" i="6"/>
  <c r="Q555" i="6"/>
  <c r="R555" i="6"/>
  <c r="S555" i="6"/>
  <c r="T555" i="6"/>
  <c r="U555" i="6"/>
  <c r="V555" i="6"/>
  <c r="M556" i="6"/>
  <c r="N556" i="6"/>
  <c r="O556" i="6"/>
  <c r="P556" i="6"/>
  <c r="Q556" i="6"/>
  <c r="R556" i="6"/>
  <c r="S556" i="6"/>
  <c r="T556" i="6"/>
  <c r="U556" i="6"/>
  <c r="V556" i="6"/>
  <c r="M557" i="6"/>
  <c r="N557" i="6"/>
  <c r="O557" i="6"/>
  <c r="P557" i="6"/>
  <c r="Q557" i="6"/>
  <c r="R557" i="6"/>
  <c r="S557" i="6"/>
  <c r="T557" i="6"/>
  <c r="U557" i="6"/>
  <c r="V557" i="6"/>
  <c r="M558" i="6"/>
  <c r="N558" i="6"/>
  <c r="O558" i="6"/>
  <c r="P558" i="6"/>
  <c r="Q558" i="6"/>
  <c r="R558" i="6"/>
  <c r="S558" i="6"/>
  <c r="T558" i="6"/>
  <c r="U558" i="6"/>
  <c r="V558" i="6"/>
  <c r="M559" i="6"/>
  <c r="N559" i="6"/>
  <c r="O559" i="6"/>
  <c r="P559" i="6"/>
  <c r="Q559" i="6"/>
  <c r="R559" i="6"/>
  <c r="S559" i="6"/>
  <c r="T559" i="6"/>
  <c r="U559" i="6"/>
  <c r="V559" i="6"/>
  <c r="M560" i="6"/>
  <c r="N560" i="6"/>
  <c r="O560" i="6"/>
  <c r="P560" i="6"/>
  <c r="Q560" i="6"/>
  <c r="R560" i="6"/>
  <c r="S560" i="6"/>
  <c r="T560" i="6"/>
  <c r="U560" i="6"/>
  <c r="V560" i="6"/>
  <c r="M561" i="6"/>
  <c r="N561" i="6"/>
  <c r="O561" i="6"/>
  <c r="P561" i="6"/>
  <c r="Q561" i="6"/>
  <c r="R561" i="6"/>
  <c r="S561" i="6"/>
  <c r="T561" i="6"/>
  <c r="U561" i="6"/>
  <c r="V561" i="6"/>
  <c r="M562" i="6"/>
  <c r="N562" i="6"/>
  <c r="O562" i="6"/>
  <c r="P562" i="6"/>
  <c r="Q562" i="6"/>
  <c r="R562" i="6"/>
  <c r="S562" i="6"/>
  <c r="T562" i="6"/>
  <c r="U562" i="6"/>
  <c r="V562" i="6"/>
  <c r="M563" i="6"/>
  <c r="N563" i="6"/>
  <c r="O563" i="6"/>
  <c r="P563" i="6"/>
  <c r="Q563" i="6"/>
  <c r="R563" i="6"/>
  <c r="S563" i="6"/>
  <c r="T563" i="6"/>
  <c r="U563" i="6"/>
  <c r="V563" i="6"/>
  <c r="M564" i="6"/>
  <c r="N564" i="6"/>
  <c r="O564" i="6"/>
  <c r="P564" i="6"/>
  <c r="Q564" i="6"/>
  <c r="R564" i="6"/>
  <c r="S564" i="6"/>
  <c r="T564" i="6"/>
  <c r="U564" i="6"/>
  <c r="V564" i="6"/>
  <c r="M565" i="6"/>
  <c r="N565" i="6"/>
  <c r="O565" i="6"/>
  <c r="P565" i="6"/>
  <c r="Q565" i="6"/>
  <c r="R565" i="6"/>
  <c r="S565" i="6"/>
  <c r="T565" i="6"/>
  <c r="U565" i="6"/>
  <c r="V565" i="6"/>
  <c r="M566" i="6"/>
  <c r="N566" i="6"/>
  <c r="O566" i="6"/>
  <c r="P566" i="6"/>
  <c r="Q566" i="6"/>
  <c r="R566" i="6"/>
  <c r="S566" i="6"/>
  <c r="T566" i="6"/>
  <c r="U566" i="6"/>
  <c r="V566" i="6"/>
  <c r="M567" i="6"/>
  <c r="N567" i="6"/>
  <c r="O567" i="6"/>
  <c r="P567" i="6"/>
  <c r="Q567" i="6"/>
  <c r="R567" i="6"/>
  <c r="S567" i="6"/>
  <c r="T567" i="6"/>
  <c r="U567" i="6"/>
  <c r="V567" i="6"/>
  <c r="M568" i="6"/>
  <c r="N568" i="6"/>
  <c r="O568" i="6"/>
  <c r="P568" i="6"/>
  <c r="Q568" i="6"/>
  <c r="R568" i="6"/>
  <c r="S568" i="6"/>
  <c r="T568" i="6"/>
  <c r="U568" i="6"/>
  <c r="V568" i="6"/>
  <c r="M569" i="6"/>
  <c r="N569" i="6"/>
  <c r="O569" i="6"/>
  <c r="P569" i="6"/>
  <c r="Q569" i="6"/>
  <c r="R569" i="6"/>
  <c r="S569" i="6"/>
  <c r="T569" i="6"/>
  <c r="U569" i="6"/>
  <c r="V569" i="6"/>
  <c r="M570" i="6"/>
  <c r="N570" i="6"/>
  <c r="O570" i="6"/>
  <c r="P570" i="6"/>
  <c r="Q570" i="6"/>
  <c r="R570" i="6"/>
  <c r="S570" i="6"/>
  <c r="T570" i="6"/>
  <c r="U570" i="6"/>
  <c r="V570" i="6"/>
  <c r="M571" i="6"/>
  <c r="N571" i="6"/>
  <c r="O571" i="6"/>
  <c r="P571" i="6"/>
  <c r="Q571" i="6"/>
  <c r="R571" i="6"/>
  <c r="S571" i="6"/>
  <c r="T571" i="6"/>
  <c r="U571" i="6"/>
  <c r="V571" i="6"/>
  <c r="M572" i="6"/>
  <c r="N572" i="6"/>
  <c r="O572" i="6"/>
  <c r="P572" i="6"/>
  <c r="Q572" i="6"/>
  <c r="R572" i="6"/>
  <c r="S572" i="6"/>
  <c r="T572" i="6"/>
  <c r="U572" i="6"/>
  <c r="V572" i="6"/>
  <c r="M573" i="6"/>
  <c r="N573" i="6"/>
  <c r="O573" i="6"/>
  <c r="P573" i="6"/>
  <c r="Q573" i="6"/>
  <c r="R573" i="6"/>
  <c r="S573" i="6"/>
  <c r="T573" i="6"/>
  <c r="U573" i="6"/>
  <c r="V573" i="6"/>
  <c r="M574" i="6"/>
  <c r="N574" i="6"/>
  <c r="O574" i="6"/>
  <c r="P574" i="6"/>
  <c r="Q574" i="6"/>
  <c r="R574" i="6"/>
  <c r="S574" i="6"/>
  <c r="T574" i="6"/>
  <c r="U574" i="6"/>
  <c r="V574" i="6"/>
  <c r="M575" i="6"/>
  <c r="N575" i="6"/>
  <c r="O575" i="6"/>
  <c r="P575" i="6"/>
  <c r="Q575" i="6"/>
  <c r="R575" i="6"/>
  <c r="S575" i="6"/>
  <c r="T575" i="6"/>
  <c r="U575" i="6"/>
  <c r="V575" i="6"/>
  <c r="M576" i="6"/>
  <c r="N576" i="6"/>
  <c r="O576" i="6"/>
  <c r="P576" i="6"/>
  <c r="Q576" i="6"/>
  <c r="R576" i="6"/>
  <c r="S576" i="6"/>
  <c r="T576" i="6"/>
  <c r="U576" i="6"/>
  <c r="V576" i="6"/>
  <c r="M577" i="6"/>
  <c r="N577" i="6"/>
  <c r="O577" i="6"/>
  <c r="P577" i="6"/>
  <c r="Q577" i="6"/>
  <c r="R577" i="6"/>
  <c r="S577" i="6"/>
  <c r="T577" i="6"/>
  <c r="U577" i="6"/>
  <c r="V577" i="6"/>
  <c r="M578" i="6"/>
  <c r="N578" i="6"/>
  <c r="O578" i="6"/>
  <c r="P578" i="6"/>
  <c r="Q578" i="6"/>
  <c r="R578" i="6"/>
  <c r="S578" i="6"/>
  <c r="T578" i="6"/>
  <c r="U578" i="6"/>
  <c r="V578" i="6"/>
  <c r="M579" i="6"/>
  <c r="N579" i="6"/>
  <c r="O579" i="6"/>
  <c r="P579" i="6"/>
  <c r="Q579" i="6"/>
  <c r="R579" i="6"/>
  <c r="S579" i="6"/>
  <c r="T579" i="6"/>
  <c r="U579" i="6"/>
  <c r="V579" i="6"/>
  <c r="M580" i="6"/>
  <c r="N580" i="6"/>
  <c r="O580" i="6"/>
  <c r="P580" i="6"/>
  <c r="Q580" i="6"/>
  <c r="R580" i="6"/>
  <c r="S580" i="6"/>
  <c r="T580" i="6"/>
  <c r="U580" i="6"/>
  <c r="V580" i="6"/>
  <c r="M581" i="6"/>
  <c r="N581" i="6"/>
  <c r="O581" i="6"/>
  <c r="P581" i="6"/>
  <c r="Q581" i="6"/>
  <c r="R581" i="6"/>
  <c r="S581" i="6"/>
  <c r="T581" i="6"/>
  <c r="U581" i="6"/>
  <c r="V581" i="6"/>
  <c r="M582" i="6"/>
  <c r="N582" i="6"/>
  <c r="O582" i="6"/>
  <c r="P582" i="6"/>
  <c r="Q582" i="6"/>
  <c r="R582" i="6"/>
  <c r="S582" i="6"/>
  <c r="T582" i="6"/>
  <c r="U582" i="6"/>
  <c r="V582" i="6"/>
  <c r="M583" i="6"/>
  <c r="N583" i="6"/>
  <c r="O583" i="6"/>
  <c r="P583" i="6"/>
  <c r="Q583" i="6"/>
  <c r="R583" i="6"/>
  <c r="S583" i="6"/>
  <c r="T583" i="6"/>
  <c r="U583" i="6"/>
  <c r="V583" i="6"/>
  <c r="M584" i="6"/>
  <c r="N584" i="6"/>
  <c r="O584" i="6"/>
  <c r="P584" i="6"/>
  <c r="Q584" i="6"/>
  <c r="R584" i="6"/>
  <c r="S584" i="6"/>
  <c r="T584" i="6"/>
  <c r="U584" i="6"/>
  <c r="V584" i="6"/>
  <c r="M585" i="6"/>
  <c r="N585" i="6"/>
  <c r="O585" i="6"/>
  <c r="P585" i="6"/>
  <c r="Q585" i="6"/>
  <c r="R585" i="6"/>
  <c r="S585" i="6"/>
  <c r="T585" i="6"/>
  <c r="U585" i="6"/>
  <c r="V585" i="6"/>
  <c r="M586" i="6"/>
  <c r="N586" i="6"/>
  <c r="O586" i="6"/>
  <c r="P586" i="6"/>
  <c r="Q586" i="6"/>
  <c r="R586" i="6"/>
  <c r="S586" i="6"/>
  <c r="T586" i="6"/>
  <c r="U586" i="6"/>
  <c r="V586" i="6"/>
  <c r="M587" i="6"/>
  <c r="N587" i="6"/>
  <c r="O587" i="6"/>
  <c r="P587" i="6"/>
  <c r="Q587" i="6"/>
  <c r="R587" i="6"/>
  <c r="S587" i="6"/>
  <c r="T587" i="6"/>
  <c r="U587" i="6"/>
  <c r="V587" i="6"/>
  <c r="M588" i="6"/>
  <c r="N588" i="6"/>
  <c r="O588" i="6"/>
  <c r="P588" i="6"/>
  <c r="Q588" i="6"/>
  <c r="R588" i="6"/>
  <c r="S588" i="6"/>
  <c r="T588" i="6"/>
  <c r="U588" i="6"/>
  <c r="V588" i="6"/>
  <c r="M589" i="6"/>
  <c r="N589" i="6"/>
  <c r="O589" i="6"/>
  <c r="P589" i="6"/>
  <c r="Q589" i="6"/>
  <c r="R589" i="6"/>
  <c r="S589" i="6"/>
  <c r="T589" i="6"/>
  <c r="U589" i="6"/>
  <c r="V589" i="6"/>
  <c r="M590" i="6"/>
  <c r="N590" i="6"/>
  <c r="O590" i="6"/>
  <c r="P590" i="6"/>
  <c r="Q590" i="6"/>
  <c r="R590" i="6"/>
  <c r="S590" i="6"/>
  <c r="T590" i="6"/>
  <c r="U590" i="6"/>
  <c r="V590" i="6"/>
  <c r="M591" i="6"/>
  <c r="N591" i="6"/>
  <c r="O591" i="6"/>
  <c r="P591" i="6"/>
  <c r="Q591" i="6"/>
  <c r="R591" i="6"/>
  <c r="S591" i="6"/>
  <c r="T591" i="6"/>
  <c r="U591" i="6"/>
  <c r="V591" i="6"/>
  <c r="M592" i="6"/>
  <c r="N592" i="6"/>
  <c r="O592" i="6"/>
  <c r="P592" i="6"/>
  <c r="Q592" i="6"/>
  <c r="R592" i="6"/>
  <c r="S592" i="6"/>
  <c r="T592" i="6"/>
  <c r="U592" i="6"/>
  <c r="V592" i="6"/>
  <c r="M593" i="6"/>
  <c r="N593" i="6"/>
  <c r="O593" i="6"/>
  <c r="P593" i="6"/>
  <c r="Q593" i="6"/>
  <c r="R593" i="6"/>
  <c r="S593" i="6"/>
  <c r="T593" i="6"/>
  <c r="U593" i="6"/>
  <c r="V593" i="6"/>
  <c r="M594" i="6"/>
  <c r="N594" i="6"/>
  <c r="O594" i="6"/>
  <c r="P594" i="6"/>
  <c r="Q594" i="6"/>
  <c r="R594" i="6"/>
  <c r="S594" i="6"/>
  <c r="T594" i="6"/>
  <c r="U594" i="6"/>
  <c r="V594" i="6"/>
  <c r="M595" i="6"/>
  <c r="N595" i="6"/>
  <c r="O595" i="6"/>
  <c r="P595" i="6"/>
  <c r="Q595" i="6"/>
  <c r="R595" i="6"/>
  <c r="S595" i="6"/>
  <c r="T595" i="6"/>
  <c r="U595" i="6"/>
  <c r="V595" i="6"/>
  <c r="M596" i="6"/>
  <c r="N596" i="6"/>
  <c r="O596" i="6"/>
  <c r="P596" i="6"/>
  <c r="Q596" i="6"/>
  <c r="R596" i="6"/>
  <c r="S596" i="6"/>
  <c r="T596" i="6"/>
  <c r="U596" i="6"/>
  <c r="V596" i="6"/>
  <c r="M597" i="6"/>
  <c r="N597" i="6"/>
  <c r="O597" i="6"/>
  <c r="P597" i="6"/>
  <c r="Q597" i="6"/>
  <c r="R597" i="6"/>
  <c r="S597" i="6"/>
  <c r="T597" i="6"/>
  <c r="U597" i="6"/>
  <c r="V597" i="6"/>
  <c r="M598" i="6"/>
  <c r="N598" i="6"/>
  <c r="O598" i="6"/>
  <c r="P598" i="6"/>
  <c r="Q598" i="6"/>
  <c r="R598" i="6"/>
  <c r="S598" i="6"/>
  <c r="T598" i="6"/>
  <c r="U598" i="6"/>
  <c r="V598" i="6"/>
  <c r="M599" i="6"/>
  <c r="N599" i="6"/>
  <c r="O599" i="6"/>
  <c r="P599" i="6"/>
  <c r="Q599" i="6"/>
  <c r="R599" i="6"/>
  <c r="S599" i="6"/>
  <c r="T599" i="6"/>
  <c r="U599" i="6"/>
  <c r="V599" i="6"/>
  <c r="M600" i="6"/>
  <c r="N600" i="6"/>
  <c r="O600" i="6"/>
  <c r="P600" i="6"/>
  <c r="Q600" i="6"/>
  <c r="R600" i="6"/>
  <c r="S600" i="6"/>
  <c r="T600" i="6"/>
  <c r="U600" i="6"/>
  <c r="V600" i="6"/>
  <c r="M601" i="6"/>
  <c r="N601" i="6"/>
  <c r="O601" i="6"/>
  <c r="P601" i="6"/>
  <c r="Q601" i="6"/>
  <c r="R601" i="6"/>
  <c r="S601" i="6"/>
  <c r="T601" i="6"/>
  <c r="U601" i="6"/>
  <c r="V601" i="6"/>
  <c r="M602" i="6"/>
  <c r="N602" i="6"/>
  <c r="O602" i="6"/>
  <c r="P602" i="6"/>
  <c r="Q602" i="6"/>
  <c r="R602" i="6"/>
  <c r="S602" i="6"/>
  <c r="T602" i="6"/>
  <c r="U602" i="6"/>
  <c r="V602" i="6"/>
  <c r="M603" i="6"/>
  <c r="N603" i="6"/>
  <c r="O603" i="6"/>
  <c r="P603" i="6"/>
  <c r="Q603" i="6"/>
  <c r="R603" i="6"/>
  <c r="S603" i="6"/>
  <c r="T603" i="6"/>
  <c r="U603" i="6"/>
  <c r="V603" i="6"/>
  <c r="M604" i="6"/>
  <c r="N604" i="6"/>
  <c r="O604" i="6"/>
  <c r="P604" i="6"/>
  <c r="Q604" i="6"/>
  <c r="R604" i="6"/>
  <c r="S604" i="6"/>
  <c r="T604" i="6"/>
  <c r="U604" i="6"/>
  <c r="V604" i="6"/>
  <c r="M605" i="6"/>
  <c r="N605" i="6"/>
  <c r="O605" i="6"/>
  <c r="P605" i="6"/>
  <c r="Q605" i="6"/>
  <c r="R605" i="6"/>
  <c r="S605" i="6"/>
  <c r="T605" i="6"/>
  <c r="U605" i="6"/>
  <c r="V605" i="6"/>
  <c r="M606" i="6"/>
  <c r="N606" i="6"/>
  <c r="O606" i="6"/>
  <c r="P606" i="6"/>
  <c r="Q606" i="6"/>
  <c r="R606" i="6"/>
  <c r="S606" i="6"/>
  <c r="T606" i="6"/>
  <c r="U606" i="6"/>
  <c r="V606" i="6"/>
  <c r="M607" i="6"/>
  <c r="N607" i="6"/>
  <c r="O607" i="6"/>
  <c r="P607" i="6"/>
  <c r="Q607" i="6"/>
  <c r="R607" i="6"/>
  <c r="S607" i="6"/>
  <c r="T607" i="6"/>
  <c r="U607" i="6"/>
  <c r="V607" i="6"/>
  <c r="M608" i="6"/>
  <c r="N608" i="6"/>
  <c r="O608" i="6"/>
  <c r="P608" i="6"/>
  <c r="Q608" i="6"/>
  <c r="R608" i="6"/>
  <c r="S608" i="6"/>
  <c r="T608" i="6"/>
  <c r="U608" i="6"/>
  <c r="V608" i="6"/>
  <c r="M609" i="6"/>
  <c r="N609" i="6"/>
  <c r="O609" i="6"/>
  <c r="P609" i="6"/>
  <c r="Q609" i="6"/>
  <c r="R609" i="6"/>
  <c r="S609" i="6"/>
  <c r="T609" i="6"/>
  <c r="U609" i="6"/>
  <c r="V609" i="6"/>
  <c r="M610" i="6"/>
  <c r="N610" i="6"/>
  <c r="O610" i="6"/>
  <c r="P610" i="6"/>
  <c r="Q610" i="6"/>
  <c r="R610" i="6"/>
  <c r="S610" i="6"/>
  <c r="T610" i="6"/>
  <c r="U610" i="6"/>
  <c r="V610" i="6"/>
  <c r="M611" i="6"/>
  <c r="N611" i="6"/>
  <c r="O611" i="6"/>
  <c r="P611" i="6"/>
  <c r="Q611" i="6"/>
  <c r="R611" i="6"/>
  <c r="S611" i="6"/>
  <c r="T611" i="6"/>
  <c r="U611" i="6"/>
  <c r="V611" i="6"/>
  <c r="M612" i="6"/>
  <c r="N612" i="6"/>
  <c r="O612" i="6"/>
  <c r="P612" i="6"/>
  <c r="Q612" i="6"/>
  <c r="R612" i="6"/>
  <c r="S612" i="6"/>
  <c r="T612" i="6"/>
  <c r="U612" i="6"/>
  <c r="V612" i="6"/>
  <c r="M613" i="6"/>
  <c r="N613" i="6"/>
  <c r="O613" i="6"/>
  <c r="P613" i="6"/>
  <c r="Q613" i="6"/>
  <c r="R613" i="6"/>
  <c r="S613" i="6"/>
  <c r="T613" i="6"/>
  <c r="U613" i="6"/>
  <c r="V613" i="6"/>
  <c r="M614" i="6"/>
  <c r="N614" i="6"/>
  <c r="O614" i="6"/>
  <c r="P614" i="6"/>
  <c r="Q614" i="6"/>
  <c r="R614" i="6"/>
  <c r="S614" i="6"/>
  <c r="T614" i="6"/>
  <c r="U614" i="6"/>
  <c r="V614" i="6"/>
  <c r="M615" i="6"/>
  <c r="N615" i="6"/>
  <c r="O615" i="6"/>
  <c r="P615" i="6"/>
  <c r="Q615" i="6"/>
  <c r="R615" i="6"/>
  <c r="S615" i="6"/>
  <c r="T615" i="6"/>
  <c r="U615" i="6"/>
  <c r="V615" i="6"/>
  <c r="M616" i="6"/>
  <c r="N616" i="6"/>
  <c r="O616" i="6"/>
  <c r="P616" i="6"/>
  <c r="Q616" i="6"/>
  <c r="R616" i="6"/>
  <c r="S616" i="6"/>
  <c r="T616" i="6"/>
  <c r="U616" i="6"/>
  <c r="V616" i="6"/>
  <c r="M617" i="6"/>
  <c r="N617" i="6"/>
  <c r="O617" i="6"/>
  <c r="P617" i="6"/>
  <c r="Q617" i="6"/>
  <c r="R617" i="6"/>
  <c r="S617" i="6"/>
  <c r="T617" i="6"/>
  <c r="U617" i="6"/>
  <c r="V617" i="6"/>
  <c r="M618" i="6"/>
  <c r="N618" i="6"/>
  <c r="O618" i="6"/>
  <c r="P618" i="6"/>
  <c r="Q618" i="6"/>
  <c r="R618" i="6"/>
  <c r="S618" i="6"/>
  <c r="T618" i="6"/>
  <c r="U618" i="6"/>
  <c r="V618" i="6"/>
  <c r="M619" i="6"/>
  <c r="N619" i="6"/>
  <c r="O619" i="6"/>
  <c r="P619" i="6"/>
  <c r="Q619" i="6"/>
  <c r="R619" i="6"/>
  <c r="S619" i="6"/>
  <c r="T619" i="6"/>
  <c r="U619" i="6"/>
  <c r="V619" i="6"/>
  <c r="M620" i="6"/>
  <c r="N620" i="6"/>
  <c r="O620" i="6"/>
  <c r="P620" i="6"/>
  <c r="Q620" i="6"/>
  <c r="R620" i="6"/>
  <c r="S620" i="6"/>
  <c r="T620" i="6"/>
  <c r="U620" i="6"/>
  <c r="V620" i="6"/>
  <c r="M621" i="6"/>
  <c r="N621" i="6"/>
  <c r="O621" i="6"/>
  <c r="P621" i="6"/>
  <c r="Q621" i="6"/>
  <c r="R621" i="6"/>
  <c r="S621" i="6"/>
  <c r="T621" i="6"/>
  <c r="U621" i="6"/>
  <c r="V621" i="6"/>
  <c r="M622" i="6"/>
  <c r="N622" i="6"/>
  <c r="O622" i="6"/>
  <c r="P622" i="6"/>
  <c r="Q622" i="6"/>
  <c r="R622" i="6"/>
  <c r="S622" i="6"/>
  <c r="T622" i="6"/>
  <c r="U622" i="6"/>
  <c r="V622" i="6"/>
  <c r="M623" i="6"/>
  <c r="N623" i="6"/>
  <c r="O623" i="6"/>
  <c r="P623" i="6"/>
  <c r="Q623" i="6"/>
  <c r="R623" i="6"/>
  <c r="S623" i="6"/>
  <c r="T623" i="6"/>
  <c r="U623" i="6"/>
  <c r="V623" i="6"/>
  <c r="M624" i="6"/>
  <c r="N624" i="6"/>
  <c r="O624" i="6"/>
  <c r="P624" i="6"/>
  <c r="Q624" i="6"/>
  <c r="R624" i="6"/>
  <c r="S624" i="6"/>
  <c r="T624" i="6"/>
  <c r="U624" i="6"/>
  <c r="V624" i="6"/>
  <c r="M625" i="6"/>
  <c r="N625" i="6"/>
  <c r="O625" i="6"/>
  <c r="P625" i="6"/>
  <c r="Q625" i="6"/>
  <c r="R625" i="6"/>
  <c r="S625" i="6"/>
  <c r="T625" i="6"/>
  <c r="U625" i="6"/>
  <c r="V625" i="6"/>
  <c r="M626" i="6"/>
  <c r="N626" i="6"/>
  <c r="O626" i="6"/>
  <c r="P626" i="6"/>
  <c r="Q626" i="6"/>
  <c r="R626" i="6"/>
  <c r="S626" i="6"/>
  <c r="T626" i="6"/>
  <c r="U626" i="6"/>
  <c r="V626" i="6"/>
  <c r="M627" i="6"/>
  <c r="N627" i="6"/>
  <c r="O627" i="6"/>
  <c r="P627" i="6"/>
  <c r="Q627" i="6"/>
  <c r="R627" i="6"/>
  <c r="S627" i="6"/>
  <c r="T627" i="6"/>
  <c r="U627" i="6"/>
  <c r="V627" i="6"/>
  <c r="M628" i="6"/>
  <c r="N628" i="6"/>
  <c r="O628" i="6"/>
  <c r="P628" i="6"/>
  <c r="Q628" i="6"/>
  <c r="R628" i="6"/>
  <c r="S628" i="6"/>
  <c r="T628" i="6"/>
  <c r="U628" i="6"/>
  <c r="V628" i="6"/>
  <c r="M629" i="6"/>
  <c r="N629" i="6"/>
  <c r="O629" i="6"/>
  <c r="P629" i="6"/>
  <c r="Q629" i="6"/>
  <c r="R629" i="6"/>
  <c r="S629" i="6"/>
  <c r="T629" i="6"/>
  <c r="U629" i="6"/>
  <c r="V629" i="6"/>
  <c r="M630" i="6"/>
  <c r="N630" i="6"/>
  <c r="O630" i="6"/>
  <c r="P630" i="6"/>
  <c r="Q630" i="6"/>
  <c r="R630" i="6"/>
  <c r="S630" i="6"/>
  <c r="T630" i="6"/>
  <c r="U630" i="6"/>
  <c r="V630" i="6"/>
  <c r="M631" i="6"/>
  <c r="N631" i="6"/>
  <c r="O631" i="6"/>
  <c r="P631" i="6"/>
  <c r="Q631" i="6"/>
  <c r="R631" i="6"/>
  <c r="S631" i="6"/>
  <c r="T631" i="6"/>
  <c r="U631" i="6"/>
  <c r="V631" i="6"/>
  <c r="M632" i="6"/>
  <c r="N632" i="6"/>
  <c r="O632" i="6"/>
  <c r="P632" i="6"/>
  <c r="Q632" i="6"/>
  <c r="R632" i="6"/>
  <c r="S632" i="6"/>
  <c r="T632" i="6"/>
  <c r="U632" i="6"/>
  <c r="V632" i="6"/>
  <c r="M633" i="6"/>
  <c r="N633" i="6"/>
  <c r="O633" i="6"/>
  <c r="P633" i="6"/>
  <c r="Q633" i="6"/>
  <c r="R633" i="6"/>
  <c r="S633" i="6"/>
  <c r="T633" i="6"/>
  <c r="U633" i="6"/>
  <c r="V633" i="6"/>
  <c r="M634" i="6"/>
  <c r="N634" i="6"/>
  <c r="O634" i="6"/>
  <c r="P634" i="6"/>
  <c r="Q634" i="6"/>
  <c r="R634" i="6"/>
  <c r="S634" i="6"/>
  <c r="T634" i="6"/>
  <c r="U634" i="6"/>
  <c r="V634" i="6"/>
  <c r="M635" i="6"/>
  <c r="N635" i="6"/>
  <c r="O635" i="6"/>
  <c r="P635" i="6"/>
  <c r="Q635" i="6"/>
  <c r="R635" i="6"/>
  <c r="S635" i="6"/>
  <c r="T635" i="6"/>
  <c r="U635" i="6"/>
  <c r="V635" i="6"/>
  <c r="M636" i="6"/>
  <c r="N636" i="6"/>
  <c r="O636" i="6"/>
  <c r="P636" i="6"/>
  <c r="Q636" i="6"/>
  <c r="R636" i="6"/>
  <c r="S636" i="6"/>
  <c r="T636" i="6"/>
  <c r="U636" i="6"/>
  <c r="V636" i="6"/>
  <c r="M637" i="6"/>
  <c r="N637" i="6"/>
  <c r="O637" i="6"/>
  <c r="P637" i="6"/>
  <c r="Q637" i="6"/>
  <c r="R637" i="6"/>
  <c r="S637" i="6"/>
  <c r="T637" i="6"/>
  <c r="U637" i="6"/>
  <c r="V637" i="6"/>
  <c r="M638" i="6"/>
  <c r="N638" i="6"/>
  <c r="O638" i="6"/>
  <c r="P638" i="6"/>
  <c r="Q638" i="6"/>
  <c r="R638" i="6"/>
  <c r="S638" i="6"/>
  <c r="T638" i="6"/>
  <c r="U638" i="6"/>
  <c r="V638" i="6"/>
  <c r="M639" i="6"/>
  <c r="N639" i="6"/>
  <c r="O639" i="6"/>
  <c r="P639" i="6"/>
  <c r="Q639" i="6"/>
  <c r="R639" i="6"/>
  <c r="S639" i="6"/>
  <c r="T639" i="6"/>
  <c r="U639" i="6"/>
  <c r="V639" i="6"/>
  <c r="M640" i="6"/>
  <c r="N640" i="6"/>
  <c r="O640" i="6"/>
  <c r="P640" i="6"/>
  <c r="Q640" i="6"/>
  <c r="R640" i="6"/>
  <c r="S640" i="6"/>
  <c r="T640" i="6"/>
  <c r="U640" i="6"/>
  <c r="V640" i="6"/>
  <c r="M641" i="6"/>
  <c r="N641" i="6"/>
  <c r="O641" i="6"/>
  <c r="P641" i="6"/>
  <c r="Q641" i="6"/>
  <c r="R641" i="6"/>
  <c r="S641" i="6"/>
  <c r="T641" i="6"/>
  <c r="U641" i="6"/>
  <c r="V641" i="6"/>
  <c r="M642" i="6"/>
  <c r="N642" i="6"/>
  <c r="O642" i="6"/>
  <c r="P642" i="6"/>
  <c r="Q642" i="6"/>
  <c r="R642" i="6"/>
  <c r="S642" i="6"/>
  <c r="T642" i="6"/>
  <c r="U642" i="6"/>
  <c r="V642" i="6"/>
  <c r="M643" i="6"/>
  <c r="N643" i="6"/>
  <c r="O643" i="6"/>
  <c r="P643" i="6"/>
  <c r="Q643" i="6"/>
  <c r="R643" i="6"/>
  <c r="S643" i="6"/>
  <c r="T643" i="6"/>
  <c r="U643" i="6"/>
  <c r="V643" i="6"/>
  <c r="M644" i="6"/>
  <c r="N644" i="6"/>
  <c r="O644" i="6"/>
  <c r="P644" i="6"/>
  <c r="Q644" i="6"/>
  <c r="R644" i="6"/>
  <c r="S644" i="6"/>
  <c r="T644" i="6"/>
  <c r="U644" i="6"/>
  <c r="V644" i="6"/>
  <c r="M645" i="6"/>
  <c r="N645" i="6"/>
  <c r="O645" i="6"/>
  <c r="P645" i="6"/>
  <c r="Q645" i="6"/>
  <c r="R645" i="6"/>
  <c r="S645" i="6"/>
  <c r="T645" i="6"/>
  <c r="U645" i="6"/>
  <c r="V645" i="6"/>
  <c r="M646" i="6"/>
  <c r="N646" i="6"/>
  <c r="O646" i="6"/>
  <c r="P646" i="6"/>
  <c r="Q646" i="6"/>
  <c r="R646" i="6"/>
  <c r="S646" i="6"/>
  <c r="T646" i="6"/>
  <c r="U646" i="6"/>
  <c r="V646" i="6"/>
  <c r="M647" i="6"/>
  <c r="N647" i="6"/>
  <c r="O647" i="6"/>
  <c r="P647" i="6"/>
  <c r="Q647" i="6"/>
  <c r="R647" i="6"/>
  <c r="S647" i="6"/>
  <c r="T647" i="6"/>
  <c r="U647" i="6"/>
  <c r="V647" i="6"/>
  <c r="M648" i="6"/>
  <c r="N648" i="6"/>
  <c r="O648" i="6"/>
  <c r="P648" i="6"/>
  <c r="Q648" i="6"/>
  <c r="R648" i="6"/>
  <c r="S648" i="6"/>
  <c r="T648" i="6"/>
  <c r="U648" i="6"/>
  <c r="V648" i="6"/>
  <c r="M649" i="6"/>
  <c r="N649" i="6"/>
  <c r="O649" i="6"/>
  <c r="P649" i="6"/>
  <c r="Q649" i="6"/>
  <c r="R649" i="6"/>
  <c r="S649" i="6"/>
  <c r="T649" i="6"/>
  <c r="U649" i="6"/>
  <c r="V649" i="6"/>
  <c r="M650" i="6"/>
  <c r="N650" i="6"/>
  <c r="O650" i="6"/>
  <c r="P650" i="6"/>
  <c r="Q650" i="6"/>
  <c r="R650" i="6"/>
  <c r="S650" i="6"/>
  <c r="T650" i="6"/>
  <c r="U650" i="6"/>
  <c r="V650" i="6"/>
  <c r="M651" i="6"/>
  <c r="N651" i="6"/>
  <c r="O651" i="6"/>
  <c r="P651" i="6"/>
  <c r="Q651" i="6"/>
  <c r="R651" i="6"/>
  <c r="S651" i="6"/>
  <c r="T651" i="6"/>
  <c r="U651" i="6"/>
  <c r="V651" i="6"/>
  <c r="M652" i="6"/>
  <c r="N652" i="6"/>
  <c r="O652" i="6"/>
  <c r="P652" i="6"/>
  <c r="Q652" i="6"/>
  <c r="R652" i="6"/>
  <c r="S652" i="6"/>
  <c r="T652" i="6"/>
  <c r="U652" i="6"/>
  <c r="V652" i="6"/>
  <c r="M653" i="6"/>
  <c r="N653" i="6"/>
  <c r="O653" i="6"/>
  <c r="P653" i="6"/>
  <c r="Q653" i="6"/>
  <c r="R653" i="6"/>
  <c r="S653" i="6"/>
  <c r="T653" i="6"/>
  <c r="U653" i="6"/>
  <c r="V653" i="6"/>
  <c r="M654" i="6"/>
  <c r="N654" i="6"/>
  <c r="O654" i="6"/>
  <c r="P654" i="6"/>
  <c r="Q654" i="6"/>
  <c r="R654" i="6"/>
  <c r="S654" i="6"/>
  <c r="T654" i="6"/>
  <c r="U654" i="6"/>
  <c r="V654" i="6"/>
  <c r="M655" i="6"/>
  <c r="N655" i="6"/>
  <c r="O655" i="6"/>
  <c r="P655" i="6"/>
  <c r="Q655" i="6"/>
  <c r="R655" i="6"/>
  <c r="S655" i="6"/>
  <c r="T655" i="6"/>
  <c r="U655" i="6"/>
  <c r="V655" i="6"/>
  <c r="M656" i="6"/>
  <c r="N656" i="6"/>
  <c r="O656" i="6"/>
  <c r="P656" i="6"/>
  <c r="Q656" i="6"/>
  <c r="R656" i="6"/>
  <c r="S656" i="6"/>
  <c r="T656" i="6"/>
  <c r="U656" i="6"/>
  <c r="V656" i="6"/>
  <c r="M657" i="6"/>
  <c r="N657" i="6"/>
  <c r="O657" i="6"/>
  <c r="P657" i="6"/>
  <c r="Q657" i="6"/>
  <c r="R657" i="6"/>
  <c r="S657" i="6"/>
  <c r="T657" i="6"/>
  <c r="U657" i="6"/>
  <c r="V657" i="6"/>
  <c r="M658" i="6"/>
  <c r="N658" i="6"/>
  <c r="O658" i="6"/>
  <c r="P658" i="6"/>
  <c r="Q658" i="6"/>
  <c r="R658" i="6"/>
  <c r="S658" i="6"/>
  <c r="T658" i="6"/>
  <c r="U658" i="6"/>
  <c r="V658" i="6"/>
  <c r="M659" i="6"/>
  <c r="N659" i="6"/>
  <c r="O659" i="6"/>
  <c r="P659" i="6"/>
  <c r="Q659" i="6"/>
  <c r="R659" i="6"/>
  <c r="S659" i="6"/>
  <c r="T659" i="6"/>
  <c r="U659" i="6"/>
  <c r="V659" i="6"/>
  <c r="M660" i="6"/>
  <c r="N660" i="6"/>
  <c r="O660" i="6"/>
  <c r="P660" i="6"/>
  <c r="Q660" i="6"/>
  <c r="R660" i="6"/>
  <c r="S660" i="6"/>
  <c r="T660" i="6"/>
  <c r="U660" i="6"/>
  <c r="V660" i="6"/>
  <c r="M661" i="6"/>
  <c r="N661" i="6"/>
  <c r="O661" i="6"/>
  <c r="P661" i="6"/>
  <c r="Q661" i="6"/>
  <c r="R661" i="6"/>
  <c r="S661" i="6"/>
  <c r="T661" i="6"/>
  <c r="U661" i="6"/>
  <c r="V661" i="6"/>
  <c r="M662" i="6"/>
  <c r="N662" i="6"/>
  <c r="O662" i="6"/>
  <c r="P662" i="6"/>
  <c r="Q662" i="6"/>
  <c r="R662" i="6"/>
  <c r="S662" i="6"/>
  <c r="T662" i="6"/>
  <c r="U662" i="6"/>
  <c r="V662" i="6"/>
  <c r="M663" i="6"/>
  <c r="N663" i="6"/>
  <c r="O663" i="6"/>
  <c r="P663" i="6"/>
  <c r="Q663" i="6"/>
  <c r="R663" i="6"/>
  <c r="S663" i="6"/>
  <c r="T663" i="6"/>
  <c r="U663" i="6"/>
  <c r="V663" i="6"/>
  <c r="M664" i="6"/>
  <c r="N664" i="6"/>
  <c r="O664" i="6"/>
  <c r="P664" i="6"/>
  <c r="Q664" i="6"/>
  <c r="R664" i="6"/>
  <c r="S664" i="6"/>
  <c r="T664" i="6"/>
  <c r="U664" i="6"/>
  <c r="V664" i="6"/>
  <c r="M665" i="6"/>
  <c r="N665" i="6"/>
  <c r="O665" i="6"/>
  <c r="P665" i="6"/>
  <c r="Q665" i="6"/>
  <c r="R665" i="6"/>
  <c r="S665" i="6"/>
  <c r="T665" i="6"/>
  <c r="U665" i="6"/>
  <c r="V665" i="6"/>
  <c r="M666" i="6"/>
  <c r="N666" i="6"/>
  <c r="O666" i="6"/>
  <c r="P666" i="6"/>
  <c r="Q666" i="6"/>
  <c r="R666" i="6"/>
  <c r="S666" i="6"/>
  <c r="T666" i="6"/>
  <c r="U666" i="6"/>
  <c r="V666" i="6"/>
  <c r="M667" i="6"/>
  <c r="N667" i="6"/>
  <c r="O667" i="6"/>
  <c r="P667" i="6"/>
  <c r="Q667" i="6"/>
  <c r="R667" i="6"/>
  <c r="S667" i="6"/>
  <c r="T667" i="6"/>
  <c r="U667" i="6"/>
  <c r="V667" i="6"/>
  <c r="M668" i="6"/>
  <c r="N668" i="6"/>
  <c r="O668" i="6"/>
  <c r="P668" i="6"/>
  <c r="Q668" i="6"/>
  <c r="R668" i="6"/>
  <c r="S668" i="6"/>
  <c r="T668" i="6"/>
  <c r="U668" i="6"/>
  <c r="V668" i="6"/>
  <c r="M669" i="6"/>
  <c r="N669" i="6"/>
  <c r="O669" i="6"/>
  <c r="P669" i="6"/>
  <c r="Q669" i="6"/>
  <c r="R669" i="6"/>
  <c r="S669" i="6"/>
  <c r="T669" i="6"/>
  <c r="U669" i="6"/>
  <c r="V669" i="6"/>
  <c r="M670" i="6"/>
  <c r="N670" i="6"/>
  <c r="O670" i="6"/>
  <c r="P670" i="6"/>
  <c r="Q670" i="6"/>
  <c r="R670" i="6"/>
  <c r="S670" i="6"/>
  <c r="T670" i="6"/>
  <c r="U670" i="6"/>
  <c r="V670" i="6"/>
  <c r="M671" i="6"/>
  <c r="N671" i="6"/>
  <c r="O671" i="6"/>
  <c r="P671" i="6"/>
  <c r="Q671" i="6"/>
  <c r="R671" i="6"/>
  <c r="S671" i="6"/>
  <c r="T671" i="6"/>
  <c r="U671" i="6"/>
  <c r="V671" i="6"/>
  <c r="M672" i="6"/>
  <c r="N672" i="6"/>
  <c r="O672" i="6"/>
  <c r="P672" i="6"/>
  <c r="Q672" i="6"/>
  <c r="R672" i="6"/>
  <c r="S672" i="6"/>
  <c r="T672" i="6"/>
  <c r="U672" i="6"/>
  <c r="V672" i="6"/>
  <c r="M673" i="6"/>
  <c r="N673" i="6"/>
  <c r="O673" i="6"/>
  <c r="P673" i="6"/>
  <c r="Q673" i="6"/>
  <c r="R673" i="6"/>
  <c r="S673" i="6"/>
  <c r="T673" i="6"/>
  <c r="U673" i="6"/>
  <c r="V673" i="6"/>
  <c r="M674" i="6"/>
  <c r="N674" i="6"/>
  <c r="O674" i="6"/>
  <c r="P674" i="6"/>
  <c r="Q674" i="6"/>
  <c r="R674" i="6"/>
  <c r="S674" i="6"/>
  <c r="T674" i="6"/>
  <c r="U674" i="6"/>
  <c r="V674" i="6"/>
  <c r="M675" i="6"/>
  <c r="N675" i="6"/>
  <c r="O675" i="6"/>
  <c r="P675" i="6"/>
  <c r="Q675" i="6"/>
  <c r="R675" i="6"/>
  <c r="S675" i="6"/>
  <c r="T675" i="6"/>
  <c r="U675" i="6"/>
  <c r="V675" i="6"/>
  <c r="M676" i="6"/>
  <c r="N676" i="6"/>
  <c r="O676" i="6"/>
  <c r="P676" i="6"/>
  <c r="Q676" i="6"/>
  <c r="R676" i="6"/>
  <c r="S676" i="6"/>
  <c r="T676" i="6"/>
  <c r="U676" i="6"/>
  <c r="V676" i="6"/>
  <c r="M677" i="6"/>
  <c r="N677" i="6"/>
  <c r="O677" i="6"/>
  <c r="P677" i="6"/>
  <c r="Q677" i="6"/>
  <c r="R677" i="6"/>
  <c r="S677" i="6"/>
  <c r="T677" i="6"/>
  <c r="U677" i="6"/>
  <c r="V677" i="6"/>
  <c r="M678" i="6"/>
  <c r="N678" i="6"/>
  <c r="O678" i="6"/>
  <c r="P678" i="6"/>
  <c r="Q678" i="6"/>
  <c r="R678" i="6"/>
  <c r="S678" i="6"/>
  <c r="T678" i="6"/>
  <c r="U678" i="6"/>
  <c r="V678" i="6"/>
  <c r="M679" i="6"/>
  <c r="N679" i="6"/>
  <c r="O679" i="6"/>
  <c r="P679" i="6"/>
  <c r="Q679" i="6"/>
  <c r="R679" i="6"/>
  <c r="S679" i="6"/>
  <c r="T679" i="6"/>
  <c r="U679" i="6"/>
  <c r="V679" i="6"/>
  <c r="M680" i="6"/>
  <c r="N680" i="6"/>
  <c r="O680" i="6"/>
  <c r="P680" i="6"/>
  <c r="Q680" i="6"/>
  <c r="R680" i="6"/>
  <c r="S680" i="6"/>
  <c r="T680" i="6"/>
  <c r="U680" i="6"/>
  <c r="V680" i="6"/>
  <c r="M681" i="6"/>
  <c r="N681" i="6"/>
  <c r="O681" i="6"/>
  <c r="P681" i="6"/>
  <c r="Q681" i="6"/>
  <c r="R681" i="6"/>
  <c r="S681" i="6"/>
  <c r="T681" i="6"/>
  <c r="U681" i="6"/>
  <c r="V681" i="6"/>
  <c r="M682" i="6"/>
  <c r="N682" i="6"/>
  <c r="O682" i="6"/>
  <c r="P682" i="6"/>
  <c r="Q682" i="6"/>
  <c r="R682" i="6"/>
  <c r="S682" i="6"/>
  <c r="T682" i="6"/>
  <c r="U682" i="6"/>
  <c r="V682" i="6"/>
  <c r="M683" i="6"/>
  <c r="N683" i="6"/>
  <c r="O683" i="6"/>
  <c r="P683" i="6"/>
  <c r="Q683" i="6"/>
  <c r="R683" i="6"/>
  <c r="S683" i="6"/>
  <c r="T683" i="6"/>
  <c r="U683" i="6"/>
  <c r="V683" i="6"/>
  <c r="M684" i="6"/>
  <c r="N684" i="6"/>
  <c r="O684" i="6"/>
  <c r="P684" i="6"/>
  <c r="Q684" i="6"/>
  <c r="R684" i="6"/>
  <c r="S684" i="6"/>
  <c r="T684" i="6"/>
  <c r="U684" i="6"/>
  <c r="V684" i="6"/>
  <c r="M685" i="6"/>
  <c r="N685" i="6"/>
  <c r="O685" i="6"/>
  <c r="P685" i="6"/>
  <c r="Q685" i="6"/>
  <c r="R685" i="6"/>
  <c r="S685" i="6"/>
  <c r="T685" i="6"/>
  <c r="U685" i="6"/>
  <c r="V685" i="6"/>
  <c r="M686" i="6"/>
  <c r="N686" i="6"/>
  <c r="O686" i="6"/>
  <c r="P686" i="6"/>
  <c r="Q686" i="6"/>
  <c r="R686" i="6"/>
  <c r="S686" i="6"/>
  <c r="T686" i="6"/>
  <c r="U686" i="6"/>
  <c r="V686" i="6"/>
  <c r="M687" i="6"/>
  <c r="N687" i="6"/>
  <c r="O687" i="6"/>
  <c r="P687" i="6"/>
  <c r="Q687" i="6"/>
  <c r="R687" i="6"/>
  <c r="S687" i="6"/>
  <c r="T687" i="6"/>
  <c r="U687" i="6"/>
  <c r="V687" i="6"/>
  <c r="M688" i="6"/>
  <c r="N688" i="6"/>
  <c r="O688" i="6"/>
  <c r="P688" i="6"/>
  <c r="Q688" i="6"/>
  <c r="R688" i="6"/>
  <c r="S688" i="6"/>
  <c r="T688" i="6"/>
  <c r="U688" i="6"/>
  <c r="V688" i="6"/>
  <c r="M689" i="6"/>
  <c r="N689" i="6"/>
  <c r="O689" i="6"/>
  <c r="P689" i="6"/>
  <c r="Q689" i="6"/>
  <c r="R689" i="6"/>
  <c r="S689" i="6"/>
  <c r="T689" i="6"/>
  <c r="U689" i="6"/>
  <c r="V689" i="6"/>
  <c r="M690" i="6"/>
  <c r="N690" i="6"/>
  <c r="O690" i="6"/>
  <c r="P690" i="6"/>
  <c r="Q690" i="6"/>
  <c r="R690" i="6"/>
  <c r="S690" i="6"/>
  <c r="T690" i="6"/>
  <c r="U690" i="6"/>
  <c r="V690" i="6"/>
  <c r="M691" i="6"/>
  <c r="N691" i="6"/>
  <c r="O691" i="6"/>
  <c r="P691" i="6"/>
  <c r="Q691" i="6"/>
  <c r="R691" i="6"/>
  <c r="S691" i="6"/>
  <c r="T691" i="6"/>
  <c r="U691" i="6"/>
  <c r="V691" i="6"/>
  <c r="M692" i="6"/>
  <c r="N692" i="6"/>
  <c r="O692" i="6"/>
  <c r="P692" i="6"/>
  <c r="Q692" i="6"/>
  <c r="R692" i="6"/>
  <c r="S692" i="6"/>
  <c r="T692" i="6"/>
  <c r="U692" i="6"/>
  <c r="V692" i="6"/>
  <c r="M693" i="6"/>
  <c r="N693" i="6"/>
  <c r="O693" i="6"/>
  <c r="P693" i="6"/>
  <c r="Q693" i="6"/>
  <c r="R693" i="6"/>
  <c r="S693" i="6"/>
  <c r="T693" i="6"/>
  <c r="U693" i="6"/>
  <c r="V693" i="6"/>
  <c r="M694" i="6"/>
  <c r="N694" i="6"/>
  <c r="O694" i="6"/>
  <c r="P694" i="6"/>
  <c r="Q694" i="6"/>
  <c r="R694" i="6"/>
  <c r="S694" i="6"/>
  <c r="T694" i="6"/>
  <c r="U694" i="6"/>
  <c r="V694" i="6"/>
  <c r="M695" i="6"/>
  <c r="N695" i="6"/>
  <c r="O695" i="6"/>
  <c r="P695" i="6"/>
  <c r="Q695" i="6"/>
  <c r="R695" i="6"/>
  <c r="S695" i="6"/>
  <c r="T695" i="6"/>
  <c r="U695" i="6"/>
  <c r="V695" i="6"/>
  <c r="M696" i="6"/>
  <c r="N696" i="6"/>
  <c r="O696" i="6"/>
  <c r="P696" i="6"/>
  <c r="Q696" i="6"/>
  <c r="R696" i="6"/>
  <c r="S696" i="6"/>
  <c r="T696" i="6"/>
  <c r="U696" i="6"/>
  <c r="V696" i="6"/>
  <c r="M697" i="6"/>
  <c r="N697" i="6"/>
  <c r="O697" i="6"/>
  <c r="P697" i="6"/>
  <c r="Q697" i="6"/>
  <c r="R697" i="6"/>
  <c r="S697" i="6"/>
  <c r="T697" i="6"/>
  <c r="U697" i="6"/>
  <c r="V697" i="6"/>
  <c r="M698" i="6"/>
  <c r="N698" i="6"/>
  <c r="O698" i="6"/>
  <c r="P698" i="6"/>
  <c r="Q698" i="6"/>
  <c r="R698" i="6"/>
  <c r="S698" i="6"/>
  <c r="T698" i="6"/>
  <c r="U698" i="6"/>
  <c r="V698" i="6"/>
  <c r="M699" i="6"/>
  <c r="N699" i="6"/>
  <c r="O699" i="6"/>
  <c r="P699" i="6"/>
  <c r="Q699" i="6"/>
  <c r="R699" i="6"/>
  <c r="S699" i="6"/>
  <c r="T699" i="6"/>
  <c r="U699" i="6"/>
  <c r="V699" i="6"/>
  <c r="M700" i="6"/>
  <c r="N700" i="6"/>
  <c r="O700" i="6"/>
  <c r="P700" i="6"/>
  <c r="Q700" i="6"/>
  <c r="R700" i="6"/>
  <c r="S700" i="6"/>
  <c r="T700" i="6"/>
  <c r="U700" i="6"/>
  <c r="V700" i="6"/>
  <c r="M701" i="6"/>
  <c r="N701" i="6"/>
  <c r="O701" i="6"/>
  <c r="P701" i="6"/>
  <c r="Q701" i="6"/>
  <c r="R701" i="6"/>
  <c r="S701" i="6"/>
  <c r="T701" i="6"/>
  <c r="U701" i="6"/>
  <c r="V701" i="6"/>
  <c r="M702" i="6"/>
  <c r="N702" i="6"/>
  <c r="O702" i="6"/>
  <c r="P702" i="6"/>
  <c r="Q702" i="6"/>
  <c r="R702" i="6"/>
  <c r="S702" i="6"/>
  <c r="T702" i="6"/>
  <c r="U702" i="6"/>
  <c r="V702" i="6"/>
  <c r="M703" i="6"/>
  <c r="N703" i="6"/>
  <c r="O703" i="6"/>
  <c r="P703" i="6"/>
  <c r="Q703" i="6"/>
  <c r="R703" i="6"/>
  <c r="S703" i="6"/>
  <c r="T703" i="6"/>
  <c r="U703" i="6"/>
  <c r="V703" i="6"/>
  <c r="M704" i="6"/>
  <c r="N704" i="6"/>
  <c r="O704" i="6"/>
  <c r="P704" i="6"/>
  <c r="Q704" i="6"/>
  <c r="R704" i="6"/>
  <c r="S704" i="6"/>
  <c r="T704" i="6"/>
  <c r="U704" i="6"/>
  <c r="V704" i="6"/>
  <c r="M705" i="6"/>
  <c r="N705" i="6"/>
  <c r="O705" i="6"/>
  <c r="P705" i="6"/>
  <c r="Q705" i="6"/>
  <c r="R705" i="6"/>
  <c r="S705" i="6"/>
  <c r="T705" i="6"/>
  <c r="U705" i="6"/>
  <c r="V705" i="6"/>
  <c r="M706" i="6"/>
  <c r="N706" i="6"/>
  <c r="O706" i="6"/>
  <c r="P706" i="6"/>
  <c r="Q706" i="6"/>
  <c r="R706" i="6"/>
  <c r="S706" i="6"/>
  <c r="T706" i="6"/>
  <c r="U706" i="6"/>
  <c r="V706" i="6"/>
  <c r="M707" i="6"/>
  <c r="N707" i="6"/>
  <c r="O707" i="6"/>
  <c r="P707" i="6"/>
  <c r="Q707" i="6"/>
  <c r="R707" i="6"/>
  <c r="S707" i="6"/>
  <c r="T707" i="6"/>
  <c r="U707" i="6"/>
  <c r="V707" i="6"/>
  <c r="M708" i="6"/>
  <c r="N708" i="6"/>
  <c r="O708" i="6"/>
  <c r="P708" i="6"/>
  <c r="Q708" i="6"/>
  <c r="R708" i="6"/>
  <c r="S708" i="6"/>
  <c r="T708" i="6"/>
  <c r="U708" i="6"/>
  <c r="V708" i="6"/>
  <c r="M709" i="6"/>
  <c r="N709" i="6"/>
  <c r="O709" i="6"/>
  <c r="P709" i="6"/>
  <c r="Q709" i="6"/>
  <c r="R709" i="6"/>
  <c r="S709" i="6"/>
  <c r="T709" i="6"/>
  <c r="U709" i="6"/>
  <c r="V709" i="6"/>
  <c r="M710" i="6"/>
  <c r="N710" i="6"/>
  <c r="O710" i="6"/>
  <c r="P710" i="6"/>
  <c r="Q710" i="6"/>
  <c r="R710" i="6"/>
  <c r="S710" i="6"/>
  <c r="T710" i="6"/>
  <c r="U710" i="6"/>
  <c r="V710" i="6"/>
  <c r="M711" i="6"/>
  <c r="N711" i="6"/>
  <c r="O711" i="6"/>
  <c r="P711" i="6"/>
  <c r="Q711" i="6"/>
  <c r="R711" i="6"/>
  <c r="S711" i="6"/>
  <c r="T711" i="6"/>
  <c r="U711" i="6"/>
  <c r="V711" i="6"/>
  <c r="M712" i="6"/>
  <c r="N712" i="6"/>
  <c r="O712" i="6"/>
  <c r="P712" i="6"/>
  <c r="Q712" i="6"/>
  <c r="R712" i="6"/>
  <c r="S712" i="6"/>
  <c r="T712" i="6"/>
  <c r="U712" i="6"/>
  <c r="V712" i="6"/>
  <c r="M713" i="6"/>
  <c r="N713" i="6"/>
  <c r="O713" i="6"/>
  <c r="P713" i="6"/>
  <c r="Q713" i="6"/>
  <c r="R713" i="6"/>
  <c r="S713" i="6"/>
  <c r="T713" i="6"/>
  <c r="U713" i="6"/>
  <c r="V713" i="6"/>
  <c r="M714" i="6"/>
  <c r="N714" i="6"/>
  <c r="O714" i="6"/>
  <c r="P714" i="6"/>
  <c r="Q714" i="6"/>
  <c r="R714" i="6"/>
  <c r="S714" i="6"/>
  <c r="T714" i="6"/>
  <c r="U714" i="6"/>
  <c r="V714" i="6"/>
  <c r="M715" i="6"/>
  <c r="N715" i="6"/>
  <c r="O715" i="6"/>
  <c r="P715" i="6"/>
  <c r="Q715" i="6"/>
  <c r="R715" i="6"/>
  <c r="S715" i="6"/>
  <c r="T715" i="6"/>
  <c r="U715" i="6"/>
  <c r="V715" i="6"/>
  <c r="M716" i="6"/>
  <c r="N716" i="6"/>
  <c r="O716" i="6"/>
  <c r="P716" i="6"/>
  <c r="Q716" i="6"/>
  <c r="R716" i="6"/>
  <c r="S716" i="6"/>
  <c r="T716" i="6"/>
  <c r="U716" i="6"/>
  <c r="V716" i="6"/>
  <c r="M717" i="6"/>
  <c r="N717" i="6"/>
  <c r="O717" i="6"/>
  <c r="P717" i="6"/>
  <c r="Q717" i="6"/>
  <c r="R717" i="6"/>
  <c r="S717" i="6"/>
  <c r="T717" i="6"/>
  <c r="U717" i="6"/>
  <c r="V717" i="6"/>
  <c r="M718" i="6"/>
  <c r="N718" i="6"/>
  <c r="O718" i="6"/>
  <c r="P718" i="6"/>
  <c r="Q718" i="6"/>
  <c r="R718" i="6"/>
  <c r="S718" i="6"/>
  <c r="T718" i="6"/>
  <c r="U718" i="6"/>
  <c r="V718" i="6"/>
  <c r="M719" i="6"/>
  <c r="N719" i="6"/>
  <c r="O719" i="6"/>
  <c r="P719" i="6"/>
  <c r="Q719" i="6"/>
  <c r="R719" i="6"/>
  <c r="S719" i="6"/>
  <c r="T719" i="6"/>
  <c r="U719" i="6"/>
  <c r="V719" i="6"/>
  <c r="M720" i="6"/>
  <c r="N720" i="6"/>
  <c r="O720" i="6"/>
  <c r="P720" i="6"/>
  <c r="Q720" i="6"/>
  <c r="R720" i="6"/>
  <c r="S720" i="6"/>
  <c r="T720" i="6"/>
  <c r="U720" i="6"/>
  <c r="V720" i="6"/>
  <c r="M721" i="6"/>
  <c r="N721" i="6"/>
  <c r="O721" i="6"/>
  <c r="P721" i="6"/>
  <c r="Q721" i="6"/>
  <c r="R721" i="6"/>
  <c r="S721" i="6"/>
  <c r="T721" i="6"/>
  <c r="U721" i="6"/>
  <c r="V721" i="6"/>
  <c r="M722" i="6"/>
  <c r="N722" i="6"/>
  <c r="O722" i="6"/>
  <c r="P722" i="6"/>
  <c r="Q722" i="6"/>
  <c r="R722" i="6"/>
  <c r="S722" i="6"/>
  <c r="T722" i="6"/>
  <c r="U722" i="6"/>
  <c r="V722" i="6"/>
  <c r="M723" i="6"/>
  <c r="N723" i="6"/>
  <c r="O723" i="6"/>
  <c r="P723" i="6"/>
  <c r="Q723" i="6"/>
  <c r="R723" i="6"/>
  <c r="S723" i="6"/>
  <c r="T723" i="6"/>
  <c r="U723" i="6"/>
  <c r="V723" i="6"/>
  <c r="M724" i="6"/>
  <c r="N724" i="6"/>
  <c r="O724" i="6"/>
  <c r="P724" i="6"/>
  <c r="Q724" i="6"/>
  <c r="R724" i="6"/>
  <c r="S724" i="6"/>
  <c r="T724" i="6"/>
  <c r="U724" i="6"/>
  <c r="V724" i="6"/>
  <c r="M725" i="6"/>
  <c r="N725" i="6"/>
  <c r="O725" i="6"/>
  <c r="P725" i="6"/>
  <c r="Q725" i="6"/>
  <c r="R725" i="6"/>
  <c r="S725" i="6"/>
  <c r="T725" i="6"/>
  <c r="U725" i="6"/>
  <c r="V725" i="6"/>
  <c r="M726" i="6"/>
  <c r="N726" i="6"/>
  <c r="O726" i="6"/>
  <c r="P726" i="6"/>
  <c r="Q726" i="6"/>
  <c r="R726" i="6"/>
  <c r="S726" i="6"/>
  <c r="T726" i="6"/>
  <c r="U726" i="6"/>
  <c r="V726" i="6"/>
  <c r="M727" i="6"/>
  <c r="N727" i="6"/>
  <c r="O727" i="6"/>
  <c r="P727" i="6"/>
  <c r="Q727" i="6"/>
  <c r="R727" i="6"/>
  <c r="S727" i="6"/>
  <c r="T727" i="6"/>
  <c r="U727" i="6"/>
  <c r="V727" i="6"/>
  <c r="M728" i="6"/>
  <c r="N728" i="6"/>
  <c r="O728" i="6"/>
  <c r="P728" i="6"/>
  <c r="Q728" i="6"/>
  <c r="R728" i="6"/>
  <c r="S728" i="6"/>
  <c r="T728" i="6"/>
  <c r="U728" i="6"/>
  <c r="V728" i="6"/>
  <c r="M729" i="6"/>
  <c r="N729" i="6"/>
  <c r="O729" i="6"/>
  <c r="P729" i="6"/>
  <c r="Q729" i="6"/>
  <c r="R729" i="6"/>
  <c r="S729" i="6"/>
  <c r="T729" i="6"/>
  <c r="U729" i="6"/>
  <c r="V729" i="6"/>
  <c r="M730" i="6"/>
  <c r="N730" i="6"/>
  <c r="O730" i="6"/>
  <c r="P730" i="6"/>
  <c r="Q730" i="6"/>
  <c r="R730" i="6"/>
  <c r="S730" i="6"/>
  <c r="T730" i="6"/>
  <c r="U730" i="6"/>
  <c r="V730" i="6"/>
  <c r="M731" i="6"/>
  <c r="N731" i="6"/>
  <c r="O731" i="6"/>
  <c r="P731" i="6"/>
  <c r="Q731" i="6"/>
  <c r="R731" i="6"/>
  <c r="S731" i="6"/>
  <c r="T731" i="6"/>
  <c r="U731" i="6"/>
  <c r="V731" i="6"/>
  <c r="M732" i="6"/>
  <c r="N732" i="6"/>
  <c r="O732" i="6"/>
  <c r="P732" i="6"/>
  <c r="Q732" i="6"/>
  <c r="R732" i="6"/>
  <c r="S732" i="6"/>
  <c r="T732" i="6"/>
  <c r="U732" i="6"/>
  <c r="V732" i="6"/>
  <c r="M733" i="6"/>
  <c r="N733" i="6"/>
  <c r="O733" i="6"/>
  <c r="P733" i="6"/>
  <c r="Q733" i="6"/>
  <c r="R733" i="6"/>
  <c r="S733" i="6"/>
  <c r="T733" i="6"/>
  <c r="U733" i="6"/>
  <c r="V733" i="6"/>
  <c r="M734" i="6"/>
  <c r="N734" i="6"/>
  <c r="O734" i="6"/>
  <c r="P734" i="6"/>
  <c r="Q734" i="6"/>
  <c r="R734" i="6"/>
  <c r="S734" i="6"/>
  <c r="T734" i="6"/>
  <c r="U734" i="6"/>
  <c r="V734" i="6"/>
  <c r="M735" i="6"/>
  <c r="N735" i="6"/>
  <c r="O735" i="6"/>
  <c r="P735" i="6"/>
  <c r="Q735" i="6"/>
  <c r="R735" i="6"/>
  <c r="S735" i="6"/>
  <c r="T735" i="6"/>
  <c r="U735" i="6"/>
  <c r="V735" i="6"/>
  <c r="M736" i="6"/>
  <c r="N736" i="6"/>
  <c r="O736" i="6"/>
  <c r="P736" i="6"/>
  <c r="Q736" i="6"/>
  <c r="R736" i="6"/>
  <c r="S736" i="6"/>
  <c r="T736" i="6"/>
  <c r="U736" i="6"/>
  <c r="V736" i="6"/>
  <c r="M737" i="6"/>
  <c r="N737" i="6"/>
  <c r="O737" i="6"/>
  <c r="P737" i="6"/>
  <c r="Q737" i="6"/>
  <c r="R737" i="6"/>
  <c r="S737" i="6"/>
  <c r="T737" i="6"/>
  <c r="U737" i="6"/>
  <c r="V737" i="6"/>
  <c r="M738" i="6"/>
  <c r="N738" i="6"/>
  <c r="O738" i="6"/>
  <c r="P738" i="6"/>
  <c r="Q738" i="6"/>
  <c r="R738" i="6"/>
  <c r="S738" i="6"/>
  <c r="T738" i="6"/>
  <c r="U738" i="6"/>
  <c r="V738" i="6"/>
  <c r="M739" i="6"/>
  <c r="N739" i="6"/>
  <c r="O739" i="6"/>
  <c r="P739" i="6"/>
  <c r="Q739" i="6"/>
  <c r="R739" i="6"/>
  <c r="S739" i="6"/>
  <c r="T739" i="6"/>
  <c r="U739" i="6"/>
  <c r="V739" i="6"/>
  <c r="M740" i="6"/>
  <c r="N740" i="6"/>
  <c r="O740" i="6"/>
  <c r="P740" i="6"/>
  <c r="Q740" i="6"/>
  <c r="R740" i="6"/>
  <c r="S740" i="6"/>
  <c r="T740" i="6"/>
  <c r="U740" i="6"/>
  <c r="V740" i="6"/>
  <c r="M741" i="6"/>
  <c r="N741" i="6"/>
  <c r="O741" i="6"/>
  <c r="P741" i="6"/>
  <c r="Q741" i="6"/>
  <c r="R741" i="6"/>
  <c r="S741" i="6"/>
  <c r="T741" i="6"/>
  <c r="U741" i="6"/>
  <c r="V741" i="6"/>
  <c r="M742" i="6"/>
  <c r="N742" i="6"/>
  <c r="O742" i="6"/>
  <c r="P742" i="6"/>
  <c r="Q742" i="6"/>
  <c r="R742" i="6"/>
  <c r="S742" i="6"/>
  <c r="T742" i="6"/>
  <c r="U742" i="6"/>
  <c r="V742" i="6"/>
  <c r="M743" i="6"/>
  <c r="N743" i="6"/>
  <c r="O743" i="6"/>
  <c r="P743" i="6"/>
  <c r="Q743" i="6"/>
  <c r="R743" i="6"/>
  <c r="S743" i="6"/>
  <c r="T743" i="6"/>
  <c r="U743" i="6"/>
  <c r="V743" i="6"/>
  <c r="M744" i="6"/>
  <c r="N744" i="6"/>
  <c r="O744" i="6"/>
  <c r="P744" i="6"/>
  <c r="Q744" i="6"/>
  <c r="R744" i="6"/>
  <c r="S744" i="6"/>
  <c r="T744" i="6"/>
  <c r="U744" i="6"/>
  <c r="V744" i="6"/>
  <c r="M745" i="6"/>
  <c r="N745" i="6"/>
  <c r="O745" i="6"/>
  <c r="P745" i="6"/>
  <c r="Q745" i="6"/>
  <c r="R745" i="6"/>
  <c r="S745" i="6"/>
  <c r="T745" i="6"/>
  <c r="U745" i="6"/>
  <c r="V745" i="6"/>
  <c r="M746" i="6"/>
  <c r="N746" i="6"/>
  <c r="O746" i="6"/>
  <c r="P746" i="6"/>
  <c r="Q746" i="6"/>
  <c r="R746" i="6"/>
  <c r="S746" i="6"/>
  <c r="T746" i="6"/>
  <c r="U746" i="6"/>
  <c r="V746" i="6"/>
  <c r="M747" i="6"/>
  <c r="N747" i="6"/>
  <c r="O747" i="6"/>
  <c r="P747" i="6"/>
  <c r="Q747" i="6"/>
  <c r="R747" i="6"/>
  <c r="S747" i="6"/>
  <c r="T747" i="6"/>
  <c r="U747" i="6"/>
  <c r="V747" i="6"/>
  <c r="M748" i="6"/>
  <c r="N748" i="6"/>
  <c r="O748" i="6"/>
  <c r="P748" i="6"/>
  <c r="Q748" i="6"/>
  <c r="R748" i="6"/>
  <c r="S748" i="6"/>
  <c r="T748" i="6"/>
  <c r="U748" i="6"/>
  <c r="V748" i="6"/>
  <c r="M749" i="6"/>
  <c r="N749" i="6"/>
  <c r="O749" i="6"/>
  <c r="P749" i="6"/>
  <c r="Q749" i="6"/>
  <c r="R749" i="6"/>
  <c r="S749" i="6"/>
  <c r="T749" i="6"/>
  <c r="U749" i="6"/>
  <c r="V749" i="6"/>
  <c r="M750" i="6"/>
  <c r="N750" i="6"/>
  <c r="O750" i="6"/>
  <c r="P750" i="6"/>
  <c r="Q750" i="6"/>
  <c r="R750" i="6"/>
  <c r="S750" i="6"/>
  <c r="T750" i="6"/>
  <c r="U750" i="6"/>
  <c r="V750" i="6"/>
  <c r="M751" i="6"/>
  <c r="N751" i="6"/>
  <c r="O751" i="6"/>
  <c r="P751" i="6"/>
  <c r="Q751" i="6"/>
  <c r="R751" i="6"/>
  <c r="S751" i="6"/>
  <c r="T751" i="6"/>
  <c r="U751" i="6"/>
  <c r="V751" i="6"/>
  <c r="M752" i="6"/>
  <c r="N752" i="6"/>
  <c r="O752" i="6"/>
  <c r="P752" i="6"/>
  <c r="Q752" i="6"/>
  <c r="R752" i="6"/>
  <c r="S752" i="6"/>
  <c r="T752" i="6"/>
  <c r="U752" i="6"/>
  <c r="V752" i="6"/>
  <c r="M753" i="6"/>
  <c r="N753" i="6"/>
  <c r="O753" i="6"/>
  <c r="P753" i="6"/>
  <c r="Q753" i="6"/>
  <c r="R753" i="6"/>
  <c r="S753" i="6"/>
  <c r="T753" i="6"/>
  <c r="U753" i="6"/>
  <c r="V753" i="6"/>
  <c r="M754" i="6"/>
  <c r="N754" i="6"/>
  <c r="O754" i="6"/>
  <c r="P754" i="6"/>
  <c r="Q754" i="6"/>
  <c r="R754" i="6"/>
  <c r="S754" i="6"/>
  <c r="T754" i="6"/>
  <c r="U754" i="6"/>
  <c r="V754" i="6"/>
  <c r="M755" i="6"/>
  <c r="N755" i="6"/>
  <c r="O755" i="6"/>
  <c r="P755" i="6"/>
  <c r="Q755" i="6"/>
  <c r="R755" i="6"/>
  <c r="S755" i="6"/>
  <c r="T755" i="6"/>
  <c r="U755" i="6"/>
  <c r="V755" i="6"/>
  <c r="M756" i="6"/>
  <c r="N756" i="6"/>
  <c r="O756" i="6"/>
  <c r="P756" i="6"/>
  <c r="Q756" i="6"/>
  <c r="R756" i="6"/>
  <c r="S756" i="6"/>
  <c r="T756" i="6"/>
  <c r="U756" i="6"/>
  <c r="V756" i="6"/>
  <c r="M757" i="6"/>
  <c r="N757" i="6"/>
  <c r="O757" i="6"/>
  <c r="P757" i="6"/>
  <c r="Q757" i="6"/>
  <c r="R757" i="6"/>
  <c r="S757" i="6"/>
  <c r="T757" i="6"/>
  <c r="U757" i="6"/>
  <c r="V757" i="6"/>
  <c r="M758" i="6"/>
  <c r="N758" i="6"/>
  <c r="O758" i="6"/>
  <c r="P758" i="6"/>
  <c r="Q758" i="6"/>
  <c r="R758" i="6"/>
  <c r="S758" i="6"/>
  <c r="T758" i="6"/>
  <c r="U758" i="6"/>
  <c r="V758" i="6"/>
  <c r="M759" i="6"/>
  <c r="N759" i="6"/>
  <c r="O759" i="6"/>
  <c r="P759" i="6"/>
  <c r="Q759" i="6"/>
  <c r="R759" i="6"/>
  <c r="S759" i="6"/>
  <c r="T759" i="6"/>
  <c r="U759" i="6"/>
  <c r="V759" i="6"/>
  <c r="M760" i="6"/>
  <c r="N760" i="6"/>
  <c r="O760" i="6"/>
  <c r="P760" i="6"/>
  <c r="Q760" i="6"/>
  <c r="R760" i="6"/>
  <c r="S760" i="6"/>
  <c r="T760" i="6"/>
  <c r="U760" i="6"/>
  <c r="V760" i="6"/>
  <c r="M761" i="6"/>
  <c r="N761" i="6"/>
  <c r="O761" i="6"/>
  <c r="P761" i="6"/>
  <c r="Q761" i="6"/>
  <c r="R761" i="6"/>
  <c r="S761" i="6"/>
  <c r="T761" i="6"/>
  <c r="U761" i="6"/>
  <c r="V761" i="6"/>
  <c r="M762" i="6"/>
  <c r="N762" i="6"/>
  <c r="O762" i="6"/>
  <c r="P762" i="6"/>
  <c r="Q762" i="6"/>
  <c r="R762" i="6"/>
  <c r="S762" i="6"/>
  <c r="T762" i="6"/>
  <c r="U762" i="6"/>
  <c r="V762" i="6"/>
  <c r="M763" i="6"/>
  <c r="N763" i="6"/>
  <c r="O763" i="6"/>
  <c r="P763" i="6"/>
  <c r="Q763" i="6"/>
  <c r="R763" i="6"/>
  <c r="S763" i="6"/>
  <c r="T763" i="6"/>
  <c r="U763" i="6"/>
  <c r="V763" i="6"/>
  <c r="M764" i="6"/>
  <c r="N764" i="6"/>
  <c r="O764" i="6"/>
  <c r="P764" i="6"/>
  <c r="Q764" i="6"/>
  <c r="R764" i="6"/>
  <c r="S764" i="6"/>
  <c r="T764" i="6"/>
  <c r="U764" i="6"/>
  <c r="V764" i="6"/>
  <c r="M765" i="6"/>
  <c r="N765" i="6"/>
  <c r="O765" i="6"/>
  <c r="P765" i="6"/>
  <c r="Q765" i="6"/>
  <c r="R765" i="6"/>
  <c r="S765" i="6"/>
  <c r="T765" i="6"/>
  <c r="U765" i="6"/>
  <c r="V765" i="6"/>
  <c r="M766" i="6"/>
  <c r="N766" i="6"/>
  <c r="O766" i="6"/>
  <c r="P766" i="6"/>
  <c r="Q766" i="6"/>
  <c r="R766" i="6"/>
  <c r="S766" i="6"/>
  <c r="T766" i="6"/>
  <c r="U766" i="6"/>
  <c r="V766" i="6"/>
  <c r="M767" i="6"/>
  <c r="N767" i="6"/>
  <c r="O767" i="6"/>
  <c r="P767" i="6"/>
  <c r="Q767" i="6"/>
  <c r="R767" i="6"/>
  <c r="S767" i="6"/>
  <c r="T767" i="6"/>
  <c r="U767" i="6"/>
  <c r="V767" i="6"/>
  <c r="M768" i="6"/>
  <c r="N768" i="6"/>
  <c r="O768" i="6"/>
  <c r="P768" i="6"/>
  <c r="Q768" i="6"/>
  <c r="R768" i="6"/>
  <c r="S768" i="6"/>
  <c r="T768" i="6"/>
  <c r="U768" i="6"/>
  <c r="V768" i="6"/>
  <c r="M769" i="6"/>
  <c r="N769" i="6"/>
  <c r="O769" i="6"/>
  <c r="P769" i="6"/>
  <c r="Q769" i="6"/>
  <c r="R769" i="6"/>
  <c r="S769" i="6"/>
  <c r="T769" i="6"/>
  <c r="U769" i="6"/>
  <c r="V769" i="6"/>
  <c r="M770" i="6"/>
  <c r="N770" i="6"/>
  <c r="O770" i="6"/>
  <c r="P770" i="6"/>
  <c r="Q770" i="6"/>
  <c r="R770" i="6"/>
  <c r="S770" i="6"/>
  <c r="T770" i="6"/>
  <c r="U770" i="6"/>
  <c r="V770" i="6"/>
  <c r="M771" i="6"/>
  <c r="N771" i="6"/>
  <c r="O771" i="6"/>
  <c r="P771" i="6"/>
  <c r="Q771" i="6"/>
  <c r="R771" i="6"/>
  <c r="S771" i="6"/>
  <c r="T771" i="6"/>
  <c r="U771" i="6"/>
  <c r="V771" i="6"/>
  <c r="M772" i="6"/>
  <c r="N772" i="6"/>
  <c r="O772" i="6"/>
  <c r="P772" i="6"/>
  <c r="Q772" i="6"/>
  <c r="R772" i="6"/>
  <c r="S772" i="6"/>
  <c r="T772" i="6"/>
  <c r="U772" i="6"/>
  <c r="V772" i="6"/>
  <c r="M773" i="6"/>
  <c r="N773" i="6"/>
  <c r="O773" i="6"/>
  <c r="P773" i="6"/>
  <c r="Q773" i="6"/>
  <c r="R773" i="6"/>
  <c r="S773" i="6"/>
  <c r="T773" i="6"/>
  <c r="U773" i="6"/>
  <c r="V773" i="6"/>
  <c r="M774" i="6"/>
  <c r="N774" i="6"/>
  <c r="O774" i="6"/>
  <c r="P774" i="6"/>
  <c r="Q774" i="6"/>
  <c r="R774" i="6"/>
  <c r="S774" i="6"/>
  <c r="T774" i="6"/>
  <c r="U774" i="6"/>
  <c r="V774" i="6"/>
  <c r="M775" i="6"/>
  <c r="N775" i="6"/>
  <c r="O775" i="6"/>
  <c r="P775" i="6"/>
  <c r="Q775" i="6"/>
  <c r="R775" i="6"/>
  <c r="S775" i="6"/>
  <c r="T775" i="6"/>
  <c r="U775" i="6"/>
  <c r="V775" i="6"/>
  <c r="M776" i="6"/>
  <c r="N776" i="6"/>
  <c r="O776" i="6"/>
  <c r="P776" i="6"/>
  <c r="Q776" i="6"/>
  <c r="R776" i="6"/>
  <c r="S776" i="6"/>
  <c r="T776" i="6"/>
  <c r="U776" i="6"/>
  <c r="V776" i="6"/>
  <c r="M777" i="6"/>
  <c r="N777" i="6"/>
  <c r="O777" i="6"/>
  <c r="P777" i="6"/>
  <c r="Q777" i="6"/>
  <c r="R777" i="6"/>
  <c r="S777" i="6"/>
  <c r="T777" i="6"/>
  <c r="U777" i="6"/>
  <c r="V777" i="6"/>
  <c r="M778" i="6"/>
  <c r="N778" i="6"/>
  <c r="O778" i="6"/>
  <c r="P778" i="6"/>
  <c r="Q778" i="6"/>
  <c r="R778" i="6"/>
  <c r="S778" i="6"/>
  <c r="T778" i="6"/>
  <c r="U778" i="6"/>
  <c r="V778" i="6"/>
  <c r="M779" i="6"/>
  <c r="N779" i="6"/>
  <c r="O779" i="6"/>
  <c r="P779" i="6"/>
  <c r="Q779" i="6"/>
  <c r="R779" i="6"/>
  <c r="S779" i="6"/>
  <c r="T779" i="6"/>
  <c r="U779" i="6"/>
  <c r="V779" i="6"/>
  <c r="M780" i="6"/>
  <c r="N780" i="6"/>
  <c r="O780" i="6"/>
  <c r="P780" i="6"/>
  <c r="Q780" i="6"/>
  <c r="R780" i="6"/>
  <c r="S780" i="6"/>
  <c r="T780" i="6"/>
  <c r="U780" i="6"/>
  <c r="V780" i="6"/>
  <c r="M781" i="6"/>
  <c r="N781" i="6"/>
  <c r="O781" i="6"/>
  <c r="P781" i="6"/>
  <c r="Q781" i="6"/>
  <c r="R781" i="6"/>
  <c r="S781" i="6"/>
  <c r="T781" i="6"/>
  <c r="U781" i="6"/>
  <c r="V781" i="6"/>
  <c r="M782" i="6"/>
  <c r="N782" i="6"/>
  <c r="O782" i="6"/>
  <c r="P782" i="6"/>
  <c r="Q782" i="6"/>
  <c r="R782" i="6"/>
  <c r="S782" i="6"/>
  <c r="T782" i="6"/>
  <c r="U782" i="6"/>
  <c r="V782" i="6"/>
  <c r="M783" i="6"/>
  <c r="N783" i="6"/>
  <c r="O783" i="6"/>
  <c r="P783" i="6"/>
  <c r="Q783" i="6"/>
  <c r="R783" i="6"/>
  <c r="S783" i="6"/>
  <c r="T783" i="6"/>
  <c r="U783" i="6"/>
  <c r="V783" i="6"/>
  <c r="M784" i="6"/>
  <c r="N784" i="6"/>
  <c r="O784" i="6"/>
  <c r="P784" i="6"/>
  <c r="Q784" i="6"/>
  <c r="R784" i="6"/>
  <c r="S784" i="6"/>
  <c r="T784" i="6"/>
  <c r="U784" i="6"/>
  <c r="V784" i="6"/>
  <c r="M785" i="6"/>
  <c r="N785" i="6"/>
  <c r="O785" i="6"/>
  <c r="P785" i="6"/>
  <c r="Q785" i="6"/>
  <c r="R785" i="6"/>
  <c r="S785" i="6"/>
  <c r="T785" i="6"/>
  <c r="U785" i="6"/>
  <c r="V785" i="6"/>
  <c r="M786" i="6"/>
  <c r="N786" i="6"/>
  <c r="O786" i="6"/>
  <c r="P786" i="6"/>
  <c r="Q786" i="6"/>
  <c r="R786" i="6"/>
  <c r="S786" i="6"/>
  <c r="T786" i="6"/>
  <c r="U786" i="6"/>
  <c r="V786" i="6"/>
  <c r="M787" i="6"/>
  <c r="N787" i="6"/>
  <c r="O787" i="6"/>
  <c r="P787" i="6"/>
  <c r="Q787" i="6"/>
  <c r="R787" i="6"/>
  <c r="S787" i="6"/>
  <c r="T787" i="6"/>
  <c r="U787" i="6"/>
  <c r="V787" i="6"/>
  <c r="M788" i="6"/>
  <c r="N788" i="6"/>
  <c r="O788" i="6"/>
  <c r="P788" i="6"/>
  <c r="Q788" i="6"/>
  <c r="R788" i="6"/>
  <c r="S788" i="6"/>
  <c r="T788" i="6"/>
  <c r="U788" i="6"/>
  <c r="V788" i="6"/>
  <c r="M789" i="6"/>
  <c r="N789" i="6"/>
  <c r="O789" i="6"/>
  <c r="P789" i="6"/>
  <c r="Q789" i="6"/>
  <c r="R789" i="6"/>
  <c r="S789" i="6"/>
  <c r="T789" i="6"/>
  <c r="U789" i="6"/>
  <c r="V789" i="6"/>
  <c r="M790" i="6"/>
  <c r="N790" i="6"/>
  <c r="O790" i="6"/>
  <c r="P790" i="6"/>
  <c r="Q790" i="6"/>
  <c r="R790" i="6"/>
  <c r="S790" i="6"/>
  <c r="T790" i="6"/>
  <c r="U790" i="6"/>
  <c r="V790" i="6"/>
  <c r="M791" i="6"/>
  <c r="N791" i="6"/>
  <c r="O791" i="6"/>
  <c r="P791" i="6"/>
  <c r="Q791" i="6"/>
  <c r="R791" i="6"/>
  <c r="S791" i="6"/>
  <c r="T791" i="6"/>
  <c r="U791" i="6"/>
  <c r="V791" i="6"/>
  <c r="M792" i="6"/>
  <c r="N792" i="6"/>
  <c r="O792" i="6"/>
  <c r="P792" i="6"/>
  <c r="Q792" i="6"/>
  <c r="R792" i="6"/>
  <c r="S792" i="6"/>
  <c r="T792" i="6"/>
  <c r="U792" i="6"/>
  <c r="V792" i="6"/>
  <c r="M793" i="6"/>
  <c r="N793" i="6"/>
  <c r="O793" i="6"/>
  <c r="P793" i="6"/>
  <c r="Q793" i="6"/>
  <c r="R793" i="6"/>
  <c r="S793" i="6"/>
  <c r="T793" i="6"/>
  <c r="U793" i="6"/>
  <c r="V793" i="6"/>
  <c r="M794" i="6"/>
  <c r="N794" i="6"/>
  <c r="O794" i="6"/>
  <c r="P794" i="6"/>
  <c r="Q794" i="6"/>
  <c r="R794" i="6"/>
  <c r="S794" i="6"/>
  <c r="T794" i="6"/>
  <c r="U794" i="6"/>
  <c r="V794" i="6"/>
  <c r="M795" i="6"/>
  <c r="N795" i="6"/>
  <c r="O795" i="6"/>
  <c r="P795" i="6"/>
  <c r="Q795" i="6"/>
  <c r="R795" i="6"/>
  <c r="S795" i="6"/>
  <c r="T795" i="6"/>
  <c r="U795" i="6"/>
  <c r="V795" i="6"/>
  <c r="M796" i="6"/>
  <c r="N796" i="6"/>
  <c r="O796" i="6"/>
  <c r="P796" i="6"/>
  <c r="Q796" i="6"/>
  <c r="R796" i="6"/>
  <c r="S796" i="6"/>
  <c r="T796" i="6"/>
  <c r="U796" i="6"/>
  <c r="V796" i="6"/>
  <c r="M797" i="6"/>
  <c r="N797" i="6"/>
  <c r="O797" i="6"/>
  <c r="P797" i="6"/>
  <c r="Q797" i="6"/>
  <c r="R797" i="6"/>
  <c r="S797" i="6"/>
  <c r="T797" i="6"/>
  <c r="U797" i="6"/>
  <c r="V797" i="6"/>
  <c r="M798" i="6"/>
  <c r="N798" i="6"/>
  <c r="O798" i="6"/>
  <c r="P798" i="6"/>
  <c r="Q798" i="6"/>
  <c r="R798" i="6"/>
  <c r="S798" i="6"/>
  <c r="T798" i="6"/>
  <c r="U798" i="6"/>
  <c r="V798" i="6"/>
  <c r="M799" i="6"/>
  <c r="N799" i="6"/>
  <c r="O799" i="6"/>
  <c r="P799" i="6"/>
  <c r="Q799" i="6"/>
  <c r="R799" i="6"/>
  <c r="S799" i="6"/>
  <c r="T799" i="6"/>
  <c r="U799" i="6"/>
  <c r="V799" i="6"/>
  <c r="M800" i="6"/>
  <c r="N800" i="6"/>
  <c r="O800" i="6"/>
  <c r="P800" i="6"/>
  <c r="Q800" i="6"/>
  <c r="R800" i="6"/>
  <c r="S800" i="6"/>
  <c r="T800" i="6"/>
  <c r="U800" i="6"/>
  <c r="V800" i="6"/>
  <c r="M801" i="6"/>
  <c r="N801" i="6"/>
  <c r="O801" i="6"/>
  <c r="P801" i="6"/>
  <c r="Q801" i="6"/>
  <c r="R801" i="6"/>
  <c r="S801" i="6"/>
  <c r="T801" i="6"/>
  <c r="U801" i="6"/>
  <c r="V801" i="6"/>
  <c r="M802" i="6"/>
  <c r="N802" i="6"/>
  <c r="O802" i="6"/>
  <c r="P802" i="6"/>
  <c r="Q802" i="6"/>
  <c r="R802" i="6"/>
  <c r="S802" i="6"/>
  <c r="T802" i="6"/>
  <c r="U802" i="6"/>
  <c r="V802" i="6"/>
  <c r="M803" i="6"/>
  <c r="N803" i="6"/>
  <c r="O803" i="6"/>
  <c r="P803" i="6"/>
  <c r="Q803" i="6"/>
  <c r="R803" i="6"/>
  <c r="S803" i="6"/>
  <c r="T803" i="6"/>
  <c r="U803" i="6"/>
  <c r="V803" i="6"/>
  <c r="M804" i="6"/>
  <c r="N804" i="6"/>
  <c r="O804" i="6"/>
  <c r="P804" i="6"/>
  <c r="Q804" i="6"/>
  <c r="R804" i="6"/>
  <c r="S804" i="6"/>
  <c r="T804" i="6"/>
  <c r="U804" i="6"/>
  <c r="V804" i="6"/>
  <c r="M805" i="6"/>
  <c r="N805" i="6"/>
  <c r="O805" i="6"/>
  <c r="P805" i="6"/>
  <c r="Q805" i="6"/>
  <c r="R805" i="6"/>
  <c r="S805" i="6"/>
  <c r="T805" i="6"/>
  <c r="U805" i="6"/>
  <c r="V805" i="6"/>
  <c r="M806" i="6"/>
  <c r="N806" i="6"/>
  <c r="O806" i="6"/>
  <c r="P806" i="6"/>
  <c r="Q806" i="6"/>
  <c r="R806" i="6"/>
  <c r="S806" i="6"/>
  <c r="T806" i="6"/>
  <c r="U806" i="6"/>
  <c r="V806" i="6"/>
  <c r="M807" i="6"/>
  <c r="N807" i="6"/>
  <c r="O807" i="6"/>
  <c r="P807" i="6"/>
  <c r="Q807" i="6"/>
  <c r="R807" i="6"/>
  <c r="S807" i="6"/>
  <c r="T807" i="6"/>
  <c r="U807" i="6"/>
  <c r="V807" i="6"/>
  <c r="M808" i="6"/>
  <c r="N808" i="6"/>
  <c r="O808" i="6"/>
  <c r="P808" i="6"/>
  <c r="Q808" i="6"/>
  <c r="R808" i="6"/>
  <c r="S808" i="6"/>
  <c r="T808" i="6"/>
  <c r="U808" i="6"/>
  <c r="V808" i="6"/>
  <c r="M809" i="6"/>
  <c r="N809" i="6"/>
  <c r="O809" i="6"/>
  <c r="P809" i="6"/>
  <c r="Q809" i="6"/>
  <c r="R809" i="6"/>
  <c r="S809" i="6"/>
  <c r="T809" i="6"/>
  <c r="U809" i="6"/>
  <c r="V809" i="6"/>
  <c r="M810" i="6"/>
  <c r="N810" i="6"/>
  <c r="O810" i="6"/>
  <c r="P810" i="6"/>
  <c r="Q810" i="6"/>
  <c r="R810" i="6"/>
  <c r="S810" i="6"/>
  <c r="T810" i="6"/>
  <c r="U810" i="6"/>
  <c r="V810" i="6"/>
  <c r="M811" i="6"/>
  <c r="N811" i="6"/>
  <c r="O811" i="6"/>
  <c r="P811" i="6"/>
  <c r="Q811" i="6"/>
  <c r="R811" i="6"/>
  <c r="S811" i="6"/>
  <c r="T811" i="6"/>
  <c r="U811" i="6"/>
  <c r="V811" i="6"/>
  <c r="M812" i="6"/>
  <c r="N812" i="6"/>
  <c r="O812" i="6"/>
  <c r="P812" i="6"/>
  <c r="Q812" i="6"/>
  <c r="R812" i="6"/>
  <c r="S812" i="6"/>
  <c r="T812" i="6"/>
  <c r="U812" i="6"/>
  <c r="V812" i="6"/>
  <c r="M813" i="6"/>
  <c r="N813" i="6"/>
  <c r="O813" i="6"/>
  <c r="P813" i="6"/>
  <c r="Q813" i="6"/>
  <c r="R813" i="6"/>
  <c r="S813" i="6"/>
  <c r="T813" i="6"/>
  <c r="U813" i="6"/>
  <c r="V813" i="6"/>
  <c r="M814" i="6"/>
  <c r="N814" i="6"/>
  <c r="O814" i="6"/>
  <c r="P814" i="6"/>
  <c r="Q814" i="6"/>
  <c r="R814" i="6"/>
  <c r="S814" i="6"/>
  <c r="T814" i="6"/>
  <c r="U814" i="6"/>
  <c r="V814" i="6"/>
  <c r="M815" i="6"/>
  <c r="N815" i="6"/>
  <c r="O815" i="6"/>
  <c r="P815" i="6"/>
  <c r="Q815" i="6"/>
  <c r="R815" i="6"/>
  <c r="S815" i="6"/>
  <c r="T815" i="6"/>
  <c r="U815" i="6"/>
  <c r="V815" i="6"/>
  <c r="M816" i="6"/>
  <c r="N816" i="6"/>
  <c r="O816" i="6"/>
  <c r="P816" i="6"/>
  <c r="Q816" i="6"/>
  <c r="R816" i="6"/>
  <c r="S816" i="6"/>
  <c r="T816" i="6"/>
  <c r="U816" i="6"/>
  <c r="V816" i="6"/>
  <c r="M817" i="6"/>
  <c r="N817" i="6"/>
  <c r="O817" i="6"/>
  <c r="P817" i="6"/>
  <c r="Q817" i="6"/>
  <c r="R817" i="6"/>
  <c r="S817" i="6"/>
  <c r="T817" i="6"/>
  <c r="U817" i="6"/>
  <c r="V817" i="6"/>
  <c r="M818" i="6"/>
  <c r="N818" i="6"/>
  <c r="O818" i="6"/>
  <c r="P818" i="6"/>
  <c r="Q818" i="6"/>
  <c r="R818" i="6"/>
  <c r="S818" i="6"/>
  <c r="T818" i="6"/>
  <c r="U818" i="6"/>
  <c r="V818" i="6"/>
  <c r="M819" i="6"/>
  <c r="N819" i="6"/>
  <c r="O819" i="6"/>
  <c r="P819" i="6"/>
  <c r="Q819" i="6"/>
  <c r="R819" i="6"/>
  <c r="S819" i="6"/>
  <c r="T819" i="6"/>
  <c r="U819" i="6"/>
  <c r="V819" i="6"/>
  <c r="M820" i="6"/>
  <c r="N820" i="6"/>
  <c r="O820" i="6"/>
  <c r="P820" i="6"/>
  <c r="Q820" i="6"/>
  <c r="R820" i="6"/>
  <c r="S820" i="6"/>
  <c r="T820" i="6"/>
  <c r="U820" i="6"/>
  <c r="V820" i="6"/>
  <c r="M821" i="6"/>
  <c r="N821" i="6"/>
  <c r="O821" i="6"/>
  <c r="P821" i="6"/>
  <c r="Q821" i="6"/>
  <c r="R821" i="6"/>
  <c r="S821" i="6"/>
  <c r="T821" i="6"/>
  <c r="U821" i="6"/>
  <c r="V821" i="6"/>
  <c r="M822" i="6"/>
  <c r="N822" i="6"/>
  <c r="O822" i="6"/>
  <c r="P822" i="6"/>
  <c r="Q822" i="6"/>
  <c r="R822" i="6"/>
  <c r="S822" i="6"/>
  <c r="T822" i="6"/>
  <c r="U822" i="6"/>
  <c r="V822" i="6"/>
  <c r="M823" i="6"/>
  <c r="N823" i="6"/>
  <c r="O823" i="6"/>
  <c r="P823" i="6"/>
  <c r="Q823" i="6"/>
  <c r="R823" i="6"/>
  <c r="S823" i="6"/>
  <c r="T823" i="6"/>
  <c r="U823" i="6"/>
  <c r="V823" i="6"/>
  <c r="M824" i="6"/>
  <c r="N824" i="6"/>
  <c r="O824" i="6"/>
  <c r="P824" i="6"/>
  <c r="Q824" i="6"/>
  <c r="R824" i="6"/>
  <c r="S824" i="6"/>
  <c r="T824" i="6"/>
  <c r="U824" i="6"/>
  <c r="V824" i="6"/>
  <c r="M825" i="6"/>
  <c r="N825" i="6"/>
  <c r="O825" i="6"/>
  <c r="P825" i="6"/>
  <c r="Q825" i="6"/>
  <c r="R825" i="6"/>
  <c r="S825" i="6"/>
  <c r="T825" i="6"/>
  <c r="U825" i="6"/>
  <c r="V825" i="6"/>
  <c r="M826" i="6"/>
  <c r="N826" i="6"/>
  <c r="O826" i="6"/>
  <c r="P826" i="6"/>
  <c r="Q826" i="6"/>
  <c r="R826" i="6"/>
  <c r="S826" i="6"/>
  <c r="T826" i="6"/>
  <c r="U826" i="6"/>
  <c r="V826" i="6"/>
  <c r="M827" i="6"/>
  <c r="N827" i="6"/>
  <c r="O827" i="6"/>
  <c r="P827" i="6"/>
  <c r="Q827" i="6"/>
  <c r="R827" i="6"/>
  <c r="S827" i="6"/>
  <c r="T827" i="6"/>
  <c r="U827" i="6"/>
  <c r="V827" i="6"/>
  <c r="M828" i="6"/>
  <c r="N828" i="6"/>
  <c r="O828" i="6"/>
  <c r="P828" i="6"/>
  <c r="Q828" i="6"/>
  <c r="R828" i="6"/>
  <c r="S828" i="6"/>
  <c r="T828" i="6"/>
  <c r="U828" i="6"/>
  <c r="V828" i="6"/>
  <c r="M829" i="6"/>
  <c r="N829" i="6"/>
  <c r="O829" i="6"/>
  <c r="P829" i="6"/>
  <c r="Q829" i="6"/>
  <c r="R829" i="6"/>
  <c r="S829" i="6"/>
  <c r="T829" i="6"/>
  <c r="U829" i="6"/>
  <c r="V829" i="6"/>
  <c r="M830" i="6"/>
  <c r="N830" i="6"/>
  <c r="O830" i="6"/>
  <c r="P830" i="6"/>
  <c r="Q830" i="6"/>
  <c r="R830" i="6"/>
  <c r="S830" i="6"/>
  <c r="T830" i="6"/>
  <c r="U830" i="6"/>
  <c r="V830" i="6"/>
  <c r="M831" i="6"/>
  <c r="N831" i="6"/>
  <c r="O831" i="6"/>
  <c r="P831" i="6"/>
  <c r="Q831" i="6"/>
  <c r="R831" i="6"/>
  <c r="S831" i="6"/>
  <c r="T831" i="6"/>
  <c r="U831" i="6"/>
  <c r="V831" i="6"/>
  <c r="M832" i="6"/>
  <c r="N832" i="6"/>
  <c r="O832" i="6"/>
  <c r="P832" i="6"/>
  <c r="Q832" i="6"/>
  <c r="R832" i="6"/>
  <c r="S832" i="6"/>
  <c r="T832" i="6"/>
  <c r="U832" i="6"/>
  <c r="V832" i="6"/>
  <c r="M833" i="6"/>
  <c r="N833" i="6"/>
  <c r="O833" i="6"/>
  <c r="P833" i="6"/>
  <c r="Q833" i="6"/>
  <c r="R833" i="6"/>
  <c r="S833" i="6"/>
  <c r="T833" i="6"/>
  <c r="U833" i="6"/>
  <c r="V833" i="6"/>
  <c r="M834" i="6"/>
  <c r="N834" i="6"/>
  <c r="O834" i="6"/>
  <c r="P834" i="6"/>
  <c r="Q834" i="6"/>
  <c r="R834" i="6"/>
  <c r="S834" i="6"/>
  <c r="T834" i="6"/>
  <c r="U834" i="6"/>
  <c r="V834" i="6"/>
  <c r="M835" i="6"/>
  <c r="N835" i="6"/>
  <c r="O835" i="6"/>
  <c r="P835" i="6"/>
  <c r="Q835" i="6"/>
  <c r="R835" i="6"/>
  <c r="S835" i="6"/>
  <c r="T835" i="6"/>
  <c r="U835" i="6"/>
  <c r="V835" i="6"/>
  <c r="M836" i="6"/>
  <c r="N836" i="6"/>
  <c r="O836" i="6"/>
  <c r="P836" i="6"/>
  <c r="Q836" i="6"/>
  <c r="R836" i="6"/>
  <c r="S836" i="6"/>
  <c r="T836" i="6"/>
  <c r="U836" i="6"/>
  <c r="V836" i="6"/>
  <c r="M837" i="6"/>
  <c r="N837" i="6"/>
  <c r="O837" i="6"/>
  <c r="P837" i="6"/>
  <c r="Q837" i="6"/>
  <c r="R837" i="6"/>
  <c r="S837" i="6"/>
  <c r="T837" i="6"/>
  <c r="U837" i="6"/>
  <c r="V837" i="6"/>
  <c r="M838" i="6"/>
  <c r="N838" i="6"/>
  <c r="O838" i="6"/>
  <c r="P838" i="6"/>
  <c r="Q838" i="6"/>
  <c r="R838" i="6"/>
  <c r="S838" i="6"/>
  <c r="T838" i="6"/>
  <c r="U838" i="6"/>
  <c r="V838" i="6"/>
  <c r="M839" i="6"/>
  <c r="N839" i="6"/>
  <c r="O839" i="6"/>
  <c r="P839" i="6"/>
  <c r="Q839" i="6"/>
  <c r="R839" i="6"/>
  <c r="S839" i="6"/>
  <c r="T839" i="6"/>
  <c r="U839" i="6"/>
  <c r="V839" i="6"/>
  <c r="M840" i="6"/>
  <c r="N840" i="6"/>
  <c r="O840" i="6"/>
  <c r="P840" i="6"/>
  <c r="Q840" i="6"/>
  <c r="R840" i="6"/>
  <c r="S840" i="6"/>
  <c r="T840" i="6"/>
  <c r="U840" i="6"/>
  <c r="V840" i="6"/>
  <c r="M841" i="6"/>
  <c r="N841" i="6"/>
  <c r="O841" i="6"/>
  <c r="P841" i="6"/>
  <c r="Q841" i="6"/>
  <c r="R841" i="6"/>
  <c r="S841" i="6"/>
  <c r="T841" i="6"/>
  <c r="U841" i="6"/>
  <c r="V841" i="6"/>
  <c r="M842" i="6"/>
  <c r="N842" i="6"/>
  <c r="O842" i="6"/>
  <c r="P842" i="6"/>
  <c r="Q842" i="6"/>
  <c r="R842" i="6"/>
  <c r="S842" i="6"/>
  <c r="T842" i="6"/>
  <c r="U842" i="6"/>
  <c r="V842" i="6"/>
  <c r="M843" i="6"/>
  <c r="N843" i="6"/>
  <c r="O843" i="6"/>
  <c r="P843" i="6"/>
  <c r="Q843" i="6"/>
  <c r="R843" i="6"/>
  <c r="S843" i="6"/>
  <c r="T843" i="6"/>
  <c r="U843" i="6"/>
  <c r="V843" i="6"/>
  <c r="M844" i="6"/>
  <c r="N844" i="6"/>
  <c r="O844" i="6"/>
  <c r="P844" i="6"/>
  <c r="Q844" i="6"/>
  <c r="R844" i="6"/>
  <c r="S844" i="6"/>
  <c r="T844" i="6"/>
  <c r="U844" i="6"/>
  <c r="V844" i="6"/>
  <c r="M845" i="6"/>
  <c r="N845" i="6"/>
  <c r="O845" i="6"/>
  <c r="P845" i="6"/>
  <c r="Q845" i="6"/>
  <c r="R845" i="6"/>
  <c r="S845" i="6"/>
  <c r="T845" i="6"/>
  <c r="U845" i="6"/>
  <c r="V845" i="6"/>
  <c r="M846" i="6"/>
  <c r="N846" i="6"/>
  <c r="O846" i="6"/>
  <c r="P846" i="6"/>
  <c r="Q846" i="6"/>
  <c r="R846" i="6"/>
  <c r="S846" i="6"/>
  <c r="T846" i="6"/>
  <c r="U846" i="6"/>
  <c r="V846" i="6"/>
  <c r="M847" i="6"/>
  <c r="N847" i="6"/>
  <c r="O847" i="6"/>
  <c r="P847" i="6"/>
  <c r="Q847" i="6"/>
  <c r="R847" i="6"/>
  <c r="S847" i="6"/>
  <c r="T847" i="6"/>
  <c r="U847" i="6"/>
  <c r="V847" i="6"/>
  <c r="M848" i="6"/>
  <c r="N848" i="6"/>
  <c r="O848" i="6"/>
  <c r="P848" i="6"/>
  <c r="Q848" i="6"/>
  <c r="R848" i="6"/>
  <c r="S848" i="6"/>
  <c r="T848" i="6"/>
  <c r="U848" i="6"/>
  <c r="V848" i="6"/>
  <c r="M849" i="6"/>
  <c r="N849" i="6"/>
  <c r="O849" i="6"/>
  <c r="P849" i="6"/>
  <c r="Q849" i="6"/>
  <c r="R849" i="6"/>
  <c r="S849" i="6"/>
  <c r="T849" i="6"/>
  <c r="U849" i="6"/>
  <c r="V849" i="6"/>
  <c r="M850" i="6"/>
  <c r="N850" i="6"/>
  <c r="O850" i="6"/>
  <c r="P850" i="6"/>
  <c r="Q850" i="6"/>
  <c r="R850" i="6"/>
  <c r="S850" i="6"/>
  <c r="T850" i="6"/>
  <c r="U850" i="6"/>
  <c r="V850" i="6"/>
  <c r="M851" i="6"/>
  <c r="N851" i="6"/>
  <c r="O851" i="6"/>
  <c r="P851" i="6"/>
  <c r="Q851" i="6"/>
  <c r="R851" i="6"/>
  <c r="S851" i="6"/>
  <c r="T851" i="6"/>
  <c r="U851" i="6"/>
  <c r="V851" i="6"/>
  <c r="M852" i="6"/>
  <c r="N852" i="6"/>
  <c r="O852" i="6"/>
  <c r="P852" i="6"/>
  <c r="Q852" i="6"/>
  <c r="R852" i="6"/>
  <c r="S852" i="6"/>
  <c r="T852" i="6"/>
  <c r="U852" i="6"/>
  <c r="V852" i="6"/>
  <c r="M853" i="6"/>
  <c r="N853" i="6"/>
  <c r="O853" i="6"/>
  <c r="P853" i="6"/>
  <c r="Q853" i="6"/>
  <c r="R853" i="6"/>
  <c r="S853" i="6"/>
  <c r="T853" i="6"/>
  <c r="U853" i="6"/>
  <c r="V853" i="6"/>
  <c r="M854" i="6"/>
  <c r="N854" i="6"/>
  <c r="O854" i="6"/>
  <c r="P854" i="6"/>
  <c r="Q854" i="6"/>
  <c r="R854" i="6"/>
  <c r="S854" i="6"/>
  <c r="T854" i="6"/>
  <c r="U854" i="6"/>
  <c r="V854" i="6"/>
  <c r="M855" i="6"/>
  <c r="N855" i="6"/>
  <c r="O855" i="6"/>
  <c r="P855" i="6"/>
  <c r="Q855" i="6"/>
  <c r="R855" i="6"/>
  <c r="S855" i="6"/>
  <c r="T855" i="6"/>
  <c r="U855" i="6"/>
  <c r="V855" i="6"/>
  <c r="M856" i="6"/>
  <c r="N856" i="6"/>
  <c r="O856" i="6"/>
  <c r="P856" i="6"/>
  <c r="Q856" i="6"/>
  <c r="R856" i="6"/>
  <c r="S856" i="6"/>
  <c r="T856" i="6"/>
  <c r="U856" i="6"/>
  <c r="V856" i="6"/>
  <c r="M857" i="6"/>
  <c r="N857" i="6"/>
  <c r="O857" i="6"/>
  <c r="P857" i="6"/>
  <c r="Q857" i="6"/>
  <c r="R857" i="6"/>
  <c r="S857" i="6"/>
  <c r="T857" i="6"/>
  <c r="U857" i="6"/>
  <c r="V857" i="6"/>
  <c r="M858" i="6"/>
  <c r="N858" i="6"/>
  <c r="O858" i="6"/>
  <c r="P858" i="6"/>
  <c r="Q858" i="6"/>
  <c r="R858" i="6"/>
  <c r="S858" i="6"/>
  <c r="T858" i="6"/>
  <c r="U858" i="6"/>
  <c r="V858" i="6"/>
  <c r="M859" i="6"/>
  <c r="N859" i="6"/>
  <c r="O859" i="6"/>
  <c r="P859" i="6"/>
  <c r="Q859" i="6"/>
  <c r="R859" i="6"/>
  <c r="S859" i="6"/>
  <c r="T859" i="6"/>
  <c r="U859" i="6"/>
  <c r="V859" i="6"/>
  <c r="M860" i="6"/>
  <c r="N860" i="6"/>
  <c r="O860" i="6"/>
  <c r="P860" i="6"/>
  <c r="Q860" i="6"/>
  <c r="R860" i="6"/>
  <c r="S860" i="6"/>
  <c r="T860" i="6"/>
  <c r="U860" i="6"/>
  <c r="V860" i="6"/>
  <c r="M861" i="6"/>
  <c r="N861" i="6"/>
  <c r="O861" i="6"/>
  <c r="P861" i="6"/>
  <c r="Q861" i="6"/>
  <c r="R861" i="6"/>
  <c r="S861" i="6"/>
  <c r="T861" i="6"/>
  <c r="U861" i="6"/>
  <c r="V861" i="6"/>
  <c r="M862" i="6"/>
  <c r="N862" i="6"/>
  <c r="O862" i="6"/>
  <c r="P862" i="6"/>
  <c r="Q862" i="6"/>
  <c r="R862" i="6"/>
  <c r="S862" i="6"/>
  <c r="T862" i="6"/>
  <c r="U862" i="6"/>
  <c r="V862" i="6"/>
  <c r="M863" i="6"/>
  <c r="N863" i="6"/>
  <c r="O863" i="6"/>
  <c r="P863" i="6"/>
  <c r="Q863" i="6"/>
  <c r="R863" i="6"/>
  <c r="S863" i="6"/>
  <c r="T863" i="6"/>
  <c r="U863" i="6"/>
  <c r="V863" i="6"/>
  <c r="M864" i="6"/>
  <c r="N864" i="6"/>
  <c r="O864" i="6"/>
  <c r="P864" i="6"/>
  <c r="Q864" i="6"/>
  <c r="R864" i="6"/>
  <c r="S864" i="6"/>
  <c r="T864" i="6"/>
  <c r="U864" i="6"/>
  <c r="V864" i="6"/>
  <c r="M865" i="6"/>
  <c r="N865" i="6"/>
  <c r="O865" i="6"/>
  <c r="P865" i="6"/>
  <c r="Q865" i="6"/>
  <c r="R865" i="6"/>
  <c r="S865" i="6"/>
  <c r="T865" i="6"/>
  <c r="U865" i="6"/>
  <c r="V865" i="6"/>
  <c r="M866" i="6"/>
  <c r="N866" i="6"/>
  <c r="O866" i="6"/>
  <c r="P866" i="6"/>
  <c r="Q866" i="6"/>
  <c r="R866" i="6"/>
  <c r="S866" i="6"/>
  <c r="T866" i="6"/>
  <c r="U866" i="6"/>
  <c r="V866" i="6"/>
  <c r="M867" i="6"/>
  <c r="N867" i="6"/>
  <c r="O867" i="6"/>
  <c r="P867" i="6"/>
  <c r="Q867" i="6"/>
  <c r="R867" i="6"/>
  <c r="S867" i="6"/>
  <c r="T867" i="6"/>
  <c r="U867" i="6"/>
  <c r="V867" i="6"/>
  <c r="M868" i="6"/>
  <c r="N868" i="6"/>
  <c r="O868" i="6"/>
  <c r="P868" i="6"/>
  <c r="Q868" i="6"/>
  <c r="R868" i="6"/>
  <c r="S868" i="6"/>
  <c r="T868" i="6"/>
  <c r="U868" i="6"/>
  <c r="V868" i="6"/>
  <c r="M869" i="6"/>
  <c r="N869" i="6"/>
  <c r="O869" i="6"/>
  <c r="P869" i="6"/>
  <c r="Q869" i="6"/>
  <c r="R869" i="6"/>
  <c r="S869" i="6"/>
  <c r="T869" i="6"/>
  <c r="U869" i="6"/>
  <c r="V869" i="6"/>
  <c r="M870" i="6"/>
  <c r="N870" i="6"/>
  <c r="O870" i="6"/>
  <c r="P870" i="6"/>
  <c r="Q870" i="6"/>
  <c r="R870" i="6"/>
  <c r="S870" i="6"/>
  <c r="T870" i="6"/>
  <c r="U870" i="6"/>
  <c r="V870" i="6"/>
  <c r="M871" i="6"/>
  <c r="N871" i="6"/>
  <c r="O871" i="6"/>
  <c r="P871" i="6"/>
  <c r="Q871" i="6"/>
  <c r="R871" i="6"/>
  <c r="S871" i="6"/>
  <c r="T871" i="6"/>
  <c r="U871" i="6"/>
  <c r="V871" i="6"/>
  <c r="M872" i="6"/>
  <c r="N872" i="6"/>
  <c r="O872" i="6"/>
  <c r="P872" i="6"/>
  <c r="Q872" i="6"/>
  <c r="R872" i="6"/>
  <c r="S872" i="6"/>
  <c r="T872" i="6"/>
  <c r="U872" i="6"/>
  <c r="V872" i="6"/>
  <c r="M873" i="6"/>
  <c r="N873" i="6"/>
  <c r="O873" i="6"/>
  <c r="P873" i="6"/>
  <c r="Q873" i="6"/>
  <c r="R873" i="6"/>
  <c r="S873" i="6"/>
  <c r="T873" i="6"/>
  <c r="U873" i="6"/>
  <c r="V873" i="6"/>
  <c r="M874" i="6"/>
  <c r="N874" i="6"/>
  <c r="O874" i="6"/>
  <c r="P874" i="6"/>
  <c r="Q874" i="6"/>
  <c r="R874" i="6"/>
  <c r="S874" i="6"/>
  <c r="T874" i="6"/>
  <c r="U874" i="6"/>
  <c r="V874" i="6"/>
  <c r="M875" i="6"/>
  <c r="N875" i="6"/>
  <c r="O875" i="6"/>
  <c r="P875" i="6"/>
  <c r="Q875" i="6"/>
  <c r="R875" i="6"/>
  <c r="S875" i="6"/>
  <c r="T875" i="6"/>
  <c r="U875" i="6"/>
  <c r="V875" i="6"/>
  <c r="M876" i="6"/>
  <c r="N876" i="6"/>
  <c r="O876" i="6"/>
  <c r="P876" i="6"/>
  <c r="Q876" i="6"/>
  <c r="R876" i="6"/>
  <c r="S876" i="6"/>
  <c r="T876" i="6"/>
  <c r="U876" i="6"/>
  <c r="V876" i="6"/>
  <c r="M877" i="6"/>
  <c r="N877" i="6"/>
  <c r="O877" i="6"/>
  <c r="P877" i="6"/>
  <c r="Q877" i="6"/>
  <c r="R877" i="6"/>
  <c r="S877" i="6"/>
  <c r="T877" i="6"/>
  <c r="U877" i="6"/>
  <c r="V877" i="6"/>
  <c r="M878" i="6"/>
  <c r="N878" i="6"/>
  <c r="O878" i="6"/>
  <c r="P878" i="6"/>
  <c r="Q878" i="6"/>
  <c r="R878" i="6"/>
  <c r="S878" i="6"/>
  <c r="T878" i="6"/>
  <c r="U878" i="6"/>
  <c r="V878" i="6"/>
  <c r="M879" i="6"/>
  <c r="N879" i="6"/>
  <c r="O879" i="6"/>
  <c r="P879" i="6"/>
  <c r="Q879" i="6"/>
  <c r="R879" i="6"/>
  <c r="S879" i="6"/>
  <c r="T879" i="6"/>
  <c r="U879" i="6"/>
  <c r="V879" i="6"/>
  <c r="M880" i="6"/>
  <c r="N880" i="6"/>
  <c r="O880" i="6"/>
  <c r="P880" i="6"/>
  <c r="Q880" i="6"/>
  <c r="R880" i="6"/>
  <c r="S880" i="6"/>
  <c r="T880" i="6"/>
  <c r="U880" i="6"/>
  <c r="V880" i="6"/>
  <c r="M881" i="6"/>
  <c r="N881" i="6"/>
  <c r="O881" i="6"/>
  <c r="P881" i="6"/>
  <c r="Q881" i="6"/>
  <c r="R881" i="6"/>
  <c r="S881" i="6"/>
  <c r="T881" i="6"/>
  <c r="U881" i="6"/>
  <c r="V881" i="6"/>
  <c r="M882" i="6"/>
  <c r="N882" i="6"/>
  <c r="O882" i="6"/>
  <c r="P882" i="6"/>
  <c r="Q882" i="6"/>
  <c r="R882" i="6"/>
  <c r="S882" i="6"/>
  <c r="T882" i="6"/>
  <c r="U882" i="6"/>
  <c r="V882" i="6"/>
  <c r="M883" i="6"/>
  <c r="N883" i="6"/>
  <c r="O883" i="6"/>
  <c r="P883" i="6"/>
  <c r="Q883" i="6"/>
  <c r="R883" i="6"/>
  <c r="S883" i="6"/>
  <c r="T883" i="6"/>
  <c r="U883" i="6"/>
  <c r="V883" i="6"/>
  <c r="M884" i="6"/>
  <c r="N884" i="6"/>
  <c r="O884" i="6"/>
  <c r="P884" i="6"/>
  <c r="Q884" i="6"/>
  <c r="R884" i="6"/>
  <c r="S884" i="6"/>
  <c r="T884" i="6"/>
  <c r="U884" i="6"/>
  <c r="V884" i="6"/>
  <c r="M885" i="6"/>
  <c r="N885" i="6"/>
  <c r="O885" i="6"/>
  <c r="P885" i="6"/>
  <c r="Q885" i="6"/>
  <c r="R885" i="6"/>
  <c r="S885" i="6"/>
  <c r="T885" i="6"/>
  <c r="U885" i="6"/>
  <c r="V885" i="6"/>
  <c r="M886" i="6"/>
  <c r="N886" i="6"/>
  <c r="O886" i="6"/>
  <c r="P886" i="6"/>
  <c r="Q886" i="6"/>
  <c r="R886" i="6"/>
  <c r="S886" i="6"/>
  <c r="T886" i="6"/>
  <c r="U886" i="6"/>
  <c r="V886" i="6"/>
  <c r="M887" i="6"/>
  <c r="N887" i="6"/>
  <c r="O887" i="6"/>
  <c r="P887" i="6"/>
  <c r="Q887" i="6"/>
  <c r="R887" i="6"/>
  <c r="S887" i="6"/>
  <c r="T887" i="6"/>
  <c r="U887" i="6"/>
  <c r="V887" i="6"/>
  <c r="M888" i="6"/>
  <c r="N888" i="6"/>
  <c r="O888" i="6"/>
  <c r="P888" i="6"/>
  <c r="Q888" i="6"/>
  <c r="R888" i="6"/>
  <c r="S888" i="6"/>
  <c r="T888" i="6"/>
  <c r="U888" i="6"/>
  <c r="V888" i="6"/>
  <c r="M889" i="6"/>
  <c r="N889" i="6"/>
  <c r="O889" i="6"/>
  <c r="P889" i="6"/>
  <c r="Q889" i="6"/>
  <c r="R889" i="6"/>
  <c r="S889" i="6"/>
  <c r="T889" i="6"/>
  <c r="U889" i="6"/>
  <c r="V889" i="6"/>
  <c r="M890" i="6"/>
  <c r="N890" i="6"/>
  <c r="O890" i="6"/>
  <c r="P890" i="6"/>
  <c r="Q890" i="6"/>
  <c r="R890" i="6"/>
  <c r="S890" i="6"/>
  <c r="T890" i="6"/>
  <c r="U890" i="6"/>
  <c r="V890" i="6"/>
  <c r="M891" i="6"/>
  <c r="N891" i="6"/>
  <c r="O891" i="6"/>
  <c r="P891" i="6"/>
  <c r="Q891" i="6"/>
  <c r="R891" i="6"/>
  <c r="S891" i="6"/>
  <c r="T891" i="6"/>
  <c r="U891" i="6"/>
  <c r="V891" i="6"/>
  <c r="M892" i="6"/>
  <c r="N892" i="6"/>
  <c r="O892" i="6"/>
  <c r="P892" i="6"/>
  <c r="Q892" i="6"/>
  <c r="R892" i="6"/>
  <c r="S892" i="6"/>
  <c r="T892" i="6"/>
  <c r="U892" i="6"/>
  <c r="V892" i="6"/>
  <c r="M893" i="6"/>
  <c r="N893" i="6"/>
  <c r="O893" i="6"/>
  <c r="P893" i="6"/>
  <c r="Q893" i="6"/>
  <c r="R893" i="6"/>
  <c r="S893" i="6"/>
  <c r="T893" i="6"/>
  <c r="U893" i="6"/>
  <c r="V893" i="6"/>
  <c r="M894" i="6"/>
  <c r="N894" i="6"/>
  <c r="O894" i="6"/>
  <c r="P894" i="6"/>
  <c r="Q894" i="6"/>
  <c r="R894" i="6"/>
  <c r="S894" i="6"/>
  <c r="T894" i="6"/>
  <c r="U894" i="6"/>
  <c r="V894" i="6"/>
  <c r="M895" i="6"/>
  <c r="N895" i="6"/>
  <c r="O895" i="6"/>
  <c r="P895" i="6"/>
  <c r="Q895" i="6"/>
  <c r="R895" i="6"/>
  <c r="S895" i="6"/>
  <c r="T895" i="6"/>
  <c r="U895" i="6"/>
  <c r="V895" i="6"/>
  <c r="M896" i="6"/>
  <c r="N896" i="6"/>
  <c r="O896" i="6"/>
  <c r="P896" i="6"/>
  <c r="Q896" i="6"/>
  <c r="R896" i="6"/>
  <c r="S896" i="6"/>
  <c r="T896" i="6"/>
  <c r="U896" i="6"/>
  <c r="V896" i="6"/>
  <c r="M897" i="6"/>
  <c r="N897" i="6"/>
  <c r="O897" i="6"/>
  <c r="P897" i="6"/>
  <c r="Q897" i="6"/>
  <c r="R897" i="6"/>
  <c r="S897" i="6"/>
  <c r="T897" i="6"/>
  <c r="U897" i="6"/>
  <c r="V897" i="6"/>
  <c r="M898" i="6"/>
  <c r="N898" i="6"/>
  <c r="O898" i="6"/>
  <c r="P898" i="6"/>
  <c r="Q898" i="6"/>
  <c r="R898" i="6"/>
  <c r="S898" i="6"/>
  <c r="T898" i="6"/>
  <c r="U898" i="6"/>
  <c r="V898" i="6"/>
  <c r="M899" i="6"/>
  <c r="N899" i="6"/>
  <c r="O899" i="6"/>
  <c r="P899" i="6"/>
  <c r="Q899" i="6"/>
  <c r="R899" i="6"/>
  <c r="S899" i="6"/>
  <c r="T899" i="6"/>
  <c r="U899" i="6"/>
  <c r="V899" i="6"/>
  <c r="M900" i="6"/>
  <c r="N900" i="6"/>
  <c r="O900" i="6"/>
  <c r="P900" i="6"/>
  <c r="Q900" i="6"/>
  <c r="R900" i="6"/>
  <c r="S900" i="6"/>
  <c r="T900" i="6"/>
  <c r="U900" i="6"/>
  <c r="V900" i="6"/>
  <c r="M901" i="6"/>
  <c r="N901" i="6"/>
  <c r="O901" i="6"/>
  <c r="P901" i="6"/>
  <c r="Q901" i="6"/>
  <c r="R901" i="6"/>
  <c r="S901" i="6"/>
  <c r="T901" i="6"/>
  <c r="U901" i="6"/>
  <c r="V901" i="6"/>
  <c r="M902" i="6"/>
  <c r="N902" i="6"/>
  <c r="O902" i="6"/>
  <c r="P902" i="6"/>
  <c r="Q902" i="6"/>
  <c r="R902" i="6"/>
  <c r="S902" i="6"/>
  <c r="T902" i="6"/>
  <c r="U902" i="6"/>
  <c r="V902" i="6"/>
  <c r="M903" i="6"/>
  <c r="N903" i="6"/>
  <c r="O903" i="6"/>
  <c r="P903" i="6"/>
  <c r="Q903" i="6"/>
  <c r="R903" i="6"/>
  <c r="S903" i="6"/>
  <c r="T903" i="6"/>
  <c r="U903" i="6"/>
  <c r="V903" i="6"/>
  <c r="M904" i="6"/>
  <c r="N904" i="6"/>
  <c r="O904" i="6"/>
  <c r="P904" i="6"/>
  <c r="Q904" i="6"/>
  <c r="R904" i="6"/>
  <c r="S904" i="6"/>
  <c r="T904" i="6"/>
  <c r="U904" i="6"/>
  <c r="V904" i="6"/>
  <c r="M905" i="6"/>
  <c r="N905" i="6"/>
  <c r="O905" i="6"/>
  <c r="P905" i="6"/>
  <c r="Q905" i="6"/>
  <c r="R905" i="6"/>
  <c r="S905" i="6"/>
  <c r="T905" i="6"/>
  <c r="U905" i="6"/>
  <c r="V905" i="6"/>
  <c r="M906" i="6"/>
  <c r="N906" i="6"/>
  <c r="O906" i="6"/>
  <c r="P906" i="6"/>
  <c r="Q906" i="6"/>
  <c r="R906" i="6"/>
  <c r="S906" i="6"/>
  <c r="T906" i="6"/>
  <c r="U906" i="6"/>
  <c r="V906" i="6"/>
  <c r="M907" i="6"/>
  <c r="N907" i="6"/>
  <c r="O907" i="6"/>
  <c r="P907" i="6"/>
  <c r="Q907" i="6"/>
  <c r="R907" i="6"/>
  <c r="S907" i="6"/>
  <c r="T907" i="6"/>
  <c r="U907" i="6"/>
  <c r="V907" i="6"/>
  <c r="M908" i="6"/>
  <c r="N908" i="6"/>
  <c r="O908" i="6"/>
  <c r="P908" i="6"/>
  <c r="Q908" i="6"/>
  <c r="R908" i="6"/>
  <c r="S908" i="6"/>
  <c r="T908" i="6"/>
  <c r="U908" i="6"/>
  <c r="V908" i="6"/>
  <c r="M909" i="6"/>
  <c r="N909" i="6"/>
  <c r="O909" i="6"/>
  <c r="P909" i="6"/>
  <c r="Q909" i="6"/>
  <c r="R909" i="6"/>
  <c r="S909" i="6"/>
  <c r="T909" i="6"/>
  <c r="U909" i="6"/>
  <c r="V909" i="6"/>
  <c r="M910" i="6"/>
  <c r="N910" i="6"/>
  <c r="O910" i="6"/>
  <c r="P910" i="6"/>
  <c r="Q910" i="6"/>
  <c r="R910" i="6"/>
  <c r="S910" i="6"/>
  <c r="T910" i="6"/>
  <c r="U910" i="6"/>
  <c r="V910" i="6"/>
  <c r="M911" i="6"/>
  <c r="N911" i="6"/>
  <c r="O911" i="6"/>
  <c r="P911" i="6"/>
  <c r="Q911" i="6"/>
  <c r="R911" i="6"/>
  <c r="S911" i="6"/>
  <c r="T911" i="6"/>
  <c r="U911" i="6"/>
  <c r="V911" i="6"/>
  <c r="M912" i="6"/>
  <c r="N912" i="6"/>
  <c r="O912" i="6"/>
  <c r="P912" i="6"/>
  <c r="Q912" i="6"/>
  <c r="R912" i="6"/>
  <c r="S912" i="6"/>
  <c r="T912" i="6"/>
  <c r="U912" i="6"/>
  <c r="V912" i="6"/>
  <c r="M913" i="6"/>
  <c r="N913" i="6"/>
  <c r="O913" i="6"/>
  <c r="P913" i="6"/>
  <c r="Q913" i="6"/>
  <c r="R913" i="6"/>
  <c r="S913" i="6"/>
  <c r="T913" i="6"/>
  <c r="U913" i="6"/>
  <c r="V913" i="6"/>
  <c r="M914" i="6"/>
  <c r="N914" i="6"/>
  <c r="O914" i="6"/>
  <c r="P914" i="6"/>
  <c r="Q914" i="6"/>
  <c r="R914" i="6"/>
  <c r="S914" i="6"/>
  <c r="T914" i="6"/>
  <c r="U914" i="6"/>
  <c r="V914" i="6"/>
  <c r="M915" i="6"/>
  <c r="N915" i="6"/>
  <c r="O915" i="6"/>
  <c r="P915" i="6"/>
  <c r="Q915" i="6"/>
  <c r="R915" i="6"/>
  <c r="S915" i="6"/>
  <c r="T915" i="6"/>
  <c r="U915" i="6"/>
  <c r="V915" i="6"/>
  <c r="M916" i="6"/>
  <c r="N916" i="6"/>
  <c r="O916" i="6"/>
  <c r="P916" i="6"/>
  <c r="Q916" i="6"/>
  <c r="R916" i="6"/>
  <c r="S916" i="6"/>
  <c r="T916" i="6"/>
  <c r="U916" i="6"/>
  <c r="V916" i="6"/>
  <c r="M917" i="6"/>
  <c r="N917" i="6"/>
  <c r="O917" i="6"/>
  <c r="P917" i="6"/>
  <c r="Q917" i="6"/>
  <c r="R917" i="6"/>
  <c r="S917" i="6"/>
  <c r="T917" i="6"/>
  <c r="U917" i="6"/>
  <c r="V917" i="6"/>
  <c r="M918" i="6"/>
  <c r="N918" i="6"/>
  <c r="O918" i="6"/>
  <c r="P918" i="6"/>
  <c r="Q918" i="6"/>
  <c r="R918" i="6"/>
  <c r="S918" i="6"/>
  <c r="T918" i="6"/>
  <c r="U918" i="6"/>
  <c r="V918" i="6"/>
  <c r="M919" i="6"/>
  <c r="N919" i="6"/>
  <c r="O919" i="6"/>
  <c r="P919" i="6"/>
  <c r="Q919" i="6"/>
  <c r="R919" i="6"/>
  <c r="S919" i="6"/>
  <c r="T919" i="6"/>
  <c r="U919" i="6"/>
  <c r="V919" i="6"/>
  <c r="M920" i="6"/>
  <c r="N920" i="6"/>
  <c r="O920" i="6"/>
  <c r="P920" i="6"/>
  <c r="Q920" i="6"/>
  <c r="R920" i="6"/>
  <c r="S920" i="6"/>
  <c r="T920" i="6"/>
  <c r="U920" i="6"/>
  <c r="V920" i="6"/>
  <c r="M921" i="6"/>
  <c r="N921" i="6"/>
  <c r="O921" i="6"/>
  <c r="P921" i="6"/>
  <c r="Q921" i="6"/>
  <c r="R921" i="6"/>
  <c r="S921" i="6"/>
  <c r="T921" i="6"/>
  <c r="U921" i="6"/>
  <c r="V921" i="6"/>
  <c r="M922" i="6"/>
  <c r="N922" i="6"/>
  <c r="O922" i="6"/>
  <c r="P922" i="6"/>
  <c r="Q922" i="6"/>
  <c r="R922" i="6"/>
  <c r="S922" i="6"/>
  <c r="T922" i="6"/>
  <c r="U922" i="6"/>
  <c r="V922" i="6"/>
  <c r="M923" i="6"/>
  <c r="N923" i="6"/>
  <c r="O923" i="6"/>
  <c r="P923" i="6"/>
  <c r="Q923" i="6"/>
  <c r="R923" i="6"/>
  <c r="S923" i="6"/>
  <c r="T923" i="6"/>
  <c r="U923" i="6"/>
  <c r="V923" i="6"/>
  <c r="M924" i="6"/>
  <c r="N924" i="6"/>
  <c r="O924" i="6"/>
  <c r="P924" i="6"/>
  <c r="Q924" i="6"/>
  <c r="R924" i="6"/>
  <c r="S924" i="6"/>
  <c r="T924" i="6"/>
  <c r="U924" i="6"/>
  <c r="V924" i="6"/>
  <c r="M925" i="6"/>
  <c r="N925" i="6"/>
  <c r="O925" i="6"/>
  <c r="P925" i="6"/>
  <c r="Q925" i="6"/>
  <c r="R925" i="6"/>
  <c r="S925" i="6"/>
  <c r="T925" i="6"/>
  <c r="U925" i="6"/>
  <c r="V925" i="6"/>
  <c r="M926" i="6"/>
  <c r="N926" i="6"/>
  <c r="O926" i="6"/>
  <c r="P926" i="6"/>
  <c r="Q926" i="6"/>
  <c r="R926" i="6"/>
  <c r="S926" i="6"/>
  <c r="T926" i="6"/>
  <c r="U926" i="6"/>
  <c r="V926" i="6"/>
  <c r="M927" i="6"/>
  <c r="N927" i="6"/>
  <c r="O927" i="6"/>
  <c r="P927" i="6"/>
  <c r="Q927" i="6"/>
  <c r="R927" i="6"/>
  <c r="S927" i="6"/>
  <c r="T927" i="6"/>
  <c r="U927" i="6"/>
  <c r="V927" i="6"/>
  <c r="M928" i="6"/>
  <c r="N928" i="6"/>
  <c r="O928" i="6"/>
  <c r="P928" i="6"/>
  <c r="Q928" i="6"/>
  <c r="R928" i="6"/>
  <c r="S928" i="6"/>
  <c r="T928" i="6"/>
  <c r="U928" i="6"/>
  <c r="V928" i="6"/>
  <c r="M929" i="6"/>
  <c r="N929" i="6"/>
  <c r="O929" i="6"/>
  <c r="P929" i="6"/>
  <c r="Q929" i="6"/>
  <c r="R929" i="6"/>
  <c r="S929" i="6"/>
  <c r="T929" i="6"/>
  <c r="U929" i="6"/>
  <c r="V929" i="6"/>
  <c r="M930" i="6"/>
  <c r="N930" i="6"/>
  <c r="O930" i="6"/>
  <c r="P930" i="6"/>
  <c r="Q930" i="6"/>
  <c r="R930" i="6"/>
  <c r="S930" i="6"/>
  <c r="T930" i="6"/>
  <c r="U930" i="6"/>
  <c r="V930" i="6"/>
  <c r="M931" i="6"/>
  <c r="N931" i="6"/>
  <c r="O931" i="6"/>
  <c r="P931" i="6"/>
  <c r="Q931" i="6"/>
  <c r="R931" i="6"/>
  <c r="S931" i="6"/>
  <c r="T931" i="6"/>
  <c r="U931" i="6"/>
  <c r="V931" i="6"/>
  <c r="M932" i="6"/>
  <c r="N932" i="6"/>
  <c r="O932" i="6"/>
  <c r="P932" i="6"/>
  <c r="Q932" i="6"/>
  <c r="R932" i="6"/>
  <c r="S932" i="6"/>
  <c r="T932" i="6"/>
  <c r="U932" i="6"/>
  <c r="V932" i="6"/>
  <c r="M933" i="6"/>
  <c r="N933" i="6"/>
  <c r="O933" i="6"/>
  <c r="P933" i="6"/>
  <c r="Q933" i="6"/>
  <c r="R933" i="6"/>
  <c r="S933" i="6"/>
  <c r="T933" i="6"/>
  <c r="U933" i="6"/>
  <c r="V933" i="6"/>
  <c r="M934" i="6"/>
  <c r="N934" i="6"/>
  <c r="O934" i="6"/>
  <c r="P934" i="6"/>
  <c r="Q934" i="6"/>
  <c r="R934" i="6"/>
  <c r="S934" i="6"/>
  <c r="T934" i="6"/>
  <c r="U934" i="6"/>
  <c r="V934" i="6"/>
  <c r="M935" i="6"/>
  <c r="N935" i="6"/>
  <c r="O935" i="6"/>
  <c r="P935" i="6"/>
  <c r="Q935" i="6"/>
  <c r="R935" i="6"/>
  <c r="S935" i="6"/>
  <c r="T935" i="6"/>
  <c r="U935" i="6"/>
  <c r="V935" i="6"/>
  <c r="M936" i="6"/>
  <c r="N936" i="6"/>
  <c r="O936" i="6"/>
  <c r="P936" i="6"/>
  <c r="Q936" i="6"/>
  <c r="R936" i="6"/>
  <c r="S936" i="6"/>
  <c r="T936" i="6"/>
  <c r="U936" i="6"/>
  <c r="V936" i="6"/>
  <c r="M937" i="6"/>
  <c r="N937" i="6"/>
  <c r="O937" i="6"/>
  <c r="P937" i="6"/>
  <c r="Q937" i="6"/>
  <c r="R937" i="6"/>
  <c r="S937" i="6"/>
  <c r="T937" i="6"/>
  <c r="U937" i="6"/>
  <c r="V937" i="6"/>
  <c r="M938" i="6"/>
  <c r="N938" i="6"/>
  <c r="O938" i="6"/>
  <c r="P938" i="6"/>
  <c r="Q938" i="6"/>
  <c r="R938" i="6"/>
  <c r="S938" i="6"/>
  <c r="T938" i="6"/>
  <c r="U938" i="6"/>
  <c r="V938" i="6"/>
  <c r="M939" i="6"/>
  <c r="N939" i="6"/>
  <c r="O939" i="6"/>
  <c r="P939" i="6"/>
  <c r="Q939" i="6"/>
  <c r="R939" i="6"/>
  <c r="S939" i="6"/>
  <c r="T939" i="6"/>
  <c r="U939" i="6"/>
  <c r="V939" i="6"/>
  <c r="M940" i="6"/>
  <c r="N940" i="6"/>
  <c r="O940" i="6"/>
  <c r="P940" i="6"/>
  <c r="Q940" i="6"/>
  <c r="R940" i="6"/>
  <c r="S940" i="6"/>
  <c r="T940" i="6"/>
  <c r="U940" i="6"/>
  <c r="V940" i="6"/>
  <c r="M941" i="6"/>
  <c r="N941" i="6"/>
  <c r="O941" i="6"/>
  <c r="P941" i="6"/>
  <c r="Q941" i="6"/>
  <c r="R941" i="6"/>
  <c r="S941" i="6"/>
  <c r="T941" i="6"/>
  <c r="U941" i="6"/>
  <c r="V941" i="6"/>
  <c r="M942" i="6"/>
  <c r="N942" i="6"/>
  <c r="O942" i="6"/>
  <c r="P942" i="6"/>
  <c r="Q942" i="6"/>
  <c r="R942" i="6"/>
  <c r="S942" i="6"/>
  <c r="T942" i="6"/>
  <c r="U942" i="6"/>
  <c r="V942" i="6"/>
  <c r="M943" i="6"/>
  <c r="N943" i="6"/>
  <c r="O943" i="6"/>
  <c r="P943" i="6"/>
  <c r="Q943" i="6"/>
  <c r="R943" i="6"/>
  <c r="S943" i="6"/>
  <c r="T943" i="6"/>
  <c r="U943" i="6"/>
  <c r="V943" i="6"/>
  <c r="M944" i="6"/>
  <c r="N944" i="6"/>
  <c r="O944" i="6"/>
  <c r="P944" i="6"/>
  <c r="Q944" i="6"/>
  <c r="R944" i="6"/>
  <c r="S944" i="6"/>
  <c r="T944" i="6"/>
  <c r="U944" i="6"/>
  <c r="V944" i="6"/>
  <c r="M945" i="6"/>
  <c r="N945" i="6"/>
  <c r="O945" i="6"/>
  <c r="P945" i="6"/>
  <c r="Q945" i="6"/>
  <c r="R945" i="6"/>
  <c r="S945" i="6"/>
  <c r="T945" i="6"/>
  <c r="U945" i="6"/>
  <c r="V945" i="6"/>
  <c r="M946" i="6"/>
  <c r="N946" i="6"/>
  <c r="O946" i="6"/>
  <c r="P946" i="6"/>
  <c r="Q946" i="6"/>
  <c r="R946" i="6"/>
  <c r="S946" i="6"/>
  <c r="T946" i="6"/>
  <c r="U946" i="6"/>
  <c r="V946" i="6"/>
  <c r="M947" i="6"/>
  <c r="N947" i="6"/>
  <c r="O947" i="6"/>
  <c r="P947" i="6"/>
  <c r="Q947" i="6"/>
  <c r="R947" i="6"/>
  <c r="S947" i="6"/>
  <c r="T947" i="6"/>
  <c r="U947" i="6"/>
  <c r="V947" i="6"/>
  <c r="M948" i="6"/>
  <c r="N948" i="6"/>
  <c r="O948" i="6"/>
  <c r="P948" i="6"/>
  <c r="Q948" i="6"/>
  <c r="R948" i="6"/>
  <c r="S948" i="6"/>
  <c r="T948" i="6"/>
  <c r="U948" i="6"/>
  <c r="V948" i="6"/>
  <c r="M949" i="6"/>
  <c r="N949" i="6"/>
  <c r="O949" i="6"/>
  <c r="P949" i="6"/>
  <c r="Q949" i="6"/>
  <c r="R949" i="6"/>
  <c r="S949" i="6"/>
  <c r="T949" i="6"/>
  <c r="U949" i="6"/>
  <c r="V949" i="6"/>
  <c r="M950" i="6"/>
  <c r="N950" i="6"/>
  <c r="O950" i="6"/>
  <c r="P950" i="6"/>
  <c r="Q950" i="6"/>
  <c r="R950" i="6"/>
  <c r="S950" i="6"/>
  <c r="T950" i="6"/>
  <c r="U950" i="6"/>
  <c r="V950" i="6"/>
  <c r="M951" i="6"/>
  <c r="N951" i="6"/>
  <c r="O951" i="6"/>
  <c r="P951" i="6"/>
  <c r="Q951" i="6"/>
  <c r="R951" i="6"/>
  <c r="S951" i="6"/>
  <c r="T951" i="6"/>
  <c r="U951" i="6"/>
  <c r="V951" i="6"/>
  <c r="M952" i="6"/>
  <c r="N952" i="6"/>
  <c r="O952" i="6"/>
  <c r="P952" i="6"/>
  <c r="Q952" i="6"/>
  <c r="R952" i="6"/>
  <c r="S952" i="6"/>
  <c r="T952" i="6"/>
  <c r="U952" i="6"/>
  <c r="V952" i="6"/>
  <c r="M953" i="6"/>
  <c r="N953" i="6"/>
  <c r="O953" i="6"/>
  <c r="P953" i="6"/>
  <c r="Q953" i="6"/>
  <c r="R953" i="6"/>
  <c r="S953" i="6"/>
  <c r="T953" i="6"/>
  <c r="U953" i="6"/>
  <c r="V953" i="6"/>
  <c r="M954" i="6"/>
  <c r="N954" i="6"/>
  <c r="O954" i="6"/>
  <c r="P954" i="6"/>
  <c r="Q954" i="6"/>
  <c r="R954" i="6"/>
  <c r="S954" i="6"/>
  <c r="T954" i="6"/>
  <c r="U954" i="6"/>
  <c r="V954" i="6"/>
  <c r="M955" i="6"/>
  <c r="N955" i="6"/>
  <c r="O955" i="6"/>
  <c r="P955" i="6"/>
  <c r="Q955" i="6"/>
  <c r="R955" i="6"/>
  <c r="S955" i="6"/>
  <c r="T955" i="6"/>
  <c r="U955" i="6"/>
  <c r="V955" i="6"/>
  <c r="M956" i="6"/>
  <c r="N956" i="6"/>
  <c r="O956" i="6"/>
  <c r="P956" i="6"/>
  <c r="Q956" i="6"/>
  <c r="R956" i="6"/>
  <c r="S956" i="6"/>
  <c r="T956" i="6"/>
  <c r="U956" i="6"/>
  <c r="V956" i="6"/>
  <c r="M957" i="6"/>
  <c r="N957" i="6"/>
  <c r="O957" i="6"/>
  <c r="P957" i="6"/>
  <c r="Q957" i="6"/>
  <c r="R957" i="6"/>
  <c r="S957" i="6"/>
  <c r="T957" i="6"/>
  <c r="U957" i="6"/>
  <c r="V957" i="6"/>
  <c r="M958" i="6"/>
  <c r="N958" i="6"/>
  <c r="O958" i="6"/>
  <c r="P958" i="6"/>
  <c r="Q958" i="6"/>
  <c r="R958" i="6"/>
  <c r="S958" i="6"/>
  <c r="T958" i="6"/>
  <c r="U958" i="6"/>
  <c r="V958" i="6"/>
  <c r="M959" i="6"/>
  <c r="N959" i="6"/>
  <c r="O959" i="6"/>
  <c r="P959" i="6"/>
  <c r="Q959" i="6"/>
  <c r="R959" i="6"/>
  <c r="S959" i="6"/>
  <c r="T959" i="6"/>
  <c r="U959" i="6"/>
  <c r="V959" i="6"/>
  <c r="M960" i="6"/>
  <c r="N960" i="6"/>
  <c r="O960" i="6"/>
  <c r="P960" i="6"/>
  <c r="Q960" i="6"/>
  <c r="R960" i="6"/>
  <c r="S960" i="6"/>
  <c r="T960" i="6"/>
  <c r="U960" i="6"/>
  <c r="V960" i="6"/>
  <c r="M961" i="6"/>
  <c r="N961" i="6"/>
  <c r="O961" i="6"/>
  <c r="P961" i="6"/>
  <c r="Q961" i="6"/>
  <c r="R961" i="6"/>
  <c r="S961" i="6"/>
  <c r="T961" i="6"/>
  <c r="U961" i="6"/>
  <c r="V961" i="6"/>
  <c r="M962" i="6"/>
  <c r="N962" i="6"/>
  <c r="O962" i="6"/>
  <c r="P962" i="6"/>
  <c r="Q962" i="6"/>
  <c r="R962" i="6"/>
  <c r="S962" i="6"/>
  <c r="T962" i="6"/>
  <c r="U962" i="6"/>
  <c r="V962" i="6"/>
  <c r="M963" i="6"/>
  <c r="N963" i="6"/>
  <c r="O963" i="6"/>
  <c r="P963" i="6"/>
  <c r="Q963" i="6"/>
  <c r="R963" i="6"/>
  <c r="S963" i="6"/>
  <c r="T963" i="6"/>
  <c r="U963" i="6"/>
  <c r="V963" i="6"/>
  <c r="M964" i="6"/>
  <c r="N964" i="6"/>
  <c r="O964" i="6"/>
  <c r="P964" i="6"/>
  <c r="Q964" i="6"/>
  <c r="R964" i="6"/>
  <c r="S964" i="6"/>
  <c r="T964" i="6"/>
  <c r="U964" i="6"/>
  <c r="V964" i="6"/>
  <c r="M965" i="6"/>
  <c r="N965" i="6"/>
  <c r="O965" i="6"/>
  <c r="P965" i="6"/>
  <c r="Q965" i="6"/>
  <c r="R965" i="6"/>
  <c r="S965" i="6"/>
  <c r="T965" i="6"/>
  <c r="U965" i="6"/>
  <c r="V965" i="6"/>
  <c r="M966" i="6"/>
  <c r="N966" i="6"/>
  <c r="O966" i="6"/>
  <c r="P966" i="6"/>
  <c r="Q966" i="6"/>
  <c r="R966" i="6"/>
  <c r="S966" i="6"/>
  <c r="T966" i="6"/>
  <c r="U966" i="6"/>
  <c r="V966" i="6"/>
  <c r="M967" i="6"/>
  <c r="N967" i="6"/>
  <c r="O967" i="6"/>
  <c r="P967" i="6"/>
  <c r="Q967" i="6"/>
  <c r="R967" i="6"/>
  <c r="S967" i="6"/>
  <c r="T967" i="6"/>
  <c r="U967" i="6"/>
  <c r="V967" i="6"/>
  <c r="M968" i="6"/>
  <c r="N968" i="6"/>
  <c r="O968" i="6"/>
  <c r="P968" i="6"/>
  <c r="Q968" i="6"/>
  <c r="R968" i="6"/>
  <c r="S968" i="6"/>
  <c r="T968" i="6"/>
  <c r="U968" i="6"/>
  <c r="V968" i="6"/>
  <c r="M969" i="6"/>
  <c r="N969" i="6"/>
  <c r="O969" i="6"/>
  <c r="P969" i="6"/>
  <c r="Q969" i="6"/>
  <c r="R969" i="6"/>
  <c r="S969" i="6"/>
  <c r="T969" i="6"/>
  <c r="U969" i="6"/>
  <c r="V969" i="6"/>
  <c r="M970" i="6"/>
  <c r="N970" i="6"/>
  <c r="O970" i="6"/>
  <c r="P970" i="6"/>
  <c r="Q970" i="6"/>
  <c r="R970" i="6"/>
  <c r="S970" i="6"/>
  <c r="T970" i="6"/>
  <c r="U970" i="6"/>
  <c r="V970" i="6"/>
  <c r="M971" i="6"/>
  <c r="N971" i="6"/>
  <c r="O971" i="6"/>
  <c r="P971" i="6"/>
  <c r="Q971" i="6"/>
  <c r="R971" i="6"/>
  <c r="S971" i="6"/>
  <c r="T971" i="6"/>
  <c r="U971" i="6"/>
  <c r="V971" i="6"/>
  <c r="M972" i="6"/>
  <c r="N972" i="6"/>
  <c r="O972" i="6"/>
  <c r="P972" i="6"/>
  <c r="Q972" i="6"/>
  <c r="R972" i="6"/>
  <c r="S972" i="6"/>
  <c r="T972" i="6"/>
  <c r="U972" i="6"/>
  <c r="V972" i="6"/>
  <c r="M973" i="6"/>
  <c r="N973" i="6"/>
  <c r="O973" i="6"/>
  <c r="P973" i="6"/>
  <c r="Q973" i="6"/>
  <c r="R973" i="6"/>
  <c r="S973" i="6"/>
  <c r="T973" i="6"/>
  <c r="U973" i="6"/>
  <c r="V973" i="6"/>
  <c r="M974" i="6"/>
  <c r="N974" i="6"/>
  <c r="O974" i="6"/>
  <c r="P974" i="6"/>
  <c r="Q974" i="6"/>
  <c r="R974" i="6"/>
  <c r="S974" i="6"/>
  <c r="T974" i="6"/>
  <c r="U974" i="6"/>
  <c r="V974" i="6"/>
  <c r="M975" i="6"/>
  <c r="N975" i="6"/>
  <c r="O975" i="6"/>
  <c r="P975" i="6"/>
  <c r="Q975" i="6"/>
  <c r="R975" i="6"/>
  <c r="S975" i="6"/>
  <c r="T975" i="6"/>
  <c r="U975" i="6"/>
  <c r="V975" i="6"/>
  <c r="M976" i="6"/>
  <c r="N976" i="6"/>
  <c r="O976" i="6"/>
  <c r="P976" i="6"/>
  <c r="Q976" i="6"/>
  <c r="R976" i="6"/>
  <c r="S976" i="6"/>
  <c r="T976" i="6"/>
  <c r="U976" i="6"/>
  <c r="V976" i="6"/>
  <c r="M977" i="6"/>
  <c r="N977" i="6"/>
  <c r="O977" i="6"/>
  <c r="P977" i="6"/>
  <c r="Q977" i="6"/>
  <c r="R977" i="6"/>
  <c r="S977" i="6"/>
  <c r="T977" i="6"/>
  <c r="U977" i="6"/>
  <c r="V977" i="6"/>
  <c r="M978" i="6"/>
  <c r="N978" i="6"/>
  <c r="O978" i="6"/>
  <c r="P978" i="6"/>
  <c r="Q978" i="6"/>
  <c r="R978" i="6"/>
  <c r="S978" i="6"/>
  <c r="T978" i="6"/>
  <c r="U978" i="6"/>
  <c r="V978" i="6"/>
  <c r="M979" i="6"/>
  <c r="N979" i="6"/>
  <c r="O979" i="6"/>
  <c r="P979" i="6"/>
  <c r="Q979" i="6"/>
  <c r="R979" i="6"/>
  <c r="S979" i="6"/>
  <c r="T979" i="6"/>
  <c r="U979" i="6"/>
  <c r="V979" i="6"/>
  <c r="M980" i="6"/>
  <c r="N980" i="6"/>
  <c r="O980" i="6"/>
  <c r="P980" i="6"/>
  <c r="Q980" i="6"/>
  <c r="R980" i="6"/>
  <c r="S980" i="6"/>
  <c r="T980" i="6"/>
  <c r="U980" i="6"/>
  <c r="V980" i="6"/>
  <c r="M981" i="6"/>
  <c r="N981" i="6"/>
  <c r="O981" i="6"/>
  <c r="P981" i="6"/>
  <c r="Q981" i="6"/>
  <c r="R981" i="6"/>
  <c r="S981" i="6"/>
  <c r="T981" i="6"/>
  <c r="U981" i="6"/>
  <c r="V981" i="6"/>
  <c r="M982" i="6"/>
  <c r="N982" i="6"/>
  <c r="O982" i="6"/>
  <c r="P982" i="6"/>
  <c r="Q982" i="6"/>
  <c r="R982" i="6"/>
  <c r="S982" i="6"/>
  <c r="T982" i="6"/>
  <c r="U982" i="6"/>
  <c r="V982" i="6"/>
  <c r="M983" i="6"/>
  <c r="N983" i="6"/>
  <c r="O983" i="6"/>
  <c r="P983" i="6"/>
  <c r="Q983" i="6"/>
  <c r="R983" i="6"/>
  <c r="S983" i="6"/>
  <c r="T983" i="6"/>
  <c r="U983" i="6"/>
  <c r="V983" i="6"/>
  <c r="M984" i="6"/>
  <c r="N984" i="6"/>
  <c r="O984" i="6"/>
  <c r="P984" i="6"/>
  <c r="Q984" i="6"/>
  <c r="R984" i="6"/>
  <c r="S984" i="6"/>
  <c r="T984" i="6"/>
  <c r="U984" i="6"/>
  <c r="V984" i="6"/>
  <c r="M985" i="6"/>
  <c r="N985" i="6"/>
  <c r="O985" i="6"/>
  <c r="P985" i="6"/>
  <c r="Q985" i="6"/>
  <c r="R985" i="6"/>
  <c r="S985" i="6"/>
  <c r="T985" i="6"/>
  <c r="U985" i="6"/>
  <c r="V985" i="6"/>
  <c r="M986" i="6"/>
  <c r="N986" i="6"/>
  <c r="O986" i="6"/>
  <c r="P986" i="6"/>
  <c r="Q986" i="6"/>
  <c r="R986" i="6"/>
  <c r="S986" i="6"/>
  <c r="T986" i="6"/>
  <c r="U986" i="6"/>
  <c r="V986" i="6"/>
  <c r="M987" i="6"/>
  <c r="N987" i="6"/>
  <c r="O987" i="6"/>
  <c r="P987" i="6"/>
  <c r="Q987" i="6"/>
  <c r="R987" i="6"/>
  <c r="S987" i="6"/>
  <c r="T987" i="6"/>
  <c r="U987" i="6"/>
  <c r="V987" i="6"/>
  <c r="M988" i="6"/>
  <c r="N988" i="6"/>
  <c r="O988" i="6"/>
  <c r="P988" i="6"/>
  <c r="Q988" i="6"/>
  <c r="R988" i="6"/>
  <c r="S988" i="6"/>
  <c r="T988" i="6"/>
  <c r="U988" i="6"/>
  <c r="V988" i="6"/>
  <c r="M989" i="6"/>
  <c r="N989" i="6"/>
  <c r="O989" i="6"/>
  <c r="P989" i="6"/>
  <c r="Q989" i="6"/>
  <c r="R989" i="6"/>
  <c r="S989" i="6"/>
  <c r="T989" i="6"/>
  <c r="U989" i="6"/>
  <c r="V989" i="6"/>
  <c r="M990" i="6"/>
  <c r="N990" i="6"/>
  <c r="O990" i="6"/>
  <c r="P990" i="6"/>
  <c r="Q990" i="6"/>
  <c r="R990" i="6"/>
  <c r="S990" i="6"/>
  <c r="T990" i="6"/>
  <c r="U990" i="6"/>
  <c r="V990" i="6"/>
  <c r="M991" i="6"/>
  <c r="N991" i="6"/>
  <c r="O991" i="6"/>
  <c r="P991" i="6"/>
  <c r="Q991" i="6"/>
  <c r="R991" i="6"/>
  <c r="S991" i="6"/>
  <c r="T991" i="6"/>
  <c r="U991" i="6"/>
  <c r="V991" i="6"/>
  <c r="M992" i="6"/>
  <c r="N992" i="6"/>
  <c r="O992" i="6"/>
  <c r="P992" i="6"/>
  <c r="Q992" i="6"/>
  <c r="R992" i="6"/>
  <c r="S992" i="6"/>
  <c r="T992" i="6"/>
  <c r="U992" i="6"/>
  <c r="V992" i="6"/>
  <c r="M993" i="6"/>
  <c r="N993" i="6"/>
  <c r="O993" i="6"/>
  <c r="P993" i="6"/>
  <c r="Q993" i="6"/>
  <c r="R993" i="6"/>
  <c r="S993" i="6"/>
  <c r="T993" i="6"/>
  <c r="U993" i="6"/>
  <c r="V993" i="6"/>
  <c r="M994" i="6"/>
  <c r="N994" i="6"/>
  <c r="O994" i="6"/>
  <c r="P994" i="6"/>
  <c r="Q994" i="6"/>
  <c r="R994" i="6"/>
  <c r="S994" i="6"/>
  <c r="T994" i="6"/>
  <c r="U994" i="6"/>
  <c r="V994" i="6"/>
  <c r="M995" i="6"/>
  <c r="N995" i="6"/>
  <c r="O995" i="6"/>
  <c r="P995" i="6"/>
  <c r="Q995" i="6"/>
  <c r="R995" i="6"/>
  <c r="S995" i="6"/>
  <c r="T995" i="6"/>
  <c r="U995" i="6"/>
  <c r="V995" i="6"/>
  <c r="M996" i="6"/>
  <c r="N996" i="6"/>
  <c r="O996" i="6"/>
  <c r="P996" i="6"/>
  <c r="Q996" i="6"/>
  <c r="R996" i="6"/>
  <c r="S996" i="6"/>
  <c r="T996" i="6"/>
  <c r="U996" i="6"/>
  <c r="V996" i="6"/>
  <c r="M997" i="6"/>
  <c r="N997" i="6"/>
  <c r="O997" i="6"/>
  <c r="P997" i="6"/>
  <c r="Q997" i="6"/>
  <c r="R997" i="6"/>
  <c r="S997" i="6"/>
  <c r="T997" i="6"/>
  <c r="U997" i="6"/>
  <c r="V997" i="6"/>
  <c r="M998" i="6"/>
  <c r="N998" i="6"/>
  <c r="O998" i="6"/>
  <c r="P998" i="6"/>
  <c r="Q998" i="6"/>
  <c r="R998" i="6"/>
  <c r="S998" i="6"/>
  <c r="T998" i="6"/>
  <c r="U998" i="6"/>
  <c r="V998" i="6"/>
  <c r="M999" i="6"/>
  <c r="N999" i="6"/>
  <c r="O999" i="6"/>
  <c r="P999" i="6"/>
  <c r="Q999" i="6"/>
  <c r="R999" i="6"/>
  <c r="S999" i="6"/>
  <c r="T999" i="6"/>
  <c r="U999" i="6"/>
  <c r="V999" i="6"/>
  <c r="M1000" i="6"/>
  <c r="N1000" i="6"/>
  <c r="O1000" i="6"/>
  <c r="P1000" i="6"/>
  <c r="Q1000" i="6"/>
  <c r="R1000" i="6"/>
  <c r="S1000" i="6"/>
  <c r="T1000" i="6"/>
  <c r="U1000" i="6"/>
  <c r="V1000" i="6"/>
  <c r="M1001" i="6"/>
  <c r="N1001" i="6"/>
  <c r="O1001" i="6"/>
  <c r="P1001" i="6"/>
  <c r="Q1001" i="6"/>
  <c r="R1001" i="6"/>
  <c r="S1001" i="6"/>
  <c r="T1001" i="6"/>
  <c r="U1001" i="6"/>
  <c r="V1001" i="6"/>
  <c r="M1002" i="6"/>
  <c r="N1002" i="6"/>
  <c r="O1002" i="6"/>
  <c r="P1002" i="6"/>
  <c r="Q1002" i="6"/>
  <c r="R1002" i="6"/>
  <c r="S1002" i="6"/>
  <c r="T1002" i="6"/>
  <c r="U1002" i="6"/>
  <c r="V1002" i="6"/>
  <c r="M1003" i="6"/>
  <c r="N1003" i="6"/>
  <c r="O1003" i="6"/>
  <c r="P1003" i="6"/>
  <c r="Q1003" i="6"/>
  <c r="R1003" i="6"/>
  <c r="S1003" i="6"/>
  <c r="T1003" i="6"/>
  <c r="U1003" i="6"/>
  <c r="V1003" i="6"/>
  <c r="M1004" i="6"/>
  <c r="N1004" i="6"/>
  <c r="O1004" i="6"/>
  <c r="P1004" i="6"/>
  <c r="Q1004" i="6"/>
  <c r="R1004" i="6"/>
  <c r="S1004" i="6"/>
  <c r="T1004" i="6"/>
  <c r="U1004" i="6"/>
  <c r="V1004" i="6"/>
  <c r="M1005" i="6"/>
  <c r="N1005" i="6"/>
  <c r="O1005" i="6"/>
  <c r="P1005" i="6"/>
  <c r="Q1005" i="6"/>
  <c r="R1005" i="6"/>
  <c r="S1005" i="6"/>
  <c r="T1005" i="6"/>
  <c r="U1005" i="6"/>
  <c r="V1005" i="6"/>
  <c r="M1006" i="6"/>
  <c r="N1006" i="6"/>
  <c r="O1006" i="6"/>
  <c r="P1006" i="6"/>
  <c r="Q1006" i="6"/>
  <c r="R1006" i="6"/>
  <c r="S1006" i="6"/>
  <c r="T1006" i="6"/>
  <c r="U1006" i="6"/>
  <c r="V1006" i="6"/>
  <c r="M1007" i="6"/>
  <c r="N1007" i="6"/>
  <c r="O1007" i="6"/>
  <c r="P1007" i="6"/>
  <c r="Q1007" i="6"/>
  <c r="R1007" i="6"/>
  <c r="S1007" i="6"/>
  <c r="T1007" i="6"/>
  <c r="U1007" i="6"/>
  <c r="V1007" i="6"/>
  <c r="M1008" i="6"/>
  <c r="N1008" i="6"/>
  <c r="O1008" i="6"/>
  <c r="P1008" i="6"/>
  <c r="Q1008" i="6"/>
  <c r="R1008" i="6"/>
  <c r="S1008" i="6"/>
  <c r="T1008" i="6"/>
  <c r="U1008" i="6"/>
  <c r="V1008" i="6"/>
  <c r="M1009" i="6"/>
  <c r="N1009" i="6"/>
  <c r="O1009" i="6"/>
  <c r="P1009" i="6"/>
  <c r="Q1009" i="6"/>
  <c r="R1009" i="6"/>
  <c r="S1009" i="6"/>
  <c r="T1009" i="6"/>
  <c r="U1009" i="6"/>
  <c r="V1009" i="6"/>
  <c r="M1010" i="6"/>
  <c r="N1010" i="6"/>
  <c r="O1010" i="6"/>
  <c r="P1010" i="6"/>
  <c r="Q1010" i="6"/>
  <c r="R1010" i="6"/>
  <c r="S1010" i="6"/>
  <c r="T1010" i="6"/>
  <c r="U1010" i="6"/>
  <c r="V1010" i="6"/>
  <c r="M1011" i="6"/>
  <c r="N1011" i="6"/>
  <c r="O1011" i="6"/>
  <c r="P1011" i="6"/>
  <c r="Q1011" i="6"/>
  <c r="R1011" i="6"/>
  <c r="S1011" i="6"/>
  <c r="T1011" i="6"/>
  <c r="U1011" i="6"/>
  <c r="V1011" i="6"/>
  <c r="M1012" i="6"/>
  <c r="N1012" i="6"/>
  <c r="O1012" i="6"/>
  <c r="P1012" i="6"/>
  <c r="Q1012" i="6"/>
  <c r="R1012" i="6"/>
  <c r="S1012" i="6"/>
  <c r="T1012" i="6"/>
  <c r="U1012" i="6"/>
  <c r="V1012" i="6"/>
  <c r="M1013" i="6"/>
  <c r="N1013" i="6"/>
  <c r="O1013" i="6"/>
  <c r="P1013" i="6"/>
  <c r="Q1013" i="6"/>
  <c r="R1013" i="6"/>
  <c r="S1013" i="6"/>
  <c r="T1013" i="6"/>
  <c r="U1013" i="6"/>
  <c r="V1013" i="6"/>
  <c r="M1014" i="6"/>
  <c r="N1014" i="6"/>
  <c r="O1014" i="6"/>
  <c r="P1014" i="6"/>
  <c r="Q1014" i="6"/>
  <c r="R1014" i="6"/>
  <c r="S1014" i="6"/>
  <c r="T1014" i="6"/>
  <c r="U1014" i="6"/>
  <c r="V1014" i="6"/>
  <c r="M1015" i="6"/>
  <c r="N1015" i="6"/>
  <c r="O1015" i="6"/>
  <c r="P1015" i="6"/>
  <c r="Q1015" i="6"/>
  <c r="R1015" i="6"/>
  <c r="S1015" i="6"/>
  <c r="T1015" i="6"/>
  <c r="U1015" i="6"/>
  <c r="V1015" i="6"/>
  <c r="M1016" i="6"/>
  <c r="N1016" i="6"/>
  <c r="O1016" i="6"/>
  <c r="P1016" i="6"/>
  <c r="Q1016" i="6"/>
  <c r="R1016" i="6"/>
  <c r="S1016" i="6"/>
  <c r="T1016" i="6"/>
  <c r="U1016" i="6"/>
  <c r="V1016" i="6"/>
  <c r="M1017" i="6"/>
  <c r="N1017" i="6"/>
  <c r="O1017" i="6"/>
  <c r="P1017" i="6"/>
  <c r="Q1017" i="6"/>
  <c r="R1017" i="6"/>
  <c r="S1017" i="6"/>
  <c r="T1017" i="6"/>
  <c r="U1017" i="6"/>
  <c r="V1017" i="6"/>
  <c r="M1018" i="6"/>
  <c r="N1018" i="6"/>
  <c r="O1018" i="6"/>
  <c r="P1018" i="6"/>
  <c r="Q1018" i="6"/>
  <c r="R1018" i="6"/>
  <c r="S1018" i="6"/>
  <c r="T1018" i="6"/>
  <c r="U1018" i="6"/>
  <c r="V1018" i="6"/>
  <c r="M1019" i="6"/>
  <c r="N1019" i="6"/>
  <c r="O1019" i="6"/>
  <c r="P1019" i="6"/>
  <c r="Q1019" i="6"/>
  <c r="R1019" i="6"/>
  <c r="S1019" i="6"/>
  <c r="T1019" i="6"/>
  <c r="U1019" i="6"/>
  <c r="V1019" i="6"/>
  <c r="M1020" i="6"/>
  <c r="N1020" i="6"/>
  <c r="O1020" i="6"/>
  <c r="P1020" i="6"/>
  <c r="Q1020" i="6"/>
  <c r="R1020" i="6"/>
  <c r="S1020" i="6"/>
  <c r="T1020" i="6"/>
  <c r="U1020" i="6"/>
  <c r="V1020" i="6"/>
  <c r="M1021" i="6"/>
  <c r="N1021" i="6"/>
  <c r="O1021" i="6"/>
  <c r="P1021" i="6"/>
  <c r="Q1021" i="6"/>
  <c r="R1021" i="6"/>
  <c r="S1021" i="6"/>
  <c r="T1021" i="6"/>
  <c r="U1021" i="6"/>
  <c r="V1021" i="6"/>
  <c r="M1022" i="6"/>
  <c r="N1022" i="6"/>
  <c r="O1022" i="6"/>
  <c r="P1022" i="6"/>
  <c r="Q1022" i="6"/>
  <c r="R1022" i="6"/>
  <c r="S1022" i="6"/>
  <c r="T1022" i="6"/>
  <c r="U1022" i="6"/>
  <c r="V1022" i="6"/>
  <c r="M1023" i="6"/>
  <c r="N1023" i="6"/>
  <c r="O1023" i="6"/>
  <c r="P1023" i="6"/>
  <c r="Q1023" i="6"/>
  <c r="R1023" i="6"/>
  <c r="S1023" i="6"/>
  <c r="T1023" i="6"/>
  <c r="U1023" i="6"/>
  <c r="V1023" i="6"/>
  <c r="M1024" i="6"/>
  <c r="N1024" i="6"/>
  <c r="O1024" i="6"/>
  <c r="P1024" i="6"/>
  <c r="Q1024" i="6"/>
  <c r="R1024" i="6"/>
  <c r="S1024" i="6"/>
  <c r="T1024" i="6"/>
  <c r="U1024" i="6"/>
  <c r="V1024" i="6"/>
  <c r="M1025" i="6"/>
  <c r="N1025" i="6"/>
  <c r="O1025" i="6"/>
  <c r="P1025" i="6"/>
  <c r="Q1025" i="6"/>
  <c r="R1025" i="6"/>
  <c r="S1025" i="6"/>
  <c r="T1025" i="6"/>
  <c r="U1025" i="6"/>
  <c r="V1025" i="6"/>
  <c r="M1026" i="6"/>
  <c r="N1026" i="6"/>
  <c r="O1026" i="6"/>
  <c r="P1026" i="6"/>
  <c r="Q1026" i="6"/>
  <c r="R1026" i="6"/>
  <c r="S1026" i="6"/>
  <c r="T1026" i="6"/>
  <c r="U1026" i="6"/>
  <c r="V1026" i="6"/>
  <c r="M1027" i="6"/>
  <c r="N1027" i="6"/>
  <c r="O1027" i="6"/>
  <c r="P1027" i="6"/>
  <c r="Q1027" i="6"/>
  <c r="R1027" i="6"/>
  <c r="S1027" i="6"/>
  <c r="T1027" i="6"/>
  <c r="U1027" i="6"/>
  <c r="V1027" i="6"/>
  <c r="M1028" i="6"/>
  <c r="N1028" i="6"/>
  <c r="O1028" i="6"/>
  <c r="P1028" i="6"/>
  <c r="Q1028" i="6"/>
  <c r="R1028" i="6"/>
  <c r="S1028" i="6"/>
  <c r="T1028" i="6"/>
  <c r="U1028" i="6"/>
  <c r="V1028" i="6"/>
  <c r="M1029" i="6"/>
  <c r="N1029" i="6"/>
  <c r="O1029" i="6"/>
  <c r="P1029" i="6"/>
  <c r="Q1029" i="6"/>
  <c r="R1029" i="6"/>
  <c r="S1029" i="6"/>
  <c r="T1029" i="6"/>
  <c r="U1029" i="6"/>
  <c r="V1029" i="6"/>
  <c r="M1030" i="6"/>
  <c r="N1030" i="6"/>
  <c r="O1030" i="6"/>
  <c r="P1030" i="6"/>
  <c r="Q1030" i="6"/>
  <c r="R1030" i="6"/>
  <c r="S1030" i="6"/>
  <c r="T1030" i="6"/>
  <c r="U1030" i="6"/>
  <c r="V1030" i="6"/>
  <c r="M1031" i="6"/>
  <c r="N1031" i="6"/>
  <c r="O1031" i="6"/>
  <c r="P1031" i="6"/>
  <c r="Q1031" i="6"/>
  <c r="R1031" i="6"/>
  <c r="S1031" i="6"/>
  <c r="T1031" i="6"/>
  <c r="U1031" i="6"/>
  <c r="V1031" i="6"/>
  <c r="M1032" i="6"/>
  <c r="N1032" i="6"/>
  <c r="O1032" i="6"/>
  <c r="P1032" i="6"/>
  <c r="Q1032" i="6"/>
  <c r="R1032" i="6"/>
  <c r="S1032" i="6"/>
  <c r="T1032" i="6"/>
  <c r="U1032" i="6"/>
  <c r="V1032" i="6"/>
  <c r="M1033" i="6"/>
  <c r="N1033" i="6"/>
  <c r="O1033" i="6"/>
  <c r="P1033" i="6"/>
  <c r="Q1033" i="6"/>
  <c r="R1033" i="6"/>
  <c r="S1033" i="6"/>
  <c r="T1033" i="6"/>
  <c r="U1033" i="6"/>
  <c r="V1033" i="6"/>
  <c r="M1034" i="6"/>
  <c r="N1034" i="6"/>
  <c r="O1034" i="6"/>
  <c r="P1034" i="6"/>
  <c r="Q1034" i="6"/>
  <c r="R1034" i="6"/>
  <c r="S1034" i="6"/>
  <c r="T1034" i="6"/>
  <c r="U1034" i="6"/>
  <c r="V1034" i="6"/>
  <c r="M1035" i="6"/>
  <c r="N1035" i="6"/>
  <c r="O1035" i="6"/>
  <c r="P1035" i="6"/>
  <c r="Q1035" i="6"/>
  <c r="R1035" i="6"/>
  <c r="S1035" i="6"/>
  <c r="T1035" i="6"/>
  <c r="U1035" i="6"/>
  <c r="V1035" i="6"/>
  <c r="M1036" i="6"/>
  <c r="N1036" i="6"/>
  <c r="O1036" i="6"/>
  <c r="P1036" i="6"/>
  <c r="Q1036" i="6"/>
  <c r="R1036" i="6"/>
  <c r="S1036" i="6"/>
  <c r="T1036" i="6"/>
  <c r="U1036" i="6"/>
  <c r="V1036" i="6"/>
  <c r="M1037" i="6"/>
  <c r="N1037" i="6"/>
  <c r="O1037" i="6"/>
  <c r="P1037" i="6"/>
  <c r="Q1037" i="6"/>
  <c r="R1037" i="6"/>
  <c r="S1037" i="6"/>
  <c r="T1037" i="6"/>
  <c r="U1037" i="6"/>
  <c r="V1037" i="6"/>
  <c r="M1038" i="6"/>
  <c r="N1038" i="6"/>
  <c r="O1038" i="6"/>
  <c r="P1038" i="6"/>
  <c r="Q1038" i="6"/>
  <c r="R1038" i="6"/>
  <c r="S1038" i="6"/>
  <c r="T1038" i="6"/>
  <c r="U1038" i="6"/>
  <c r="V1038" i="6"/>
  <c r="M1039" i="6"/>
  <c r="N1039" i="6"/>
  <c r="O1039" i="6"/>
  <c r="P1039" i="6"/>
  <c r="Q1039" i="6"/>
  <c r="R1039" i="6"/>
  <c r="S1039" i="6"/>
  <c r="T1039" i="6"/>
  <c r="U1039" i="6"/>
  <c r="V1039" i="6"/>
  <c r="M1040" i="6"/>
  <c r="N1040" i="6"/>
  <c r="O1040" i="6"/>
  <c r="P1040" i="6"/>
  <c r="Q1040" i="6"/>
  <c r="R1040" i="6"/>
  <c r="S1040" i="6"/>
  <c r="T1040" i="6"/>
  <c r="U1040" i="6"/>
  <c r="V1040" i="6"/>
  <c r="M1041" i="6"/>
  <c r="N1041" i="6"/>
  <c r="O1041" i="6"/>
  <c r="P1041" i="6"/>
  <c r="Q1041" i="6"/>
  <c r="R1041" i="6"/>
  <c r="S1041" i="6"/>
  <c r="T1041" i="6"/>
  <c r="U1041" i="6"/>
  <c r="V1041" i="6"/>
  <c r="M1042" i="6"/>
  <c r="N1042" i="6"/>
  <c r="O1042" i="6"/>
  <c r="P1042" i="6"/>
  <c r="Q1042" i="6"/>
  <c r="R1042" i="6"/>
  <c r="S1042" i="6"/>
  <c r="T1042" i="6"/>
  <c r="U1042" i="6"/>
  <c r="V1042" i="6"/>
  <c r="M1043" i="6"/>
  <c r="N1043" i="6"/>
  <c r="O1043" i="6"/>
  <c r="P1043" i="6"/>
  <c r="Q1043" i="6"/>
  <c r="R1043" i="6"/>
  <c r="S1043" i="6"/>
  <c r="T1043" i="6"/>
  <c r="U1043" i="6"/>
  <c r="V1043" i="6"/>
  <c r="M1044" i="6"/>
  <c r="N1044" i="6"/>
  <c r="O1044" i="6"/>
  <c r="P1044" i="6"/>
  <c r="Q1044" i="6"/>
  <c r="R1044" i="6"/>
  <c r="S1044" i="6"/>
  <c r="T1044" i="6"/>
  <c r="U1044" i="6"/>
  <c r="V1044" i="6"/>
  <c r="M1045" i="6"/>
  <c r="N1045" i="6"/>
  <c r="O1045" i="6"/>
  <c r="P1045" i="6"/>
  <c r="Q1045" i="6"/>
  <c r="R1045" i="6"/>
  <c r="S1045" i="6"/>
  <c r="T1045" i="6"/>
  <c r="U1045" i="6"/>
  <c r="V1045" i="6"/>
  <c r="M1046" i="6"/>
  <c r="N1046" i="6"/>
  <c r="O1046" i="6"/>
  <c r="P1046" i="6"/>
  <c r="Q1046" i="6"/>
  <c r="R1046" i="6"/>
  <c r="S1046" i="6"/>
  <c r="T1046" i="6"/>
  <c r="U1046" i="6"/>
  <c r="V1046" i="6"/>
  <c r="M1047" i="6"/>
  <c r="N1047" i="6"/>
  <c r="O1047" i="6"/>
  <c r="P1047" i="6"/>
  <c r="Q1047" i="6"/>
  <c r="R1047" i="6"/>
  <c r="S1047" i="6"/>
  <c r="T1047" i="6"/>
  <c r="U1047" i="6"/>
  <c r="V1047" i="6"/>
  <c r="M1048" i="6"/>
  <c r="N1048" i="6"/>
  <c r="O1048" i="6"/>
  <c r="P1048" i="6"/>
  <c r="Q1048" i="6"/>
  <c r="R1048" i="6"/>
  <c r="S1048" i="6"/>
  <c r="T1048" i="6"/>
  <c r="U1048" i="6"/>
  <c r="V1048" i="6"/>
  <c r="M1049" i="6"/>
  <c r="N1049" i="6"/>
  <c r="O1049" i="6"/>
  <c r="P1049" i="6"/>
  <c r="Q1049" i="6"/>
  <c r="R1049" i="6"/>
  <c r="S1049" i="6"/>
  <c r="T1049" i="6"/>
  <c r="U1049" i="6"/>
  <c r="V1049" i="6"/>
  <c r="N2" i="6"/>
  <c r="O2" i="6"/>
  <c r="P2" i="6"/>
  <c r="Q2" i="6"/>
  <c r="R2" i="6"/>
  <c r="S2" i="6"/>
  <c r="T2" i="6"/>
  <c r="U2" i="6"/>
  <c r="V2" i="6"/>
  <c r="M2" i="6"/>
  <c r="W3" i="5"/>
  <c r="W4" i="5"/>
  <c r="W5" i="5"/>
  <c r="W6" i="5"/>
  <c r="W7" i="5"/>
  <c r="W8" i="5"/>
  <c r="W9" i="5"/>
  <c r="W10" i="5"/>
  <c r="W11" i="5"/>
  <c r="W12" i="5"/>
  <c r="W13" i="5"/>
  <c r="W2" i="5"/>
  <c r="N2" i="5"/>
  <c r="O2" i="5"/>
  <c r="P2" i="5"/>
  <c r="Q2" i="5"/>
  <c r="R2" i="5"/>
  <c r="S2" i="5"/>
  <c r="T2" i="5"/>
  <c r="U2" i="5"/>
  <c r="V2" i="5"/>
  <c r="N3" i="5"/>
  <c r="O3" i="5"/>
  <c r="P3" i="5"/>
  <c r="Q3" i="5"/>
  <c r="R3" i="5"/>
  <c r="S3" i="5"/>
  <c r="T3" i="5"/>
  <c r="U3" i="5"/>
  <c r="V3" i="5"/>
  <c r="N4" i="5"/>
  <c r="O4" i="5"/>
  <c r="P4" i="5"/>
  <c r="Q4" i="5"/>
  <c r="R4" i="5"/>
  <c r="S4" i="5"/>
  <c r="T4" i="5"/>
  <c r="U4" i="5"/>
  <c r="V4" i="5"/>
  <c r="N5" i="5"/>
  <c r="O5" i="5"/>
  <c r="P5" i="5"/>
  <c r="Q5" i="5"/>
  <c r="R5" i="5"/>
  <c r="S5" i="5"/>
  <c r="T5" i="5"/>
  <c r="U5" i="5"/>
  <c r="V5" i="5"/>
  <c r="N6" i="5"/>
  <c r="O6" i="5"/>
  <c r="P6" i="5"/>
  <c r="Q6" i="5"/>
  <c r="R6" i="5"/>
  <c r="S6" i="5"/>
  <c r="T6" i="5"/>
  <c r="U6" i="5"/>
  <c r="V6" i="5"/>
  <c r="N7" i="5"/>
  <c r="O7" i="5"/>
  <c r="P7" i="5"/>
  <c r="Q7" i="5"/>
  <c r="R7" i="5"/>
  <c r="S7" i="5"/>
  <c r="T7" i="5"/>
  <c r="U7" i="5"/>
  <c r="V7" i="5"/>
  <c r="N8" i="5"/>
  <c r="O8" i="5"/>
  <c r="P8" i="5"/>
  <c r="Q8" i="5"/>
  <c r="R8" i="5"/>
  <c r="S8" i="5"/>
  <c r="T8" i="5"/>
  <c r="U8" i="5"/>
  <c r="V8" i="5"/>
  <c r="N9" i="5"/>
  <c r="O9" i="5"/>
  <c r="P9" i="5"/>
  <c r="Q9" i="5"/>
  <c r="R9" i="5"/>
  <c r="S9" i="5"/>
  <c r="T9" i="5"/>
  <c r="U9" i="5"/>
  <c r="V9" i="5"/>
  <c r="N10" i="5"/>
  <c r="O10" i="5"/>
  <c r="P10" i="5"/>
  <c r="Q10" i="5"/>
  <c r="R10" i="5"/>
  <c r="S10" i="5"/>
  <c r="T10" i="5"/>
  <c r="U10" i="5"/>
  <c r="V10" i="5"/>
  <c r="N11" i="5"/>
  <c r="O11" i="5"/>
  <c r="P11" i="5"/>
  <c r="Q11" i="5"/>
  <c r="R11" i="5"/>
  <c r="S11" i="5"/>
  <c r="T11" i="5"/>
  <c r="U11" i="5"/>
  <c r="V11" i="5"/>
  <c r="N12" i="5"/>
  <c r="O12" i="5"/>
  <c r="P12" i="5"/>
  <c r="Q12" i="5"/>
  <c r="R12" i="5"/>
  <c r="S12" i="5"/>
  <c r="T12" i="5"/>
  <c r="U12" i="5"/>
  <c r="V12" i="5"/>
  <c r="N13" i="5"/>
  <c r="O13" i="5"/>
  <c r="P13" i="5"/>
  <c r="Q13" i="5"/>
  <c r="R13" i="5"/>
  <c r="S13" i="5"/>
  <c r="T13" i="5"/>
  <c r="U13" i="5"/>
  <c r="V13" i="5"/>
  <c r="M3" i="5"/>
  <c r="M4" i="5"/>
  <c r="M5" i="5"/>
  <c r="M6" i="5"/>
  <c r="M7" i="5"/>
  <c r="M8" i="5"/>
  <c r="M9" i="5"/>
  <c r="M10" i="5"/>
  <c r="M11" i="5"/>
  <c r="M12" i="5"/>
  <c r="M13" i="5"/>
  <c r="M2" i="5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2" i="4"/>
  <c r="M4" i="4"/>
  <c r="N4" i="4"/>
  <c r="O4" i="4"/>
  <c r="P4" i="4"/>
  <c r="Q4" i="4"/>
  <c r="R4" i="4"/>
  <c r="S4" i="4"/>
  <c r="T4" i="4"/>
  <c r="U4" i="4"/>
  <c r="V4" i="4"/>
  <c r="M5" i="4"/>
  <c r="N5" i="4"/>
  <c r="O5" i="4"/>
  <c r="P5" i="4"/>
  <c r="Q5" i="4"/>
  <c r="R5" i="4"/>
  <c r="S5" i="4"/>
  <c r="T5" i="4"/>
  <c r="U5" i="4"/>
  <c r="V5" i="4"/>
  <c r="M6" i="4"/>
  <c r="N6" i="4"/>
  <c r="O6" i="4"/>
  <c r="P6" i="4"/>
  <c r="Q6" i="4"/>
  <c r="R6" i="4"/>
  <c r="S6" i="4"/>
  <c r="T6" i="4"/>
  <c r="U6" i="4"/>
  <c r="V6" i="4"/>
  <c r="M7" i="4"/>
  <c r="N7" i="4"/>
  <c r="O7" i="4"/>
  <c r="P7" i="4"/>
  <c r="Q7" i="4"/>
  <c r="R7" i="4"/>
  <c r="S7" i="4"/>
  <c r="T7" i="4"/>
  <c r="U7" i="4"/>
  <c r="V7" i="4"/>
  <c r="M8" i="4"/>
  <c r="N8" i="4"/>
  <c r="O8" i="4"/>
  <c r="P8" i="4"/>
  <c r="Q8" i="4"/>
  <c r="R8" i="4"/>
  <c r="S8" i="4"/>
  <c r="T8" i="4"/>
  <c r="U8" i="4"/>
  <c r="V8" i="4"/>
  <c r="M9" i="4"/>
  <c r="N9" i="4"/>
  <c r="O9" i="4"/>
  <c r="P9" i="4"/>
  <c r="Q9" i="4"/>
  <c r="R9" i="4"/>
  <c r="S9" i="4"/>
  <c r="T9" i="4"/>
  <c r="U9" i="4"/>
  <c r="V9" i="4"/>
  <c r="M10" i="4"/>
  <c r="N10" i="4"/>
  <c r="O10" i="4"/>
  <c r="P10" i="4"/>
  <c r="Q10" i="4"/>
  <c r="R10" i="4"/>
  <c r="S10" i="4"/>
  <c r="T10" i="4"/>
  <c r="U10" i="4"/>
  <c r="V10" i="4"/>
  <c r="M11" i="4"/>
  <c r="N11" i="4"/>
  <c r="O11" i="4"/>
  <c r="P11" i="4"/>
  <c r="Q11" i="4"/>
  <c r="R11" i="4"/>
  <c r="S11" i="4"/>
  <c r="T11" i="4"/>
  <c r="U11" i="4"/>
  <c r="V11" i="4"/>
  <c r="M12" i="4"/>
  <c r="N12" i="4"/>
  <c r="O12" i="4"/>
  <c r="P12" i="4"/>
  <c r="Q12" i="4"/>
  <c r="R12" i="4"/>
  <c r="S12" i="4"/>
  <c r="T12" i="4"/>
  <c r="U12" i="4"/>
  <c r="V12" i="4"/>
  <c r="M13" i="4"/>
  <c r="N13" i="4"/>
  <c r="O13" i="4"/>
  <c r="P13" i="4"/>
  <c r="Q13" i="4"/>
  <c r="R13" i="4"/>
  <c r="S13" i="4"/>
  <c r="T13" i="4"/>
  <c r="U13" i="4"/>
  <c r="V13" i="4"/>
  <c r="M14" i="4"/>
  <c r="N14" i="4"/>
  <c r="O14" i="4"/>
  <c r="P14" i="4"/>
  <c r="Q14" i="4"/>
  <c r="R14" i="4"/>
  <c r="S14" i="4"/>
  <c r="T14" i="4"/>
  <c r="U14" i="4"/>
  <c r="V14" i="4"/>
  <c r="M15" i="4"/>
  <c r="N15" i="4"/>
  <c r="O15" i="4"/>
  <c r="P15" i="4"/>
  <c r="Q15" i="4"/>
  <c r="R15" i="4"/>
  <c r="S15" i="4"/>
  <c r="T15" i="4"/>
  <c r="U15" i="4"/>
  <c r="V15" i="4"/>
  <c r="M16" i="4"/>
  <c r="N16" i="4"/>
  <c r="O16" i="4"/>
  <c r="P16" i="4"/>
  <c r="Q16" i="4"/>
  <c r="R16" i="4"/>
  <c r="S16" i="4"/>
  <c r="T16" i="4"/>
  <c r="U16" i="4"/>
  <c r="V16" i="4"/>
  <c r="M17" i="4"/>
  <c r="N17" i="4"/>
  <c r="O17" i="4"/>
  <c r="P17" i="4"/>
  <c r="Q17" i="4"/>
  <c r="R17" i="4"/>
  <c r="S17" i="4"/>
  <c r="T17" i="4"/>
  <c r="U17" i="4"/>
  <c r="V17" i="4"/>
  <c r="M18" i="4"/>
  <c r="N18" i="4"/>
  <c r="O18" i="4"/>
  <c r="P18" i="4"/>
  <c r="Q18" i="4"/>
  <c r="R18" i="4"/>
  <c r="S18" i="4"/>
  <c r="T18" i="4"/>
  <c r="U18" i="4"/>
  <c r="V18" i="4"/>
  <c r="M19" i="4"/>
  <c r="N19" i="4"/>
  <c r="O19" i="4"/>
  <c r="P19" i="4"/>
  <c r="Q19" i="4"/>
  <c r="R19" i="4"/>
  <c r="S19" i="4"/>
  <c r="T19" i="4"/>
  <c r="U19" i="4"/>
  <c r="V19" i="4"/>
  <c r="M20" i="4"/>
  <c r="N20" i="4"/>
  <c r="O20" i="4"/>
  <c r="P20" i="4"/>
  <c r="Q20" i="4"/>
  <c r="R20" i="4"/>
  <c r="S20" i="4"/>
  <c r="T20" i="4"/>
  <c r="U20" i="4"/>
  <c r="V20" i="4"/>
  <c r="M21" i="4"/>
  <c r="N21" i="4"/>
  <c r="O21" i="4"/>
  <c r="P21" i="4"/>
  <c r="Q21" i="4"/>
  <c r="R21" i="4"/>
  <c r="S21" i="4"/>
  <c r="T21" i="4"/>
  <c r="U21" i="4"/>
  <c r="V21" i="4"/>
  <c r="M22" i="4"/>
  <c r="N22" i="4"/>
  <c r="O22" i="4"/>
  <c r="P22" i="4"/>
  <c r="Q22" i="4"/>
  <c r="R22" i="4"/>
  <c r="S22" i="4"/>
  <c r="T22" i="4"/>
  <c r="U22" i="4"/>
  <c r="V22" i="4"/>
  <c r="M23" i="4"/>
  <c r="N23" i="4"/>
  <c r="O23" i="4"/>
  <c r="P23" i="4"/>
  <c r="Q23" i="4"/>
  <c r="R23" i="4"/>
  <c r="S23" i="4"/>
  <c r="T23" i="4"/>
  <c r="U23" i="4"/>
  <c r="V23" i="4"/>
  <c r="M24" i="4"/>
  <c r="N24" i="4"/>
  <c r="O24" i="4"/>
  <c r="P24" i="4"/>
  <c r="Q24" i="4"/>
  <c r="R24" i="4"/>
  <c r="S24" i="4"/>
  <c r="T24" i="4"/>
  <c r="U24" i="4"/>
  <c r="V24" i="4"/>
  <c r="M25" i="4"/>
  <c r="N25" i="4"/>
  <c r="O25" i="4"/>
  <c r="P25" i="4"/>
  <c r="Q25" i="4"/>
  <c r="R25" i="4"/>
  <c r="S25" i="4"/>
  <c r="T25" i="4"/>
  <c r="U25" i="4"/>
  <c r="V25" i="4"/>
  <c r="M26" i="4"/>
  <c r="N26" i="4"/>
  <c r="O26" i="4"/>
  <c r="P26" i="4"/>
  <c r="Q26" i="4"/>
  <c r="R26" i="4"/>
  <c r="S26" i="4"/>
  <c r="T26" i="4"/>
  <c r="U26" i="4"/>
  <c r="V26" i="4"/>
  <c r="M27" i="4"/>
  <c r="N27" i="4"/>
  <c r="O27" i="4"/>
  <c r="P27" i="4"/>
  <c r="Q27" i="4"/>
  <c r="R27" i="4"/>
  <c r="S27" i="4"/>
  <c r="T27" i="4"/>
  <c r="U27" i="4"/>
  <c r="V27" i="4"/>
  <c r="M28" i="4"/>
  <c r="N28" i="4"/>
  <c r="O28" i="4"/>
  <c r="P28" i="4"/>
  <c r="Q28" i="4"/>
  <c r="R28" i="4"/>
  <c r="S28" i="4"/>
  <c r="T28" i="4"/>
  <c r="U28" i="4"/>
  <c r="V28" i="4"/>
  <c r="M29" i="4"/>
  <c r="N29" i="4"/>
  <c r="O29" i="4"/>
  <c r="P29" i="4"/>
  <c r="Q29" i="4"/>
  <c r="R29" i="4"/>
  <c r="S29" i="4"/>
  <c r="T29" i="4"/>
  <c r="U29" i="4"/>
  <c r="V29" i="4"/>
  <c r="M30" i="4"/>
  <c r="N30" i="4"/>
  <c r="O30" i="4"/>
  <c r="P30" i="4"/>
  <c r="Q30" i="4"/>
  <c r="R30" i="4"/>
  <c r="S30" i="4"/>
  <c r="T30" i="4"/>
  <c r="U30" i="4"/>
  <c r="V30" i="4"/>
  <c r="M31" i="4"/>
  <c r="N31" i="4"/>
  <c r="O31" i="4"/>
  <c r="P31" i="4"/>
  <c r="Q31" i="4"/>
  <c r="R31" i="4"/>
  <c r="S31" i="4"/>
  <c r="T31" i="4"/>
  <c r="U31" i="4"/>
  <c r="V31" i="4"/>
  <c r="M32" i="4"/>
  <c r="N32" i="4"/>
  <c r="O32" i="4"/>
  <c r="P32" i="4"/>
  <c r="Q32" i="4"/>
  <c r="R32" i="4"/>
  <c r="S32" i="4"/>
  <c r="T32" i="4"/>
  <c r="U32" i="4"/>
  <c r="V32" i="4"/>
  <c r="M33" i="4"/>
  <c r="N33" i="4"/>
  <c r="O33" i="4"/>
  <c r="P33" i="4"/>
  <c r="Q33" i="4"/>
  <c r="R33" i="4"/>
  <c r="S33" i="4"/>
  <c r="T33" i="4"/>
  <c r="U33" i="4"/>
  <c r="V33" i="4"/>
  <c r="M34" i="4"/>
  <c r="N34" i="4"/>
  <c r="O34" i="4"/>
  <c r="P34" i="4"/>
  <c r="Q34" i="4"/>
  <c r="R34" i="4"/>
  <c r="S34" i="4"/>
  <c r="T34" i="4"/>
  <c r="U34" i="4"/>
  <c r="V34" i="4"/>
  <c r="M35" i="4"/>
  <c r="N35" i="4"/>
  <c r="O35" i="4"/>
  <c r="P35" i="4"/>
  <c r="Q35" i="4"/>
  <c r="R35" i="4"/>
  <c r="S35" i="4"/>
  <c r="T35" i="4"/>
  <c r="U35" i="4"/>
  <c r="V35" i="4"/>
  <c r="M36" i="4"/>
  <c r="N36" i="4"/>
  <c r="O36" i="4"/>
  <c r="P36" i="4"/>
  <c r="Q36" i="4"/>
  <c r="R36" i="4"/>
  <c r="S36" i="4"/>
  <c r="T36" i="4"/>
  <c r="U36" i="4"/>
  <c r="V36" i="4"/>
  <c r="M37" i="4"/>
  <c r="N37" i="4"/>
  <c r="O37" i="4"/>
  <c r="P37" i="4"/>
  <c r="Q37" i="4"/>
  <c r="R37" i="4"/>
  <c r="S37" i="4"/>
  <c r="T37" i="4"/>
  <c r="U37" i="4"/>
  <c r="V37" i="4"/>
  <c r="M38" i="4"/>
  <c r="N38" i="4"/>
  <c r="O38" i="4"/>
  <c r="P38" i="4"/>
  <c r="Q38" i="4"/>
  <c r="R38" i="4"/>
  <c r="S38" i="4"/>
  <c r="T38" i="4"/>
  <c r="U38" i="4"/>
  <c r="V38" i="4"/>
  <c r="M39" i="4"/>
  <c r="N39" i="4"/>
  <c r="O39" i="4"/>
  <c r="P39" i="4"/>
  <c r="Q39" i="4"/>
  <c r="R39" i="4"/>
  <c r="S39" i="4"/>
  <c r="T39" i="4"/>
  <c r="U39" i="4"/>
  <c r="V39" i="4"/>
  <c r="M40" i="4"/>
  <c r="N40" i="4"/>
  <c r="O40" i="4"/>
  <c r="P40" i="4"/>
  <c r="Q40" i="4"/>
  <c r="R40" i="4"/>
  <c r="S40" i="4"/>
  <c r="T40" i="4"/>
  <c r="U40" i="4"/>
  <c r="V40" i="4"/>
  <c r="M41" i="4"/>
  <c r="N41" i="4"/>
  <c r="O41" i="4"/>
  <c r="P41" i="4"/>
  <c r="Q41" i="4"/>
  <c r="R41" i="4"/>
  <c r="S41" i="4"/>
  <c r="T41" i="4"/>
  <c r="U41" i="4"/>
  <c r="V41" i="4"/>
  <c r="M42" i="4"/>
  <c r="N42" i="4"/>
  <c r="O42" i="4"/>
  <c r="P42" i="4"/>
  <c r="Q42" i="4"/>
  <c r="R42" i="4"/>
  <c r="S42" i="4"/>
  <c r="T42" i="4"/>
  <c r="U42" i="4"/>
  <c r="V42" i="4"/>
  <c r="M43" i="4"/>
  <c r="N43" i="4"/>
  <c r="O43" i="4"/>
  <c r="P43" i="4"/>
  <c r="Q43" i="4"/>
  <c r="R43" i="4"/>
  <c r="S43" i="4"/>
  <c r="T43" i="4"/>
  <c r="U43" i="4"/>
  <c r="V43" i="4"/>
  <c r="M44" i="4"/>
  <c r="N44" i="4"/>
  <c r="O44" i="4"/>
  <c r="P44" i="4"/>
  <c r="Q44" i="4"/>
  <c r="R44" i="4"/>
  <c r="S44" i="4"/>
  <c r="T44" i="4"/>
  <c r="U44" i="4"/>
  <c r="V44" i="4"/>
  <c r="M45" i="4"/>
  <c r="N45" i="4"/>
  <c r="O45" i="4"/>
  <c r="P45" i="4"/>
  <c r="Q45" i="4"/>
  <c r="R45" i="4"/>
  <c r="S45" i="4"/>
  <c r="T45" i="4"/>
  <c r="U45" i="4"/>
  <c r="V45" i="4"/>
  <c r="M46" i="4"/>
  <c r="N46" i="4"/>
  <c r="O46" i="4"/>
  <c r="P46" i="4"/>
  <c r="Q46" i="4"/>
  <c r="R46" i="4"/>
  <c r="S46" i="4"/>
  <c r="T46" i="4"/>
  <c r="U46" i="4"/>
  <c r="V46" i="4"/>
  <c r="M3" i="4"/>
  <c r="N3" i="4"/>
  <c r="O3" i="4"/>
  <c r="P3" i="4"/>
  <c r="Q3" i="4"/>
  <c r="R3" i="4"/>
  <c r="S3" i="4"/>
  <c r="T3" i="4"/>
  <c r="U3" i="4"/>
  <c r="V3" i="4"/>
  <c r="N2" i="4"/>
  <c r="O2" i="4"/>
  <c r="P2" i="4"/>
  <c r="Q2" i="4"/>
  <c r="R2" i="4"/>
  <c r="S2" i="4"/>
  <c r="T2" i="4"/>
  <c r="U2" i="4"/>
  <c r="V2" i="4"/>
  <c r="M2" i="4"/>
  <c r="W154" i="8" l="1"/>
  <c r="W142" i="8"/>
  <c r="W112" i="8"/>
  <c r="W107" i="8"/>
  <c r="W105" i="8"/>
  <c r="W118" i="8"/>
  <c r="W150" i="8"/>
  <c r="W125" i="8"/>
  <c r="W120" i="8"/>
  <c r="W116" i="8"/>
  <c r="W109" i="8"/>
  <c r="W134" i="8"/>
  <c r="W113" i="8"/>
  <c r="W108" i="8"/>
  <c r="W158" i="8"/>
  <c r="W152" i="8"/>
  <c r="W145" i="8"/>
  <c r="W131" i="8"/>
  <c r="W136" i="8"/>
  <c r="W126" i="8"/>
  <c r="W157" i="8"/>
  <c r="W148" i="8"/>
  <c r="W143" i="8"/>
  <c r="W141" i="8"/>
  <c r="W132" i="8"/>
  <c r="W127" i="8"/>
  <c r="W121" i="8"/>
  <c r="W155" i="8"/>
  <c r="W153" i="8"/>
  <c r="W144" i="8"/>
  <c r="W139" i="8"/>
  <c r="W137" i="8"/>
  <c r="W128" i="8"/>
  <c r="W123" i="8"/>
  <c r="W117" i="8"/>
  <c r="W156" i="8"/>
  <c r="W151" i="8"/>
  <c r="W149" i="8"/>
  <c r="W140" i="8"/>
  <c r="W135" i="8"/>
  <c r="W133" i="8"/>
  <c r="W129" i="8"/>
  <c r="W124" i="8"/>
  <c r="W119" i="8"/>
  <c r="W159" i="8"/>
  <c r="W244" i="7"/>
  <c r="W228" i="7"/>
  <c r="W212" i="7"/>
  <c r="W286" i="7"/>
  <c r="W261" i="7"/>
  <c r="W256" i="7"/>
  <c r="W247" i="7"/>
  <c r="W245" i="7"/>
  <c r="W240" i="7"/>
  <c r="W231" i="7"/>
  <c r="W229" i="7"/>
  <c r="W224" i="7"/>
  <c r="W215" i="7"/>
  <c r="W213" i="7"/>
  <c r="W208" i="7"/>
  <c r="W199" i="7"/>
  <c r="W197" i="7"/>
  <c r="W192" i="7"/>
  <c r="W260" i="7"/>
  <c r="W251" i="7"/>
  <c r="W235" i="7"/>
  <c r="W219" i="7"/>
  <c r="W203" i="7"/>
  <c r="W201" i="7"/>
  <c r="W196" i="7"/>
  <c r="W282" i="7"/>
  <c r="W280" i="7"/>
  <c r="W278" i="7"/>
  <c r="W270" i="7"/>
  <c r="W259" i="7"/>
  <c r="W257" i="7"/>
  <c r="W252" i="7"/>
  <c r="W243" i="7"/>
  <c r="W241" i="7"/>
  <c r="W236" i="7"/>
  <c r="W227" i="7"/>
  <c r="W225" i="7"/>
  <c r="W220" i="7"/>
  <c r="W211" i="7"/>
  <c r="W209" i="7"/>
  <c r="W204" i="7"/>
  <c r="W195" i="7"/>
  <c r="W193" i="7"/>
  <c r="W285" i="7"/>
  <c r="W266" i="7"/>
  <c r="W264" i="7"/>
  <c r="W255" i="7"/>
  <c r="W253" i="7"/>
  <c r="W248" i="7"/>
  <c r="W239" i="7"/>
  <c r="W237" i="7"/>
  <c r="W232" i="7"/>
  <c r="W223" i="7"/>
  <c r="W221" i="7"/>
  <c r="W216" i="7"/>
  <c r="W207" i="7"/>
  <c r="W205" i="7"/>
  <c r="W200" i="7"/>
  <c r="W191" i="7"/>
  <c r="W189" i="7"/>
  <c r="W175" i="7"/>
  <c r="W171" i="7"/>
  <c r="W169" i="7"/>
  <c r="W185" i="7"/>
  <c r="W182" i="7"/>
  <c r="W176" i="7"/>
  <c r="W172" i="7"/>
  <c r="W187" i="7"/>
  <c r="W180" i="7"/>
  <c r="W181" i="7"/>
  <c r="W188" i="7"/>
  <c r="W179" i="7"/>
  <c r="W177" i="7"/>
  <c r="W287" i="7"/>
  <c r="W283" i="7"/>
  <c r="W281" i="7"/>
  <c r="W276" i="7"/>
  <c r="W267" i="7"/>
  <c r="W265" i="7"/>
  <c r="W271" i="7"/>
  <c r="W288" i="7"/>
  <c r="W279" i="7"/>
  <c r="W277" i="7"/>
  <c r="W272" i="7"/>
  <c r="W263" i="7"/>
  <c r="W289" i="7"/>
  <c r="W284" i="7"/>
  <c r="W275" i="7"/>
  <c r="W273" i="7"/>
  <c r="W268" i="7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2" i="2"/>
</calcChain>
</file>

<file path=xl/sharedStrings.xml><?xml version="1.0" encoding="utf-8"?>
<sst xmlns="http://schemas.openxmlformats.org/spreadsheetml/2006/main" count="213" uniqueCount="63">
  <si>
    <t>Schritte</t>
  </si>
  <si>
    <t>Verbl1</t>
  </si>
  <si>
    <t>Verbl2</t>
  </si>
  <si>
    <t>Verbl3</t>
  </si>
  <si>
    <t>Verbl4</t>
  </si>
  <si>
    <t>Verbl5</t>
  </si>
  <si>
    <t>Verbl6</t>
  </si>
  <si>
    <t>Verbl7</t>
  </si>
  <si>
    <t>Verbl8</t>
  </si>
  <si>
    <t>Verbl9</t>
  </si>
  <si>
    <t>Verbl10</t>
  </si>
  <si>
    <t>Median</t>
  </si>
  <si>
    <t>PVerbl1</t>
  </si>
  <si>
    <t>PVerbl2</t>
  </si>
  <si>
    <t>PVerbl3</t>
  </si>
  <si>
    <t>PVerbl4</t>
  </si>
  <si>
    <t>PVerbl5</t>
  </si>
  <si>
    <t>PVerbl6</t>
  </si>
  <si>
    <t>PVerbl7</t>
  </si>
  <si>
    <t>PVerbl8</t>
  </si>
  <si>
    <t>PVerbl9</t>
  </si>
  <si>
    <t>PVerbl10</t>
  </si>
  <si>
    <t>PGef1</t>
  </si>
  <si>
    <t>PGef2</t>
  </si>
  <si>
    <t>PGef3</t>
  </si>
  <si>
    <t>PGef4</t>
  </si>
  <si>
    <t>PGef5</t>
  </si>
  <si>
    <t>PGef6</t>
  </si>
  <si>
    <t>PGef7</t>
  </si>
  <si>
    <t>PGef8</t>
  </si>
  <si>
    <t>PGef9</t>
  </si>
  <si>
    <t>PGef10</t>
  </si>
  <si>
    <t>140 Kacheln</t>
  </si>
  <si>
    <t>100 Kacheln</t>
  </si>
  <si>
    <t>9 Felder</t>
  </si>
  <si>
    <t>225 Kacheln</t>
  </si>
  <si>
    <t>groß</t>
  </si>
  <si>
    <t>kleinWenigKörner</t>
  </si>
  <si>
    <t>Labyrinth</t>
  </si>
  <si>
    <t>minimal</t>
  </si>
  <si>
    <t>offenQuadratisch</t>
  </si>
  <si>
    <t>mitGängen</t>
  </si>
  <si>
    <t>offenQuadratisch400</t>
  </si>
  <si>
    <t>Kacheln</t>
  </si>
  <si>
    <t>Akku</t>
  </si>
  <si>
    <t>Körner</t>
  </si>
  <si>
    <t>KF-index</t>
  </si>
  <si>
    <t>MedianAL</t>
  </si>
  <si>
    <t>Median90%</t>
  </si>
  <si>
    <t>Median100%</t>
  </si>
  <si>
    <t>KF-Akkuindex</t>
  </si>
  <si>
    <t>Anz. Mauern</t>
  </si>
  <si>
    <t>Mauerwahrscheinlichkeit</t>
  </si>
  <si>
    <t>Anz. Sackgassen</t>
  </si>
  <si>
    <t>Kacheln mit Körnern</t>
  </si>
  <si>
    <t>Durchsch. Körner pro Körnerkachel</t>
  </si>
  <si>
    <t>Serien (Mehr als 4 Kacheln mit je mehr als 2 Körnern in unmittelbarer Nachbarschaft)</t>
  </si>
  <si>
    <t>Anz. Zufälliger Entscheidungen</t>
  </si>
  <si>
    <t>Verschmutzungsgrad</t>
  </si>
  <si>
    <t>echteWohnung</t>
  </si>
  <si>
    <t>X</t>
  </si>
  <si>
    <t>Zeigen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</si>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</sst>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2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Großes Territorium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Territorium_groß!$N$1</c:f>
              <c:strCache>
                <c:ptCount val="1"/>
                <c:pt idx="0">
                  <c:v>PVerbl1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Territorium_groß!$N$2:$N$1296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7.0422535211267623E-2</c:v>
                </c:pt>
                <c:pt idx="5">
                  <c:v>8.4507042253521125E-2</c:v>
                </c:pt>
                <c:pt idx="6">
                  <c:v>9.8591549295774628E-2</c:v>
                </c:pt>
                <c:pt idx="7">
                  <c:v>0.12676056338028174</c:v>
                </c:pt>
                <c:pt idx="8">
                  <c:v>0.14084507042253525</c:v>
                </c:pt>
                <c:pt idx="9">
                  <c:v>0.14084507042253525</c:v>
                </c:pt>
                <c:pt idx="10">
                  <c:v>0.15492957746478875</c:v>
                </c:pt>
                <c:pt idx="11">
                  <c:v>0.15492957746478875</c:v>
                </c:pt>
                <c:pt idx="12">
                  <c:v>0.19718309859154926</c:v>
                </c:pt>
                <c:pt idx="13">
                  <c:v>0.21126760563380287</c:v>
                </c:pt>
                <c:pt idx="14">
                  <c:v>0.22535211267605637</c:v>
                </c:pt>
                <c:pt idx="15">
                  <c:v>0.23943661971830987</c:v>
                </c:pt>
                <c:pt idx="16">
                  <c:v>0.23943661971830987</c:v>
                </c:pt>
                <c:pt idx="17">
                  <c:v>0.23943661971830987</c:v>
                </c:pt>
                <c:pt idx="18">
                  <c:v>0.25352112676056338</c:v>
                </c:pt>
                <c:pt idx="19">
                  <c:v>0.25352112676056338</c:v>
                </c:pt>
                <c:pt idx="20">
                  <c:v>0.25352112676056338</c:v>
                </c:pt>
                <c:pt idx="21">
                  <c:v>0.25352112676056338</c:v>
                </c:pt>
                <c:pt idx="22">
                  <c:v>0.28169014084507038</c:v>
                </c:pt>
                <c:pt idx="23">
                  <c:v>0.28169014084507038</c:v>
                </c:pt>
                <c:pt idx="24">
                  <c:v>0.28169014084507038</c:v>
                </c:pt>
                <c:pt idx="25">
                  <c:v>0.28169014084507038</c:v>
                </c:pt>
                <c:pt idx="26">
                  <c:v>0.28169014084507038</c:v>
                </c:pt>
                <c:pt idx="27">
                  <c:v>0.28169014084507038</c:v>
                </c:pt>
                <c:pt idx="28">
                  <c:v>0.29577464788732399</c:v>
                </c:pt>
                <c:pt idx="29">
                  <c:v>0.323943661971831</c:v>
                </c:pt>
                <c:pt idx="30">
                  <c:v>0.323943661971831</c:v>
                </c:pt>
                <c:pt idx="31">
                  <c:v>0.3380281690140845</c:v>
                </c:pt>
                <c:pt idx="32">
                  <c:v>0.352112676056338</c:v>
                </c:pt>
                <c:pt idx="33">
                  <c:v>0.36619718309859151</c:v>
                </c:pt>
                <c:pt idx="34">
                  <c:v>0.38028169014084512</c:v>
                </c:pt>
                <c:pt idx="35">
                  <c:v>0.39436619718309862</c:v>
                </c:pt>
                <c:pt idx="36">
                  <c:v>0.40845070422535212</c:v>
                </c:pt>
                <c:pt idx="37">
                  <c:v>0.40845070422535212</c:v>
                </c:pt>
                <c:pt idx="38">
                  <c:v>0.40845070422535212</c:v>
                </c:pt>
                <c:pt idx="39">
                  <c:v>0.42253521126760563</c:v>
                </c:pt>
                <c:pt idx="40">
                  <c:v>0.42253521126760563</c:v>
                </c:pt>
                <c:pt idx="41">
                  <c:v>0.42253521126760563</c:v>
                </c:pt>
                <c:pt idx="42">
                  <c:v>0.43661971830985913</c:v>
                </c:pt>
                <c:pt idx="43">
                  <c:v>0.43661971830985913</c:v>
                </c:pt>
                <c:pt idx="44">
                  <c:v>0.43661971830985913</c:v>
                </c:pt>
                <c:pt idx="45">
                  <c:v>0.43661971830985913</c:v>
                </c:pt>
                <c:pt idx="46">
                  <c:v>0.43661971830985913</c:v>
                </c:pt>
                <c:pt idx="47">
                  <c:v>0.43661971830985913</c:v>
                </c:pt>
                <c:pt idx="48">
                  <c:v>0.45070422535211263</c:v>
                </c:pt>
                <c:pt idx="49">
                  <c:v>0.45070422535211263</c:v>
                </c:pt>
                <c:pt idx="50">
                  <c:v>0.45070422535211263</c:v>
                </c:pt>
                <c:pt idx="51">
                  <c:v>0.45070422535211263</c:v>
                </c:pt>
                <c:pt idx="52">
                  <c:v>0.47887323943661975</c:v>
                </c:pt>
                <c:pt idx="53">
                  <c:v>0.50704225352112675</c:v>
                </c:pt>
                <c:pt idx="54">
                  <c:v>0.50704225352112675</c:v>
                </c:pt>
                <c:pt idx="55">
                  <c:v>0.50704225352112675</c:v>
                </c:pt>
                <c:pt idx="56">
                  <c:v>0.50704225352112675</c:v>
                </c:pt>
                <c:pt idx="57">
                  <c:v>0.53521126760563376</c:v>
                </c:pt>
                <c:pt idx="58">
                  <c:v>0.54929577464788726</c:v>
                </c:pt>
                <c:pt idx="59">
                  <c:v>0.54929577464788726</c:v>
                </c:pt>
                <c:pt idx="60">
                  <c:v>0.54929577464788726</c:v>
                </c:pt>
                <c:pt idx="61">
                  <c:v>0.56338028169014087</c:v>
                </c:pt>
                <c:pt idx="62">
                  <c:v>0.57746478873239437</c:v>
                </c:pt>
                <c:pt idx="63">
                  <c:v>0.59154929577464788</c:v>
                </c:pt>
                <c:pt idx="64">
                  <c:v>0.59154929577464788</c:v>
                </c:pt>
                <c:pt idx="65">
                  <c:v>0.59154929577464788</c:v>
                </c:pt>
                <c:pt idx="66">
                  <c:v>0.59154929577464788</c:v>
                </c:pt>
                <c:pt idx="67">
                  <c:v>0.59154929577464788</c:v>
                </c:pt>
                <c:pt idx="68">
                  <c:v>0.59154929577464788</c:v>
                </c:pt>
                <c:pt idx="69">
                  <c:v>0.59154929577464788</c:v>
                </c:pt>
                <c:pt idx="70">
                  <c:v>0.59154929577464788</c:v>
                </c:pt>
                <c:pt idx="71">
                  <c:v>0.60563380281690149</c:v>
                </c:pt>
                <c:pt idx="72">
                  <c:v>0.61971830985915499</c:v>
                </c:pt>
                <c:pt idx="73">
                  <c:v>0.61971830985915499</c:v>
                </c:pt>
                <c:pt idx="74">
                  <c:v>0.61971830985915499</c:v>
                </c:pt>
                <c:pt idx="75">
                  <c:v>0.61971830985915499</c:v>
                </c:pt>
                <c:pt idx="76">
                  <c:v>0.61971830985915499</c:v>
                </c:pt>
                <c:pt idx="77">
                  <c:v>0.61971830985915499</c:v>
                </c:pt>
                <c:pt idx="78">
                  <c:v>0.647887323943662</c:v>
                </c:pt>
                <c:pt idx="79">
                  <c:v>0.647887323943662</c:v>
                </c:pt>
                <c:pt idx="80">
                  <c:v>0.647887323943662</c:v>
                </c:pt>
                <c:pt idx="81">
                  <c:v>0.647887323943662</c:v>
                </c:pt>
                <c:pt idx="82">
                  <c:v>0.6619718309859155</c:v>
                </c:pt>
                <c:pt idx="83">
                  <c:v>0.6619718309859155</c:v>
                </c:pt>
                <c:pt idx="84">
                  <c:v>0.676056338028169</c:v>
                </c:pt>
                <c:pt idx="85">
                  <c:v>0.676056338028169</c:v>
                </c:pt>
                <c:pt idx="86">
                  <c:v>0.676056338028169</c:v>
                </c:pt>
                <c:pt idx="87">
                  <c:v>0.6901408450704225</c:v>
                </c:pt>
                <c:pt idx="88">
                  <c:v>0.71830985915492951</c:v>
                </c:pt>
                <c:pt idx="89">
                  <c:v>0.71830985915492951</c:v>
                </c:pt>
                <c:pt idx="90">
                  <c:v>0.73239436619718312</c:v>
                </c:pt>
                <c:pt idx="91">
                  <c:v>0.73239436619718312</c:v>
                </c:pt>
                <c:pt idx="92">
                  <c:v>0.73239436619718312</c:v>
                </c:pt>
                <c:pt idx="93">
                  <c:v>0.73239436619718312</c:v>
                </c:pt>
                <c:pt idx="94">
                  <c:v>0.73239436619718312</c:v>
                </c:pt>
                <c:pt idx="95">
                  <c:v>0.73239436619718312</c:v>
                </c:pt>
                <c:pt idx="96">
                  <c:v>0.73239436619718312</c:v>
                </c:pt>
                <c:pt idx="97">
                  <c:v>0.74647887323943662</c:v>
                </c:pt>
                <c:pt idx="98">
                  <c:v>0.74647887323943662</c:v>
                </c:pt>
                <c:pt idx="99">
                  <c:v>0.74647887323943662</c:v>
                </c:pt>
                <c:pt idx="100">
                  <c:v>0.74647887323943662</c:v>
                </c:pt>
                <c:pt idx="101">
                  <c:v>0.74647887323943662</c:v>
                </c:pt>
                <c:pt idx="102">
                  <c:v>0.74647887323943662</c:v>
                </c:pt>
                <c:pt idx="103">
                  <c:v>0.74647887323943662</c:v>
                </c:pt>
                <c:pt idx="104">
                  <c:v>0.74647887323943662</c:v>
                </c:pt>
                <c:pt idx="105">
                  <c:v>0.74647887323943662</c:v>
                </c:pt>
                <c:pt idx="106">
                  <c:v>0.74647887323943662</c:v>
                </c:pt>
                <c:pt idx="107">
                  <c:v>0.74647887323943662</c:v>
                </c:pt>
                <c:pt idx="108">
                  <c:v>0.74647887323943662</c:v>
                </c:pt>
                <c:pt idx="109">
                  <c:v>0.74647887323943662</c:v>
                </c:pt>
                <c:pt idx="110">
                  <c:v>0.74647887323943662</c:v>
                </c:pt>
                <c:pt idx="111">
                  <c:v>0.74647887323943662</c:v>
                </c:pt>
                <c:pt idx="112">
                  <c:v>0.74647887323943662</c:v>
                </c:pt>
                <c:pt idx="113">
                  <c:v>0.74647887323943662</c:v>
                </c:pt>
                <c:pt idx="114">
                  <c:v>0.74647887323943662</c:v>
                </c:pt>
                <c:pt idx="115">
                  <c:v>0.74647887323943662</c:v>
                </c:pt>
                <c:pt idx="116">
                  <c:v>0.74647887323943662</c:v>
                </c:pt>
                <c:pt idx="117">
                  <c:v>0.74647887323943662</c:v>
                </c:pt>
                <c:pt idx="118">
                  <c:v>0.74647887323943662</c:v>
                </c:pt>
                <c:pt idx="119">
                  <c:v>0.76056338028169013</c:v>
                </c:pt>
                <c:pt idx="120">
                  <c:v>0.76056338028169013</c:v>
                </c:pt>
                <c:pt idx="121">
                  <c:v>0.76056338028169013</c:v>
                </c:pt>
                <c:pt idx="122">
                  <c:v>0.76056338028169013</c:v>
                </c:pt>
                <c:pt idx="123">
                  <c:v>0.76056338028169013</c:v>
                </c:pt>
                <c:pt idx="124">
                  <c:v>0.76056338028169013</c:v>
                </c:pt>
                <c:pt idx="125">
                  <c:v>0.76056338028169013</c:v>
                </c:pt>
                <c:pt idx="126">
                  <c:v>0.76056338028169013</c:v>
                </c:pt>
                <c:pt idx="127">
                  <c:v>0.76056338028169013</c:v>
                </c:pt>
                <c:pt idx="128">
                  <c:v>0.77464788732394363</c:v>
                </c:pt>
                <c:pt idx="129">
                  <c:v>0.77464788732394363</c:v>
                </c:pt>
                <c:pt idx="130">
                  <c:v>0.77464788732394363</c:v>
                </c:pt>
                <c:pt idx="131">
                  <c:v>0.77464788732394363</c:v>
                </c:pt>
                <c:pt idx="132">
                  <c:v>0.77464788732394363</c:v>
                </c:pt>
                <c:pt idx="133">
                  <c:v>0.77464788732394363</c:v>
                </c:pt>
                <c:pt idx="134">
                  <c:v>0.77464788732394363</c:v>
                </c:pt>
                <c:pt idx="135">
                  <c:v>0.77464788732394363</c:v>
                </c:pt>
                <c:pt idx="136">
                  <c:v>0.77464788732394363</c:v>
                </c:pt>
                <c:pt idx="137">
                  <c:v>0.77464788732394363</c:v>
                </c:pt>
                <c:pt idx="138">
                  <c:v>0.77464788732394363</c:v>
                </c:pt>
                <c:pt idx="139">
                  <c:v>0.77464788732394363</c:v>
                </c:pt>
                <c:pt idx="140">
                  <c:v>0.77464788732394363</c:v>
                </c:pt>
                <c:pt idx="141">
                  <c:v>0.77464788732394363</c:v>
                </c:pt>
                <c:pt idx="142">
                  <c:v>0.77464788732394363</c:v>
                </c:pt>
                <c:pt idx="143">
                  <c:v>0.77464788732394363</c:v>
                </c:pt>
                <c:pt idx="144">
                  <c:v>0.77464788732394363</c:v>
                </c:pt>
                <c:pt idx="145">
                  <c:v>0.77464788732394363</c:v>
                </c:pt>
                <c:pt idx="146">
                  <c:v>0.77464788732394363</c:v>
                </c:pt>
                <c:pt idx="147">
                  <c:v>0.77464788732394363</c:v>
                </c:pt>
                <c:pt idx="148">
                  <c:v>0.78873239436619724</c:v>
                </c:pt>
                <c:pt idx="149">
                  <c:v>0.78873239436619724</c:v>
                </c:pt>
                <c:pt idx="150">
                  <c:v>0.78873239436619724</c:v>
                </c:pt>
                <c:pt idx="151">
                  <c:v>0.78873239436619724</c:v>
                </c:pt>
                <c:pt idx="152">
                  <c:v>0.78873239436619724</c:v>
                </c:pt>
                <c:pt idx="153">
                  <c:v>0.78873239436619724</c:v>
                </c:pt>
                <c:pt idx="154">
                  <c:v>0.78873239436619724</c:v>
                </c:pt>
                <c:pt idx="155">
                  <c:v>0.78873239436619724</c:v>
                </c:pt>
                <c:pt idx="156">
                  <c:v>0.78873239436619724</c:v>
                </c:pt>
                <c:pt idx="157">
                  <c:v>0.78873239436619724</c:v>
                </c:pt>
                <c:pt idx="158">
                  <c:v>0.78873239436619724</c:v>
                </c:pt>
                <c:pt idx="159">
                  <c:v>0.80281690140845074</c:v>
                </c:pt>
                <c:pt idx="160">
                  <c:v>0.80281690140845074</c:v>
                </c:pt>
                <c:pt idx="161">
                  <c:v>0.80281690140845074</c:v>
                </c:pt>
                <c:pt idx="162">
                  <c:v>0.80281690140845074</c:v>
                </c:pt>
                <c:pt idx="163">
                  <c:v>0.80281690140845074</c:v>
                </c:pt>
                <c:pt idx="164">
                  <c:v>0.80281690140845074</c:v>
                </c:pt>
                <c:pt idx="165">
                  <c:v>0.80281690140845074</c:v>
                </c:pt>
                <c:pt idx="166">
                  <c:v>0.80281690140845074</c:v>
                </c:pt>
                <c:pt idx="167">
                  <c:v>0.80281690140845074</c:v>
                </c:pt>
                <c:pt idx="168">
                  <c:v>0.80281690140845074</c:v>
                </c:pt>
                <c:pt idx="169">
                  <c:v>0.80281690140845074</c:v>
                </c:pt>
                <c:pt idx="170">
                  <c:v>0.80281690140845074</c:v>
                </c:pt>
                <c:pt idx="171">
                  <c:v>0.80281690140845074</c:v>
                </c:pt>
                <c:pt idx="172">
                  <c:v>0.80281690140845074</c:v>
                </c:pt>
                <c:pt idx="173">
                  <c:v>0.80281690140845074</c:v>
                </c:pt>
                <c:pt idx="174">
                  <c:v>0.80281690140845074</c:v>
                </c:pt>
                <c:pt idx="175">
                  <c:v>0.80281690140845074</c:v>
                </c:pt>
                <c:pt idx="176">
                  <c:v>0.80281690140845074</c:v>
                </c:pt>
                <c:pt idx="177">
                  <c:v>0.80281690140845074</c:v>
                </c:pt>
                <c:pt idx="178">
                  <c:v>0.80281690140845074</c:v>
                </c:pt>
                <c:pt idx="179">
                  <c:v>0.80281690140845074</c:v>
                </c:pt>
                <c:pt idx="180">
                  <c:v>0.80281690140845074</c:v>
                </c:pt>
                <c:pt idx="181">
                  <c:v>0.81690140845070425</c:v>
                </c:pt>
                <c:pt idx="182">
                  <c:v>0.81690140845070425</c:v>
                </c:pt>
                <c:pt idx="183">
                  <c:v>0.81690140845070425</c:v>
                </c:pt>
                <c:pt idx="184">
                  <c:v>0.81690140845070425</c:v>
                </c:pt>
                <c:pt idx="185">
                  <c:v>0.81690140845070425</c:v>
                </c:pt>
                <c:pt idx="186">
                  <c:v>0.81690140845070425</c:v>
                </c:pt>
                <c:pt idx="187">
                  <c:v>0.81690140845070425</c:v>
                </c:pt>
                <c:pt idx="188">
                  <c:v>0.81690140845070425</c:v>
                </c:pt>
                <c:pt idx="189">
                  <c:v>0.81690140845070425</c:v>
                </c:pt>
                <c:pt idx="190">
                  <c:v>0.83098591549295775</c:v>
                </c:pt>
                <c:pt idx="191">
                  <c:v>0.83098591549295775</c:v>
                </c:pt>
                <c:pt idx="192">
                  <c:v>0.85915492957746475</c:v>
                </c:pt>
                <c:pt idx="193">
                  <c:v>0.87323943661971826</c:v>
                </c:pt>
                <c:pt idx="194">
                  <c:v>0.87323943661971826</c:v>
                </c:pt>
                <c:pt idx="195">
                  <c:v>0.87323943661971826</c:v>
                </c:pt>
                <c:pt idx="196">
                  <c:v>0.87323943661971826</c:v>
                </c:pt>
                <c:pt idx="197">
                  <c:v>0.87323943661971826</c:v>
                </c:pt>
                <c:pt idx="198">
                  <c:v>0.87323943661971826</c:v>
                </c:pt>
                <c:pt idx="199">
                  <c:v>0.87323943661971826</c:v>
                </c:pt>
                <c:pt idx="200">
                  <c:v>0.87323943661971826</c:v>
                </c:pt>
                <c:pt idx="201">
                  <c:v>0.87323943661971826</c:v>
                </c:pt>
                <c:pt idx="202">
                  <c:v>0.87323943661971826</c:v>
                </c:pt>
                <c:pt idx="203">
                  <c:v>0.87323943661971826</c:v>
                </c:pt>
                <c:pt idx="204">
                  <c:v>0.87323943661971826</c:v>
                </c:pt>
                <c:pt idx="205">
                  <c:v>0.87323943661971826</c:v>
                </c:pt>
                <c:pt idx="206">
                  <c:v>0.87323943661971826</c:v>
                </c:pt>
                <c:pt idx="207">
                  <c:v>0.87323943661971826</c:v>
                </c:pt>
                <c:pt idx="208">
                  <c:v>0.87323943661971826</c:v>
                </c:pt>
                <c:pt idx="209">
                  <c:v>0.87323943661971826</c:v>
                </c:pt>
                <c:pt idx="210">
                  <c:v>0.87323943661971826</c:v>
                </c:pt>
                <c:pt idx="211">
                  <c:v>0.87323943661971826</c:v>
                </c:pt>
                <c:pt idx="212">
                  <c:v>0.87323943661971826</c:v>
                </c:pt>
                <c:pt idx="213">
                  <c:v>0.87323943661971826</c:v>
                </c:pt>
                <c:pt idx="214">
                  <c:v>0.87323943661971826</c:v>
                </c:pt>
                <c:pt idx="215">
                  <c:v>0.87323943661971826</c:v>
                </c:pt>
                <c:pt idx="216">
                  <c:v>0.87323943661971826</c:v>
                </c:pt>
                <c:pt idx="217">
                  <c:v>0.87323943661971826</c:v>
                </c:pt>
                <c:pt idx="218">
                  <c:v>0.88732394366197187</c:v>
                </c:pt>
                <c:pt idx="219">
                  <c:v>0.88732394366197187</c:v>
                </c:pt>
                <c:pt idx="220">
                  <c:v>0.88732394366197187</c:v>
                </c:pt>
                <c:pt idx="221">
                  <c:v>0.88732394366197187</c:v>
                </c:pt>
                <c:pt idx="222">
                  <c:v>0.88732394366197187</c:v>
                </c:pt>
                <c:pt idx="223">
                  <c:v>0.88732394366197187</c:v>
                </c:pt>
                <c:pt idx="224">
                  <c:v>0.88732394366197187</c:v>
                </c:pt>
                <c:pt idx="225">
                  <c:v>0.88732394366197187</c:v>
                </c:pt>
                <c:pt idx="226">
                  <c:v>0.88732394366197187</c:v>
                </c:pt>
                <c:pt idx="227">
                  <c:v>0.88732394366197187</c:v>
                </c:pt>
                <c:pt idx="228">
                  <c:v>0.88732394366197187</c:v>
                </c:pt>
                <c:pt idx="229">
                  <c:v>0.88732394366197187</c:v>
                </c:pt>
                <c:pt idx="230">
                  <c:v>0.88732394366197187</c:v>
                </c:pt>
                <c:pt idx="231">
                  <c:v>0.88732394366197187</c:v>
                </c:pt>
                <c:pt idx="232">
                  <c:v>0.88732394366197187</c:v>
                </c:pt>
                <c:pt idx="233">
                  <c:v>0.88732394366197187</c:v>
                </c:pt>
                <c:pt idx="234">
                  <c:v>0.88732394366197187</c:v>
                </c:pt>
                <c:pt idx="235">
                  <c:v>0.88732394366197187</c:v>
                </c:pt>
                <c:pt idx="236">
                  <c:v>0.88732394366197187</c:v>
                </c:pt>
                <c:pt idx="237">
                  <c:v>0.88732394366197187</c:v>
                </c:pt>
                <c:pt idx="238">
                  <c:v>0.88732394366197187</c:v>
                </c:pt>
                <c:pt idx="239">
                  <c:v>0.88732394366197187</c:v>
                </c:pt>
                <c:pt idx="240">
                  <c:v>0.88732394366197187</c:v>
                </c:pt>
                <c:pt idx="241">
                  <c:v>0.88732394366197187</c:v>
                </c:pt>
                <c:pt idx="242">
                  <c:v>0.88732394366197187</c:v>
                </c:pt>
                <c:pt idx="243">
                  <c:v>0.88732394366197187</c:v>
                </c:pt>
                <c:pt idx="244">
                  <c:v>0.88732394366197187</c:v>
                </c:pt>
                <c:pt idx="245">
                  <c:v>0.88732394366197187</c:v>
                </c:pt>
                <c:pt idx="246">
                  <c:v>0.88732394366197187</c:v>
                </c:pt>
                <c:pt idx="247">
                  <c:v>0.88732394366197187</c:v>
                </c:pt>
                <c:pt idx="248">
                  <c:v>0.88732394366197187</c:v>
                </c:pt>
                <c:pt idx="249">
                  <c:v>0.88732394366197187</c:v>
                </c:pt>
                <c:pt idx="250">
                  <c:v>0.88732394366197187</c:v>
                </c:pt>
                <c:pt idx="251">
                  <c:v>0.88732394366197187</c:v>
                </c:pt>
                <c:pt idx="252">
                  <c:v>0.88732394366197187</c:v>
                </c:pt>
                <c:pt idx="253">
                  <c:v>0.88732394366197187</c:v>
                </c:pt>
                <c:pt idx="254">
                  <c:v>0.88732394366197187</c:v>
                </c:pt>
                <c:pt idx="255">
                  <c:v>0.88732394366197187</c:v>
                </c:pt>
                <c:pt idx="256">
                  <c:v>0.88732394366197187</c:v>
                </c:pt>
                <c:pt idx="257">
                  <c:v>0.88732394366197187</c:v>
                </c:pt>
                <c:pt idx="258">
                  <c:v>0.88732394366197187</c:v>
                </c:pt>
                <c:pt idx="259">
                  <c:v>0.88732394366197187</c:v>
                </c:pt>
                <c:pt idx="260">
                  <c:v>0.88732394366197187</c:v>
                </c:pt>
                <c:pt idx="261">
                  <c:v>0.88732394366197187</c:v>
                </c:pt>
                <c:pt idx="262">
                  <c:v>0.88732394366197187</c:v>
                </c:pt>
                <c:pt idx="263">
                  <c:v>0.88732394366197187</c:v>
                </c:pt>
                <c:pt idx="264">
                  <c:v>0.88732394366197187</c:v>
                </c:pt>
                <c:pt idx="265">
                  <c:v>0.88732394366197187</c:v>
                </c:pt>
                <c:pt idx="266">
                  <c:v>0.90140845070422537</c:v>
                </c:pt>
                <c:pt idx="267">
                  <c:v>0.90140845070422537</c:v>
                </c:pt>
                <c:pt idx="268">
                  <c:v>0.90140845070422537</c:v>
                </c:pt>
                <c:pt idx="269">
                  <c:v>0.90140845070422537</c:v>
                </c:pt>
                <c:pt idx="270">
                  <c:v>0.90140845070422537</c:v>
                </c:pt>
                <c:pt idx="271">
                  <c:v>0.90140845070422537</c:v>
                </c:pt>
                <c:pt idx="272">
                  <c:v>0.90140845070422537</c:v>
                </c:pt>
                <c:pt idx="273">
                  <c:v>0.90140845070422537</c:v>
                </c:pt>
                <c:pt idx="274">
                  <c:v>0.90140845070422537</c:v>
                </c:pt>
                <c:pt idx="275">
                  <c:v>0.90140845070422537</c:v>
                </c:pt>
                <c:pt idx="276">
                  <c:v>0.90140845070422537</c:v>
                </c:pt>
                <c:pt idx="277">
                  <c:v>0.90140845070422537</c:v>
                </c:pt>
                <c:pt idx="278">
                  <c:v>0.90140845070422537</c:v>
                </c:pt>
                <c:pt idx="279">
                  <c:v>0.90140845070422537</c:v>
                </c:pt>
                <c:pt idx="280">
                  <c:v>0.90140845070422537</c:v>
                </c:pt>
                <c:pt idx="281">
                  <c:v>0.90140845070422537</c:v>
                </c:pt>
                <c:pt idx="282">
                  <c:v>0.90140845070422537</c:v>
                </c:pt>
                <c:pt idx="283">
                  <c:v>0.90140845070422537</c:v>
                </c:pt>
                <c:pt idx="284">
                  <c:v>0.90140845070422537</c:v>
                </c:pt>
                <c:pt idx="285">
                  <c:v>0.90140845070422537</c:v>
                </c:pt>
                <c:pt idx="286">
                  <c:v>0.90140845070422537</c:v>
                </c:pt>
                <c:pt idx="287">
                  <c:v>0.90140845070422537</c:v>
                </c:pt>
                <c:pt idx="288">
                  <c:v>0.90140845070422537</c:v>
                </c:pt>
                <c:pt idx="289">
                  <c:v>0.90140845070422537</c:v>
                </c:pt>
                <c:pt idx="290">
                  <c:v>0.90140845070422537</c:v>
                </c:pt>
                <c:pt idx="291">
                  <c:v>0.90140845070422537</c:v>
                </c:pt>
                <c:pt idx="292">
                  <c:v>0.90140845070422537</c:v>
                </c:pt>
                <c:pt idx="293">
                  <c:v>0.90140845070422537</c:v>
                </c:pt>
                <c:pt idx="294">
                  <c:v>0.90140845070422537</c:v>
                </c:pt>
                <c:pt idx="295">
                  <c:v>0.90140845070422537</c:v>
                </c:pt>
                <c:pt idx="296">
                  <c:v>0.90140845070422537</c:v>
                </c:pt>
                <c:pt idx="297">
                  <c:v>0.90140845070422537</c:v>
                </c:pt>
                <c:pt idx="298">
                  <c:v>0.90140845070422537</c:v>
                </c:pt>
                <c:pt idx="299">
                  <c:v>0.90140845070422537</c:v>
                </c:pt>
                <c:pt idx="300">
                  <c:v>0.90140845070422537</c:v>
                </c:pt>
                <c:pt idx="301">
                  <c:v>0.90140845070422537</c:v>
                </c:pt>
                <c:pt idx="302">
                  <c:v>0.90140845070422537</c:v>
                </c:pt>
                <c:pt idx="303">
                  <c:v>0.90140845070422537</c:v>
                </c:pt>
                <c:pt idx="304">
                  <c:v>0.90140845070422537</c:v>
                </c:pt>
                <c:pt idx="305">
                  <c:v>0.90140845070422537</c:v>
                </c:pt>
                <c:pt idx="306">
                  <c:v>0.90140845070422537</c:v>
                </c:pt>
                <c:pt idx="307">
                  <c:v>0.90140845070422537</c:v>
                </c:pt>
                <c:pt idx="308">
                  <c:v>0.90140845070422537</c:v>
                </c:pt>
                <c:pt idx="309">
                  <c:v>0.91549295774647887</c:v>
                </c:pt>
                <c:pt idx="310">
                  <c:v>0.91549295774647887</c:v>
                </c:pt>
                <c:pt idx="311">
                  <c:v>0.91549295774647887</c:v>
                </c:pt>
                <c:pt idx="312">
                  <c:v>0.91549295774647887</c:v>
                </c:pt>
                <c:pt idx="313">
                  <c:v>0.91549295774647887</c:v>
                </c:pt>
                <c:pt idx="314">
                  <c:v>0.91549295774647887</c:v>
                </c:pt>
                <c:pt idx="315">
                  <c:v>0.91549295774647887</c:v>
                </c:pt>
                <c:pt idx="316">
                  <c:v>0.91549295774647887</c:v>
                </c:pt>
                <c:pt idx="317">
                  <c:v>0.91549295774647887</c:v>
                </c:pt>
                <c:pt idx="318">
                  <c:v>0.91549295774647887</c:v>
                </c:pt>
                <c:pt idx="319">
                  <c:v>0.91549295774647887</c:v>
                </c:pt>
                <c:pt idx="320">
                  <c:v>0.91549295774647887</c:v>
                </c:pt>
                <c:pt idx="321">
                  <c:v>0.91549295774647887</c:v>
                </c:pt>
                <c:pt idx="322">
                  <c:v>0.91549295774647887</c:v>
                </c:pt>
                <c:pt idx="323">
                  <c:v>0.91549295774647887</c:v>
                </c:pt>
                <c:pt idx="324">
                  <c:v>0.91549295774647887</c:v>
                </c:pt>
                <c:pt idx="325">
                  <c:v>0.91549295774647887</c:v>
                </c:pt>
                <c:pt idx="326">
                  <c:v>0.91549295774647887</c:v>
                </c:pt>
                <c:pt idx="327">
                  <c:v>0.91549295774647887</c:v>
                </c:pt>
                <c:pt idx="328">
                  <c:v>0.91549295774647887</c:v>
                </c:pt>
                <c:pt idx="329">
                  <c:v>0.91549295774647887</c:v>
                </c:pt>
                <c:pt idx="330">
                  <c:v>0.91549295774647887</c:v>
                </c:pt>
                <c:pt idx="331">
                  <c:v>0.91549295774647887</c:v>
                </c:pt>
                <c:pt idx="332">
                  <c:v>0.91549295774647887</c:v>
                </c:pt>
                <c:pt idx="333">
                  <c:v>0.92957746478873238</c:v>
                </c:pt>
                <c:pt idx="334">
                  <c:v>0.92957746478873238</c:v>
                </c:pt>
                <c:pt idx="335">
                  <c:v>0.92957746478873238</c:v>
                </c:pt>
                <c:pt idx="336">
                  <c:v>0.92957746478873238</c:v>
                </c:pt>
                <c:pt idx="337">
                  <c:v>0.92957746478873238</c:v>
                </c:pt>
                <c:pt idx="338">
                  <c:v>0.92957746478873238</c:v>
                </c:pt>
                <c:pt idx="339">
                  <c:v>0.92957746478873238</c:v>
                </c:pt>
                <c:pt idx="340">
                  <c:v>0.92957746478873238</c:v>
                </c:pt>
                <c:pt idx="341">
                  <c:v>0.92957746478873238</c:v>
                </c:pt>
                <c:pt idx="342">
                  <c:v>0.92957746478873238</c:v>
                </c:pt>
                <c:pt idx="343">
                  <c:v>0.92957746478873238</c:v>
                </c:pt>
                <c:pt idx="344">
                  <c:v>0.92957746478873238</c:v>
                </c:pt>
                <c:pt idx="345">
                  <c:v>0.92957746478873238</c:v>
                </c:pt>
                <c:pt idx="346">
                  <c:v>0.92957746478873238</c:v>
                </c:pt>
                <c:pt idx="347">
                  <c:v>0.92957746478873238</c:v>
                </c:pt>
                <c:pt idx="348">
                  <c:v>0.92957746478873238</c:v>
                </c:pt>
                <c:pt idx="349">
                  <c:v>0.92957746478873238</c:v>
                </c:pt>
                <c:pt idx="350">
                  <c:v>0.92957746478873238</c:v>
                </c:pt>
                <c:pt idx="351">
                  <c:v>0.92957746478873238</c:v>
                </c:pt>
                <c:pt idx="352">
                  <c:v>0.92957746478873238</c:v>
                </c:pt>
                <c:pt idx="353">
                  <c:v>0.92957746478873238</c:v>
                </c:pt>
                <c:pt idx="354">
                  <c:v>0.92957746478873238</c:v>
                </c:pt>
                <c:pt idx="355">
                  <c:v>0.92957746478873238</c:v>
                </c:pt>
                <c:pt idx="356">
                  <c:v>0.92957746478873238</c:v>
                </c:pt>
                <c:pt idx="357">
                  <c:v>0.92957746478873238</c:v>
                </c:pt>
                <c:pt idx="358">
                  <c:v>0.92957746478873238</c:v>
                </c:pt>
                <c:pt idx="359">
                  <c:v>0.92957746478873238</c:v>
                </c:pt>
                <c:pt idx="360">
                  <c:v>0.92957746478873238</c:v>
                </c:pt>
                <c:pt idx="361">
                  <c:v>0.92957746478873238</c:v>
                </c:pt>
                <c:pt idx="362">
                  <c:v>0.92957746478873238</c:v>
                </c:pt>
                <c:pt idx="363">
                  <c:v>0.92957746478873238</c:v>
                </c:pt>
                <c:pt idx="364">
                  <c:v>0.92957746478873238</c:v>
                </c:pt>
                <c:pt idx="365">
                  <c:v>0.92957746478873238</c:v>
                </c:pt>
                <c:pt idx="366">
                  <c:v>0.92957746478873238</c:v>
                </c:pt>
                <c:pt idx="367">
                  <c:v>0.92957746478873238</c:v>
                </c:pt>
                <c:pt idx="368">
                  <c:v>0.92957746478873238</c:v>
                </c:pt>
                <c:pt idx="369">
                  <c:v>0.92957746478873238</c:v>
                </c:pt>
                <c:pt idx="370">
                  <c:v>0.92957746478873238</c:v>
                </c:pt>
                <c:pt idx="371">
                  <c:v>0.92957746478873238</c:v>
                </c:pt>
                <c:pt idx="372">
                  <c:v>0.92957746478873238</c:v>
                </c:pt>
                <c:pt idx="373">
                  <c:v>0.92957746478873238</c:v>
                </c:pt>
                <c:pt idx="374">
                  <c:v>0.92957746478873238</c:v>
                </c:pt>
                <c:pt idx="375">
                  <c:v>0.92957746478873238</c:v>
                </c:pt>
                <c:pt idx="376">
                  <c:v>0.92957746478873238</c:v>
                </c:pt>
                <c:pt idx="377">
                  <c:v>0.92957746478873238</c:v>
                </c:pt>
                <c:pt idx="378">
                  <c:v>0.92957746478873238</c:v>
                </c:pt>
                <c:pt idx="379">
                  <c:v>0.92957746478873238</c:v>
                </c:pt>
                <c:pt idx="380">
                  <c:v>0.92957746478873238</c:v>
                </c:pt>
                <c:pt idx="381">
                  <c:v>0.92957746478873238</c:v>
                </c:pt>
                <c:pt idx="382">
                  <c:v>0.92957746478873238</c:v>
                </c:pt>
                <c:pt idx="383">
                  <c:v>0.92957746478873238</c:v>
                </c:pt>
                <c:pt idx="384">
                  <c:v>0.92957746478873238</c:v>
                </c:pt>
                <c:pt idx="385">
                  <c:v>0.92957746478873238</c:v>
                </c:pt>
                <c:pt idx="386">
                  <c:v>0.94366197183098588</c:v>
                </c:pt>
                <c:pt idx="387">
                  <c:v>0.94366197183098588</c:v>
                </c:pt>
                <c:pt idx="388">
                  <c:v>0.94366197183098588</c:v>
                </c:pt>
                <c:pt idx="389">
                  <c:v>0.94366197183098588</c:v>
                </c:pt>
                <c:pt idx="390">
                  <c:v>0.94366197183098588</c:v>
                </c:pt>
                <c:pt idx="391">
                  <c:v>0.94366197183098588</c:v>
                </c:pt>
                <c:pt idx="392">
                  <c:v>0.94366197183098588</c:v>
                </c:pt>
                <c:pt idx="393">
                  <c:v>0.94366197183098588</c:v>
                </c:pt>
                <c:pt idx="394">
                  <c:v>0.94366197183098588</c:v>
                </c:pt>
                <c:pt idx="395">
                  <c:v>0.94366197183098588</c:v>
                </c:pt>
                <c:pt idx="396">
                  <c:v>0.94366197183098588</c:v>
                </c:pt>
                <c:pt idx="397">
                  <c:v>0.94366197183098588</c:v>
                </c:pt>
                <c:pt idx="398">
                  <c:v>0.94366197183098588</c:v>
                </c:pt>
                <c:pt idx="399">
                  <c:v>0.94366197183098588</c:v>
                </c:pt>
                <c:pt idx="400">
                  <c:v>0.94366197183098588</c:v>
                </c:pt>
                <c:pt idx="401">
                  <c:v>0.94366197183098588</c:v>
                </c:pt>
                <c:pt idx="402">
                  <c:v>0.94366197183098588</c:v>
                </c:pt>
                <c:pt idx="403">
                  <c:v>0.94366197183098588</c:v>
                </c:pt>
                <c:pt idx="404">
                  <c:v>0.94366197183098588</c:v>
                </c:pt>
                <c:pt idx="405">
                  <c:v>0.94366197183098588</c:v>
                </c:pt>
                <c:pt idx="406">
                  <c:v>0.94366197183098588</c:v>
                </c:pt>
                <c:pt idx="407">
                  <c:v>0.94366197183098588</c:v>
                </c:pt>
                <c:pt idx="408">
                  <c:v>0.94366197183098588</c:v>
                </c:pt>
                <c:pt idx="409">
                  <c:v>0.94366197183098588</c:v>
                </c:pt>
                <c:pt idx="410">
                  <c:v>0.94366197183098588</c:v>
                </c:pt>
                <c:pt idx="411">
                  <c:v>0.95774647887323949</c:v>
                </c:pt>
                <c:pt idx="412">
                  <c:v>0.9859154929577465</c:v>
                </c:pt>
                <c:pt idx="413">
                  <c:v>0.9859154929577465</c:v>
                </c:pt>
                <c:pt idx="414">
                  <c:v>0.9859154929577465</c:v>
                </c:pt>
                <c:pt idx="415">
                  <c:v>0.9859154929577465</c:v>
                </c:pt>
                <c:pt idx="416">
                  <c:v>0.9859154929577465</c:v>
                </c:pt>
                <c:pt idx="417">
                  <c:v>0.9859154929577465</c:v>
                </c:pt>
                <c:pt idx="418">
                  <c:v>0.9859154929577465</c:v>
                </c:pt>
                <c:pt idx="419">
                  <c:v>0.9859154929577465</c:v>
                </c:pt>
                <c:pt idx="420">
                  <c:v>0.9859154929577465</c:v>
                </c:pt>
                <c:pt idx="421">
                  <c:v>0.9859154929577465</c:v>
                </c:pt>
                <c:pt idx="422">
                  <c:v>0.9859154929577465</c:v>
                </c:pt>
                <c:pt idx="423">
                  <c:v>0.9859154929577465</c:v>
                </c:pt>
                <c:pt idx="424">
                  <c:v>0.9859154929577465</c:v>
                </c:pt>
                <c:pt idx="425">
                  <c:v>0.9859154929577465</c:v>
                </c:pt>
                <c:pt idx="426">
                  <c:v>0.9859154929577465</c:v>
                </c:pt>
                <c:pt idx="427">
                  <c:v>0.9859154929577465</c:v>
                </c:pt>
                <c:pt idx="428">
                  <c:v>0.9859154929577465</c:v>
                </c:pt>
                <c:pt idx="429">
                  <c:v>0.9859154929577465</c:v>
                </c:pt>
                <c:pt idx="430">
                  <c:v>0.9859154929577465</c:v>
                </c:pt>
                <c:pt idx="431">
                  <c:v>0.9859154929577465</c:v>
                </c:pt>
                <c:pt idx="432">
                  <c:v>0.9859154929577465</c:v>
                </c:pt>
                <c:pt idx="433">
                  <c:v>0.9859154929577465</c:v>
                </c:pt>
                <c:pt idx="434">
                  <c:v>0.9859154929577465</c:v>
                </c:pt>
                <c:pt idx="435">
                  <c:v>0.9859154929577465</c:v>
                </c:pt>
                <c:pt idx="436">
                  <c:v>0.9859154929577465</c:v>
                </c:pt>
                <c:pt idx="437">
                  <c:v>0.9859154929577465</c:v>
                </c:pt>
                <c:pt idx="438">
                  <c:v>0.9859154929577465</c:v>
                </c:pt>
                <c:pt idx="439">
                  <c:v>0.9859154929577465</c:v>
                </c:pt>
                <c:pt idx="440">
                  <c:v>0.9859154929577465</c:v>
                </c:pt>
                <c:pt idx="441">
                  <c:v>0.9859154929577465</c:v>
                </c:pt>
                <c:pt idx="442">
                  <c:v>0.9859154929577465</c:v>
                </c:pt>
                <c:pt idx="443">
                  <c:v>0.9859154929577465</c:v>
                </c:pt>
                <c:pt idx="444">
                  <c:v>0.9859154929577465</c:v>
                </c:pt>
                <c:pt idx="445">
                  <c:v>0.9859154929577465</c:v>
                </c:pt>
                <c:pt idx="446">
                  <c:v>0.9859154929577465</c:v>
                </c:pt>
                <c:pt idx="447">
                  <c:v>0.9859154929577465</c:v>
                </c:pt>
                <c:pt idx="448">
                  <c:v>0.9859154929577465</c:v>
                </c:pt>
                <c:pt idx="449">
                  <c:v>0.9859154929577465</c:v>
                </c:pt>
                <c:pt idx="450">
                  <c:v>0.9859154929577465</c:v>
                </c:pt>
                <c:pt idx="451">
                  <c:v>0.9859154929577465</c:v>
                </c:pt>
                <c:pt idx="452">
                  <c:v>0.9859154929577465</c:v>
                </c:pt>
                <c:pt idx="453">
                  <c:v>0.9859154929577465</c:v>
                </c:pt>
                <c:pt idx="454">
                  <c:v>0.9859154929577465</c:v>
                </c:pt>
                <c:pt idx="455">
                  <c:v>0.9859154929577465</c:v>
                </c:pt>
                <c:pt idx="456">
                  <c:v>0.9859154929577465</c:v>
                </c:pt>
                <c:pt idx="457">
                  <c:v>0.9859154929577465</c:v>
                </c:pt>
                <c:pt idx="458">
                  <c:v>0.9859154929577465</c:v>
                </c:pt>
                <c:pt idx="459">
                  <c:v>0.9859154929577465</c:v>
                </c:pt>
                <c:pt idx="460">
                  <c:v>0.9859154929577465</c:v>
                </c:pt>
                <c:pt idx="461">
                  <c:v>0.9859154929577465</c:v>
                </c:pt>
                <c:pt idx="462">
                  <c:v>0.9859154929577465</c:v>
                </c:pt>
                <c:pt idx="463">
                  <c:v>0.9859154929577465</c:v>
                </c:pt>
                <c:pt idx="464">
                  <c:v>0.9859154929577465</c:v>
                </c:pt>
                <c:pt idx="465">
                  <c:v>0.9859154929577465</c:v>
                </c:pt>
                <c:pt idx="466">
                  <c:v>0.9859154929577465</c:v>
                </c:pt>
                <c:pt idx="467">
                  <c:v>0.9859154929577465</c:v>
                </c:pt>
                <c:pt idx="468">
                  <c:v>0.9859154929577465</c:v>
                </c:pt>
                <c:pt idx="469">
                  <c:v>0.9859154929577465</c:v>
                </c:pt>
                <c:pt idx="470">
                  <c:v>0.9859154929577465</c:v>
                </c:pt>
                <c:pt idx="471">
                  <c:v>0.9859154929577465</c:v>
                </c:pt>
                <c:pt idx="472">
                  <c:v>0.9859154929577465</c:v>
                </c:pt>
                <c:pt idx="473">
                  <c:v>0.9859154929577465</c:v>
                </c:pt>
                <c:pt idx="474">
                  <c:v>0.9859154929577465</c:v>
                </c:pt>
                <c:pt idx="475">
                  <c:v>0.9859154929577465</c:v>
                </c:pt>
                <c:pt idx="476">
                  <c:v>0.9859154929577465</c:v>
                </c:pt>
                <c:pt idx="477">
                  <c:v>0.9859154929577465</c:v>
                </c:pt>
                <c:pt idx="478">
                  <c:v>0.9859154929577465</c:v>
                </c:pt>
                <c:pt idx="479">
                  <c:v>0.9859154929577465</c:v>
                </c:pt>
                <c:pt idx="480">
                  <c:v>0.9859154929577465</c:v>
                </c:pt>
                <c:pt idx="481">
                  <c:v>0.9859154929577465</c:v>
                </c:pt>
                <c:pt idx="482">
                  <c:v>0.9859154929577465</c:v>
                </c:pt>
                <c:pt idx="483">
                  <c:v>0.9859154929577465</c:v>
                </c:pt>
                <c:pt idx="484">
                  <c:v>0.9859154929577465</c:v>
                </c:pt>
                <c:pt idx="485">
                  <c:v>0.9859154929577465</c:v>
                </c:pt>
                <c:pt idx="486">
                  <c:v>0.9859154929577465</c:v>
                </c:pt>
                <c:pt idx="487">
                  <c:v>0.9859154929577465</c:v>
                </c:pt>
                <c:pt idx="488">
                  <c:v>0.9859154929577465</c:v>
                </c:pt>
                <c:pt idx="489">
                  <c:v>0.9859154929577465</c:v>
                </c:pt>
                <c:pt idx="490">
                  <c:v>0.9859154929577465</c:v>
                </c:pt>
                <c:pt idx="491">
                  <c:v>0.9859154929577465</c:v>
                </c:pt>
                <c:pt idx="492">
                  <c:v>0.9859154929577465</c:v>
                </c:pt>
                <c:pt idx="493">
                  <c:v>0.9859154929577465</c:v>
                </c:pt>
                <c:pt idx="494">
                  <c:v>0.9859154929577465</c:v>
                </c:pt>
                <c:pt idx="495">
                  <c:v>0.9859154929577465</c:v>
                </c:pt>
                <c:pt idx="496">
                  <c:v>0.9859154929577465</c:v>
                </c:pt>
                <c:pt idx="497">
                  <c:v>0.9859154929577465</c:v>
                </c:pt>
                <c:pt idx="498">
                  <c:v>0.9859154929577465</c:v>
                </c:pt>
                <c:pt idx="499">
                  <c:v>0.9859154929577465</c:v>
                </c:pt>
                <c:pt idx="500">
                  <c:v>0.9859154929577465</c:v>
                </c:pt>
                <c:pt idx="501">
                  <c:v>0.9859154929577465</c:v>
                </c:pt>
                <c:pt idx="502">
                  <c:v>0.9859154929577465</c:v>
                </c:pt>
                <c:pt idx="503">
                  <c:v>0.9859154929577465</c:v>
                </c:pt>
                <c:pt idx="504">
                  <c:v>0.9859154929577465</c:v>
                </c:pt>
                <c:pt idx="505">
                  <c:v>0.9859154929577465</c:v>
                </c:pt>
                <c:pt idx="506">
                  <c:v>0.9859154929577465</c:v>
                </c:pt>
                <c:pt idx="507">
                  <c:v>0.9859154929577465</c:v>
                </c:pt>
                <c:pt idx="508">
                  <c:v>0.9859154929577465</c:v>
                </c:pt>
                <c:pt idx="509">
                  <c:v>0.9859154929577465</c:v>
                </c:pt>
                <c:pt idx="510">
                  <c:v>0.9859154929577465</c:v>
                </c:pt>
                <c:pt idx="511">
                  <c:v>0.9859154929577465</c:v>
                </c:pt>
                <c:pt idx="512">
                  <c:v>0.9859154929577465</c:v>
                </c:pt>
                <c:pt idx="513">
                  <c:v>0.9859154929577465</c:v>
                </c:pt>
                <c:pt idx="514">
                  <c:v>0.9859154929577465</c:v>
                </c:pt>
                <c:pt idx="515">
                  <c:v>0.9859154929577465</c:v>
                </c:pt>
                <c:pt idx="516">
                  <c:v>0.9859154929577465</c:v>
                </c:pt>
                <c:pt idx="517">
                  <c:v>0.9859154929577465</c:v>
                </c:pt>
                <c:pt idx="518">
                  <c:v>0.9859154929577465</c:v>
                </c:pt>
                <c:pt idx="519">
                  <c:v>0.9859154929577465</c:v>
                </c:pt>
                <c:pt idx="520">
                  <c:v>0.9859154929577465</c:v>
                </c:pt>
                <c:pt idx="521">
                  <c:v>0.9859154929577465</c:v>
                </c:pt>
                <c:pt idx="522">
                  <c:v>0.9859154929577465</c:v>
                </c:pt>
                <c:pt idx="523">
                  <c:v>0.9859154929577465</c:v>
                </c:pt>
                <c:pt idx="524">
                  <c:v>0.9859154929577465</c:v>
                </c:pt>
                <c:pt idx="525">
                  <c:v>0.9859154929577465</c:v>
                </c:pt>
                <c:pt idx="526">
                  <c:v>0.9859154929577465</c:v>
                </c:pt>
                <c:pt idx="527">
                  <c:v>0.9859154929577465</c:v>
                </c:pt>
                <c:pt idx="528">
                  <c:v>0.9859154929577465</c:v>
                </c:pt>
                <c:pt idx="529">
                  <c:v>0.9859154929577465</c:v>
                </c:pt>
                <c:pt idx="530">
                  <c:v>0.9859154929577465</c:v>
                </c:pt>
                <c:pt idx="531">
                  <c:v>0.9859154929577465</c:v>
                </c:pt>
                <c:pt idx="532">
                  <c:v>0.9859154929577465</c:v>
                </c:pt>
                <c:pt idx="533">
                  <c:v>0.9859154929577465</c:v>
                </c:pt>
                <c:pt idx="534">
                  <c:v>0.9859154929577465</c:v>
                </c:pt>
                <c:pt idx="535">
                  <c:v>0.9859154929577465</c:v>
                </c:pt>
                <c:pt idx="536">
                  <c:v>0.9859154929577465</c:v>
                </c:pt>
                <c:pt idx="537">
                  <c:v>0.9859154929577465</c:v>
                </c:pt>
                <c:pt idx="538">
                  <c:v>0.9859154929577465</c:v>
                </c:pt>
                <c:pt idx="539">
                  <c:v>0.9859154929577465</c:v>
                </c:pt>
                <c:pt idx="540">
                  <c:v>0.9859154929577465</c:v>
                </c:pt>
                <c:pt idx="541">
                  <c:v>0.9859154929577465</c:v>
                </c:pt>
                <c:pt idx="542">
                  <c:v>0.9859154929577465</c:v>
                </c:pt>
                <c:pt idx="543">
                  <c:v>0.9859154929577465</c:v>
                </c:pt>
                <c:pt idx="544">
                  <c:v>0.9859154929577465</c:v>
                </c:pt>
                <c:pt idx="545">
                  <c:v>0.9859154929577465</c:v>
                </c:pt>
                <c:pt idx="546">
                  <c:v>0.9859154929577465</c:v>
                </c:pt>
                <c:pt idx="547">
                  <c:v>0.9859154929577465</c:v>
                </c:pt>
                <c:pt idx="548">
                  <c:v>0.9859154929577465</c:v>
                </c:pt>
                <c:pt idx="549">
                  <c:v>0.9859154929577465</c:v>
                </c:pt>
                <c:pt idx="550">
                  <c:v>0.9859154929577465</c:v>
                </c:pt>
                <c:pt idx="551">
                  <c:v>0.9859154929577465</c:v>
                </c:pt>
                <c:pt idx="552">
                  <c:v>0.9859154929577465</c:v>
                </c:pt>
                <c:pt idx="553">
                  <c:v>0.9859154929577465</c:v>
                </c:pt>
                <c:pt idx="554">
                  <c:v>0.9859154929577465</c:v>
                </c:pt>
                <c:pt idx="555">
                  <c:v>0.9859154929577465</c:v>
                </c:pt>
                <c:pt idx="556">
                  <c:v>0.9859154929577465</c:v>
                </c:pt>
                <c:pt idx="557">
                  <c:v>0.9859154929577465</c:v>
                </c:pt>
                <c:pt idx="558">
                  <c:v>0.9859154929577465</c:v>
                </c:pt>
                <c:pt idx="559">
                  <c:v>0.9859154929577465</c:v>
                </c:pt>
                <c:pt idx="560">
                  <c:v>0.9859154929577465</c:v>
                </c:pt>
                <c:pt idx="561">
                  <c:v>0.9859154929577465</c:v>
                </c:pt>
                <c:pt idx="562">
                  <c:v>0.9859154929577465</c:v>
                </c:pt>
                <c:pt idx="563">
                  <c:v>0.9859154929577465</c:v>
                </c:pt>
                <c:pt idx="564">
                  <c:v>0.9859154929577465</c:v>
                </c:pt>
                <c:pt idx="565">
                  <c:v>0.9859154929577465</c:v>
                </c:pt>
                <c:pt idx="566">
                  <c:v>0.9859154929577465</c:v>
                </c:pt>
                <c:pt idx="567">
                  <c:v>0.9859154929577465</c:v>
                </c:pt>
                <c:pt idx="568">
                  <c:v>0.9859154929577465</c:v>
                </c:pt>
                <c:pt idx="569">
                  <c:v>0.9859154929577465</c:v>
                </c:pt>
                <c:pt idx="570">
                  <c:v>0.9859154929577465</c:v>
                </c:pt>
                <c:pt idx="571">
                  <c:v>0.9859154929577465</c:v>
                </c:pt>
                <c:pt idx="572">
                  <c:v>0.9859154929577465</c:v>
                </c:pt>
                <c:pt idx="573">
                  <c:v>0.9859154929577465</c:v>
                </c:pt>
                <c:pt idx="574">
                  <c:v>0.9859154929577465</c:v>
                </c:pt>
                <c:pt idx="575">
                  <c:v>0.9859154929577465</c:v>
                </c:pt>
                <c:pt idx="576">
                  <c:v>0.9859154929577465</c:v>
                </c:pt>
                <c:pt idx="577">
                  <c:v>0.9859154929577465</c:v>
                </c:pt>
                <c:pt idx="578">
                  <c:v>0.9859154929577465</c:v>
                </c:pt>
                <c:pt idx="579">
                  <c:v>0.9859154929577465</c:v>
                </c:pt>
                <c:pt idx="580">
                  <c:v>0.9859154929577465</c:v>
                </c:pt>
                <c:pt idx="581">
                  <c:v>0.9859154929577465</c:v>
                </c:pt>
                <c:pt idx="582">
                  <c:v>0.9859154929577465</c:v>
                </c:pt>
                <c:pt idx="583">
                  <c:v>0.9859154929577465</c:v>
                </c:pt>
                <c:pt idx="584">
                  <c:v>0.9859154929577465</c:v>
                </c:pt>
                <c:pt idx="585">
                  <c:v>0.9859154929577465</c:v>
                </c:pt>
                <c:pt idx="586">
                  <c:v>0.9859154929577465</c:v>
                </c:pt>
                <c:pt idx="587">
                  <c:v>0.9859154929577465</c:v>
                </c:pt>
                <c:pt idx="588">
                  <c:v>0.9859154929577465</c:v>
                </c:pt>
                <c:pt idx="589">
                  <c:v>0.9859154929577465</c:v>
                </c:pt>
                <c:pt idx="590">
                  <c:v>0.9859154929577465</c:v>
                </c:pt>
                <c:pt idx="591">
                  <c:v>0.9859154929577465</c:v>
                </c:pt>
                <c:pt idx="592">
                  <c:v>0.9859154929577465</c:v>
                </c:pt>
                <c:pt idx="593">
                  <c:v>0.9859154929577465</c:v>
                </c:pt>
                <c:pt idx="594">
                  <c:v>0.9859154929577465</c:v>
                </c:pt>
                <c:pt idx="595">
                  <c:v>0.9859154929577465</c:v>
                </c:pt>
                <c:pt idx="596">
                  <c:v>0.9859154929577465</c:v>
                </c:pt>
                <c:pt idx="597">
                  <c:v>0.9859154929577465</c:v>
                </c:pt>
                <c:pt idx="598">
                  <c:v>0.9859154929577465</c:v>
                </c:pt>
                <c:pt idx="599">
                  <c:v>0.9859154929577465</c:v>
                </c:pt>
                <c:pt idx="600">
                  <c:v>0.9859154929577465</c:v>
                </c:pt>
                <c:pt idx="601">
                  <c:v>0.9859154929577465</c:v>
                </c:pt>
                <c:pt idx="602">
                  <c:v>0.9859154929577465</c:v>
                </c:pt>
                <c:pt idx="603">
                  <c:v>0.9859154929577465</c:v>
                </c:pt>
                <c:pt idx="604">
                  <c:v>0.9859154929577465</c:v>
                </c:pt>
                <c:pt idx="605">
                  <c:v>0.9859154929577465</c:v>
                </c:pt>
                <c:pt idx="606">
                  <c:v>0.9859154929577465</c:v>
                </c:pt>
                <c:pt idx="607">
                  <c:v>0.9859154929577465</c:v>
                </c:pt>
                <c:pt idx="608">
                  <c:v>0.9859154929577465</c:v>
                </c:pt>
                <c:pt idx="609">
                  <c:v>0.9859154929577465</c:v>
                </c:pt>
                <c:pt idx="610">
                  <c:v>0.9859154929577465</c:v>
                </c:pt>
                <c:pt idx="611">
                  <c:v>0.9859154929577465</c:v>
                </c:pt>
                <c:pt idx="612">
                  <c:v>0.9859154929577465</c:v>
                </c:pt>
                <c:pt idx="613">
                  <c:v>0.9859154929577465</c:v>
                </c:pt>
                <c:pt idx="614">
                  <c:v>0.9859154929577465</c:v>
                </c:pt>
                <c:pt idx="615">
                  <c:v>0.9859154929577465</c:v>
                </c:pt>
                <c:pt idx="616">
                  <c:v>0.9859154929577465</c:v>
                </c:pt>
                <c:pt idx="617">
                  <c:v>0.9859154929577465</c:v>
                </c:pt>
                <c:pt idx="618">
                  <c:v>0.9859154929577465</c:v>
                </c:pt>
                <c:pt idx="619">
                  <c:v>0.9859154929577465</c:v>
                </c:pt>
                <c:pt idx="620">
                  <c:v>0.9859154929577465</c:v>
                </c:pt>
                <c:pt idx="621">
                  <c:v>0.9859154929577465</c:v>
                </c:pt>
                <c:pt idx="622">
                  <c:v>0.9859154929577465</c:v>
                </c:pt>
                <c:pt idx="623">
                  <c:v>0.9859154929577465</c:v>
                </c:pt>
                <c:pt idx="624">
                  <c:v>0.9859154929577465</c:v>
                </c:pt>
                <c:pt idx="625">
                  <c:v>0.9859154929577465</c:v>
                </c:pt>
                <c:pt idx="626">
                  <c:v>0.9859154929577465</c:v>
                </c:pt>
                <c:pt idx="627">
                  <c:v>0.9859154929577465</c:v>
                </c:pt>
                <c:pt idx="628">
                  <c:v>0.9859154929577465</c:v>
                </c:pt>
                <c:pt idx="629">
                  <c:v>0.9859154929577465</c:v>
                </c:pt>
                <c:pt idx="630">
                  <c:v>0.9859154929577465</c:v>
                </c:pt>
                <c:pt idx="631">
                  <c:v>0.9859154929577465</c:v>
                </c:pt>
                <c:pt idx="632">
                  <c:v>0.9859154929577465</c:v>
                </c:pt>
                <c:pt idx="633">
                  <c:v>0.9859154929577465</c:v>
                </c:pt>
                <c:pt idx="634">
                  <c:v>0.9859154929577465</c:v>
                </c:pt>
                <c:pt idx="635">
                  <c:v>0.9859154929577465</c:v>
                </c:pt>
                <c:pt idx="636">
                  <c:v>0.9859154929577465</c:v>
                </c:pt>
                <c:pt idx="637">
                  <c:v>0.9859154929577465</c:v>
                </c:pt>
                <c:pt idx="638">
                  <c:v>0.9859154929577465</c:v>
                </c:pt>
                <c:pt idx="639">
                  <c:v>0.9859154929577465</c:v>
                </c:pt>
                <c:pt idx="640">
                  <c:v>0.9859154929577465</c:v>
                </c:pt>
                <c:pt idx="641">
                  <c:v>0.9859154929577465</c:v>
                </c:pt>
                <c:pt idx="642">
                  <c:v>0.9859154929577465</c:v>
                </c:pt>
                <c:pt idx="643">
                  <c:v>0.9859154929577465</c:v>
                </c:pt>
                <c:pt idx="644">
                  <c:v>0.9859154929577465</c:v>
                </c:pt>
                <c:pt idx="645">
                  <c:v>0.9859154929577465</c:v>
                </c:pt>
                <c:pt idx="646">
                  <c:v>0.9859154929577465</c:v>
                </c:pt>
                <c:pt idx="647">
                  <c:v>0.9859154929577465</c:v>
                </c:pt>
                <c:pt idx="648">
                  <c:v>0.9859154929577465</c:v>
                </c:pt>
                <c:pt idx="649">
                  <c:v>0.9859154929577465</c:v>
                </c:pt>
                <c:pt idx="650">
                  <c:v>0.9859154929577465</c:v>
                </c:pt>
                <c:pt idx="651">
                  <c:v>0.9859154929577465</c:v>
                </c:pt>
                <c:pt idx="652">
                  <c:v>0.9859154929577465</c:v>
                </c:pt>
                <c:pt idx="653">
                  <c:v>0.9859154929577465</c:v>
                </c:pt>
                <c:pt idx="654">
                  <c:v>0.9859154929577465</c:v>
                </c:pt>
                <c:pt idx="655">
                  <c:v>0.9859154929577465</c:v>
                </c:pt>
                <c:pt idx="656">
                  <c:v>0.9859154929577465</c:v>
                </c:pt>
                <c:pt idx="657">
                  <c:v>0.9859154929577465</c:v>
                </c:pt>
                <c:pt idx="658">
                  <c:v>0.9859154929577465</c:v>
                </c:pt>
                <c:pt idx="659">
                  <c:v>0.9859154929577465</c:v>
                </c:pt>
                <c:pt idx="660">
                  <c:v>0.9859154929577465</c:v>
                </c:pt>
                <c:pt idx="661">
                  <c:v>0.9859154929577465</c:v>
                </c:pt>
                <c:pt idx="662">
                  <c:v>0.9859154929577465</c:v>
                </c:pt>
                <c:pt idx="663">
                  <c:v>0.9859154929577465</c:v>
                </c:pt>
                <c:pt idx="664">
                  <c:v>0.9859154929577465</c:v>
                </c:pt>
                <c:pt idx="665">
                  <c:v>0.9859154929577465</c:v>
                </c:pt>
                <c:pt idx="666">
                  <c:v>0.9859154929577465</c:v>
                </c:pt>
                <c:pt idx="667">
                  <c:v>0.9859154929577465</c:v>
                </c:pt>
                <c:pt idx="668">
                  <c:v>0.9859154929577465</c:v>
                </c:pt>
                <c:pt idx="669">
                  <c:v>0.9859154929577465</c:v>
                </c:pt>
                <c:pt idx="670">
                  <c:v>0.9859154929577465</c:v>
                </c:pt>
                <c:pt idx="671">
                  <c:v>0.9859154929577465</c:v>
                </c:pt>
                <c:pt idx="672">
                  <c:v>0.9859154929577465</c:v>
                </c:pt>
                <c:pt idx="673">
                  <c:v>0.9859154929577465</c:v>
                </c:pt>
                <c:pt idx="674">
                  <c:v>0.9859154929577465</c:v>
                </c:pt>
                <c:pt idx="675">
                  <c:v>0.9859154929577465</c:v>
                </c:pt>
                <c:pt idx="676">
                  <c:v>0.9859154929577465</c:v>
                </c:pt>
                <c:pt idx="677">
                  <c:v>0.9859154929577465</c:v>
                </c:pt>
                <c:pt idx="678">
                  <c:v>0.9859154929577465</c:v>
                </c:pt>
                <c:pt idx="679">
                  <c:v>0.9859154929577465</c:v>
                </c:pt>
                <c:pt idx="680">
                  <c:v>0.9859154929577465</c:v>
                </c:pt>
                <c:pt idx="681">
                  <c:v>0.9859154929577465</c:v>
                </c:pt>
                <c:pt idx="682">
                  <c:v>0.9859154929577465</c:v>
                </c:pt>
                <c:pt idx="683">
                  <c:v>0.9859154929577465</c:v>
                </c:pt>
                <c:pt idx="684">
                  <c:v>0.9859154929577465</c:v>
                </c:pt>
                <c:pt idx="685">
                  <c:v>0.9859154929577465</c:v>
                </c:pt>
                <c:pt idx="686">
                  <c:v>0.9859154929577465</c:v>
                </c:pt>
                <c:pt idx="687">
                  <c:v>0.9859154929577465</c:v>
                </c:pt>
                <c:pt idx="688">
                  <c:v>0.9859154929577465</c:v>
                </c:pt>
                <c:pt idx="689">
                  <c:v>0.9859154929577465</c:v>
                </c:pt>
                <c:pt idx="690">
                  <c:v>0.9859154929577465</c:v>
                </c:pt>
                <c:pt idx="691">
                  <c:v>0.9859154929577465</c:v>
                </c:pt>
                <c:pt idx="692">
                  <c:v>0.9859154929577465</c:v>
                </c:pt>
                <c:pt idx="693">
                  <c:v>0.9859154929577465</c:v>
                </c:pt>
                <c:pt idx="694">
                  <c:v>0.9859154929577465</c:v>
                </c:pt>
                <c:pt idx="695">
                  <c:v>0.9859154929577465</c:v>
                </c:pt>
                <c:pt idx="696">
                  <c:v>0.9859154929577465</c:v>
                </c:pt>
                <c:pt idx="697">
                  <c:v>0.9859154929577465</c:v>
                </c:pt>
                <c:pt idx="698">
                  <c:v>0.9859154929577465</c:v>
                </c:pt>
                <c:pt idx="699">
                  <c:v>0.9859154929577465</c:v>
                </c:pt>
                <c:pt idx="700">
                  <c:v>0.9859154929577465</c:v>
                </c:pt>
                <c:pt idx="701">
                  <c:v>0.9859154929577465</c:v>
                </c:pt>
                <c:pt idx="702">
                  <c:v>0.9859154929577465</c:v>
                </c:pt>
                <c:pt idx="703">
                  <c:v>0.9859154929577465</c:v>
                </c:pt>
                <c:pt idx="704">
                  <c:v>0.9859154929577465</c:v>
                </c:pt>
                <c:pt idx="705">
                  <c:v>0.9859154929577465</c:v>
                </c:pt>
                <c:pt idx="706">
                  <c:v>0.9859154929577465</c:v>
                </c:pt>
                <c:pt idx="707">
                  <c:v>0.9859154929577465</c:v>
                </c:pt>
                <c:pt idx="708">
                  <c:v>0.9859154929577465</c:v>
                </c:pt>
                <c:pt idx="709">
                  <c:v>0.9859154929577465</c:v>
                </c:pt>
                <c:pt idx="710">
                  <c:v>0.9859154929577465</c:v>
                </c:pt>
                <c:pt idx="711">
                  <c:v>0.9859154929577465</c:v>
                </c:pt>
                <c:pt idx="712">
                  <c:v>0.9859154929577465</c:v>
                </c:pt>
                <c:pt idx="713">
                  <c:v>0.9859154929577465</c:v>
                </c:pt>
                <c:pt idx="714">
                  <c:v>0.9859154929577465</c:v>
                </c:pt>
                <c:pt idx="715">
                  <c:v>0.9859154929577465</c:v>
                </c:pt>
                <c:pt idx="716">
                  <c:v>0.9859154929577465</c:v>
                </c:pt>
                <c:pt idx="717">
                  <c:v>0.9859154929577465</c:v>
                </c:pt>
                <c:pt idx="718">
                  <c:v>0.9859154929577465</c:v>
                </c:pt>
                <c:pt idx="719">
                  <c:v>0.9859154929577465</c:v>
                </c:pt>
                <c:pt idx="720">
                  <c:v>0.9859154929577465</c:v>
                </c:pt>
                <c:pt idx="721">
                  <c:v>0.9859154929577465</c:v>
                </c:pt>
                <c:pt idx="722">
                  <c:v>0.9859154929577465</c:v>
                </c:pt>
                <c:pt idx="723">
                  <c:v>0.9859154929577465</c:v>
                </c:pt>
                <c:pt idx="724">
                  <c:v>0.9859154929577465</c:v>
                </c:pt>
                <c:pt idx="725">
                  <c:v>0.9859154929577465</c:v>
                </c:pt>
                <c:pt idx="726">
                  <c:v>0.9859154929577465</c:v>
                </c:pt>
                <c:pt idx="727">
                  <c:v>0.9859154929577465</c:v>
                </c:pt>
                <c:pt idx="728">
                  <c:v>0.9859154929577465</c:v>
                </c:pt>
                <c:pt idx="729">
                  <c:v>0.9859154929577465</c:v>
                </c:pt>
                <c:pt idx="730">
                  <c:v>0.9859154929577465</c:v>
                </c:pt>
                <c:pt idx="731">
                  <c:v>0.9859154929577465</c:v>
                </c:pt>
                <c:pt idx="732">
                  <c:v>0.9859154929577465</c:v>
                </c:pt>
                <c:pt idx="733">
                  <c:v>0.9859154929577465</c:v>
                </c:pt>
                <c:pt idx="734">
                  <c:v>0.9859154929577465</c:v>
                </c:pt>
                <c:pt idx="735">
                  <c:v>0.9859154929577465</c:v>
                </c:pt>
                <c:pt idx="736">
                  <c:v>0.9859154929577465</c:v>
                </c:pt>
                <c:pt idx="737">
                  <c:v>0.9859154929577465</c:v>
                </c:pt>
                <c:pt idx="738">
                  <c:v>0.9859154929577465</c:v>
                </c:pt>
                <c:pt idx="739">
                  <c:v>0.9859154929577465</c:v>
                </c:pt>
                <c:pt idx="740">
                  <c:v>0.9859154929577465</c:v>
                </c:pt>
                <c:pt idx="741">
                  <c:v>0.9859154929577465</c:v>
                </c:pt>
                <c:pt idx="742">
                  <c:v>0.9859154929577465</c:v>
                </c:pt>
                <c:pt idx="743">
                  <c:v>0.9859154929577465</c:v>
                </c:pt>
                <c:pt idx="744">
                  <c:v>0.9859154929577465</c:v>
                </c:pt>
                <c:pt idx="745">
                  <c:v>0.9859154929577465</c:v>
                </c:pt>
                <c:pt idx="746">
                  <c:v>0.9859154929577465</c:v>
                </c:pt>
                <c:pt idx="747">
                  <c:v>0.9859154929577465</c:v>
                </c:pt>
                <c:pt idx="748">
                  <c:v>0.9859154929577465</c:v>
                </c:pt>
                <c:pt idx="749">
                  <c:v>0.9859154929577465</c:v>
                </c:pt>
                <c:pt idx="750">
                  <c:v>0.9859154929577465</c:v>
                </c:pt>
                <c:pt idx="751">
                  <c:v>0.9859154929577465</c:v>
                </c:pt>
                <c:pt idx="752">
                  <c:v>0.9859154929577465</c:v>
                </c:pt>
                <c:pt idx="753">
                  <c:v>0.9859154929577465</c:v>
                </c:pt>
                <c:pt idx="754">
                  <c:v>0.9859154929577465</c:v>
                </c:pt>
                <c:pt idx="755">
                  <c:v>0.9859154929577465</c:v>
                </c:pt>
                <c:pt idx="756">
                  <c:v>0.9859154929577465</c:v>
                </c:pt>
                <c:pt idx="757">
                  <c:v>0.9859154929577465</c:v>
                </c:pt>
                <c:pt idx="758">
                  <c:v>0.9859154929577465</c:v>
                </c:pt>
                <c:pt idx="759">
                  <c:v>0.9859154929577465</c:v>
                </c:pt>
                <c:pt idx="760">
                  <c:v>0.9859154929577465</c:v>
                </c:pt>
                <c:pt idx="761">
                  <c:v>0.9859154929577465</c:v>
                </c:pt>
                <c:pt idx="762">
                  <c:v>0.9859154929577465</c:v>
                </c:pt>
                <c:pt idx="763">
                  <c:v>0.9859154929577465</c:v>
                </c:pt>
                <c:pt idx="764">
                  <c:v>0.9859154929577465</c:v>
                </c:pt>
                <c:pt idx="765">
                  <c:v>0.9859154929577465</c:v>
                </c:pt>
                <c:pt idx="766">
                  <c:v>0.9859154929577465</c:v>
                </c:pt>
                <c:pt idx="767">
                  <c:v>0.9859154929577465</c:v>
                </c:pt>
                <c:pt idx="768">
                  <c:v>0.9859154929577465</c:v>
                </c:pt>
                <c:pt idx="769">
                  <c:v>0.9859154929577465</c:v>
                </c:pt>
                <c:pt idx="770">
                  <c:v>0.9859154929577465</c:v>
                </c:pt>
                <c:pt idx="771">
                  <c:v>0.9859154929577465</c:v>
                </c:pt>
                <c:pt idx="772">
                  <c:v>0.9859154929577465</c:v>
                </c:pt>
                <c:pt idx="773">
                  <c:v>0.9859154929577465</c:v>
                </c:pt>
                <c:pt idx="774">
                  <c:v>0.9859154929577465</c:v>
                </c:pt>
                <c:pt idx="775">
                  <c:v>0.9859154929577465</c:v>
                </c:pt>
                <c:pt idx="776">
                  <c:v>0.9859154929577465</c:v>
                </c:pt>
                <c:pt idx="777">
                  <c:v>0.9859154929577465</c:v>
                </c:pt>
                <c:pt idx="778">
                  <c:v>0.9859154929577465</c:v>
                </c:pt>
                <c:pt idx="779">
                  <c:v>0.9859154929577465</c:v>
                </c:pt>
                <c:pt idx="780">
                  <c:v>0.9859154929577465</c:v>
                </c:pt>
                <c:pt idx="781">
                  <c:v>0.9859154929577465</c:v>
                </c:pt>
                <c:pt idx="782">
                  <c:v>0.9859154929577465</c:v>
                </c:pt>
                <c:pt idx="783">
                  <c:v>0.9859154929577465</c:v>
                </c:pt>
                <c:pt idx="784">
                  <c:v>0.9859154929577465</c:v>
                </c:pt>
                <c:pt idx="785">
                  <c:v>0.9859154929577465</c:v>
                </c:pt>
                <c:pt idx="786">
                  <c:v>0.9859154929577465</c:v>
                </c:pt>
                <c:pt idx="787">
                  <c:v>0.9859154929577465</c:v>
                </c:pt>
                <c:pt idx="788">
                  <c:v>0.9859154929577465</c:v>
                </c:pt>
                <c:pt idx="789">
                  <c:v>0.9859154929577465</c:v>
                </c:pt>
                <c:pt idx="790">
                  <c:v>0.9859154929577465</c:v>
                </c:pt>
                <c:pt idx="791">
                  <c:v>0.9859154929577465</c:v>
                </c:pt>
                <c:pt idx="792">
                  <c:v>0.9859154929577465</c:v>
                </c:pt>
                <c:pt idx="793">
                  <c:v>0.9859154929577465</c:v>
                </c:pt>
                <c:pt idx="794">
                  <c:v>0.9859154929577465</c:v>
                </c:pt>
                <c:pt idx="795">
                  <c:v>0.9859154929577465</c:v>
                </c:pt>
                <c:pt idx="796">
                  <c:v>0.9859154929577465</c:v>
                </c:pt>
                <c:pt idx="797">
                  <c:v>0.9859154929577465</c:v>
                </c:pt>
                <c:pt idx="798">
                  <c:v>0.9859154929577465</c:v>
                </c:pt>
                <c:pt idx="799">
                  <c:v>0.9859154929577465</c:v>
                </c:pt>
                <c:pt idx="800">
                  <c:v>0.9859154929577465</c:v>
                </c:pt>
                <c:pt idx="801">
                  <c:v>0.9859154929577465</c:v>
                </c:pt>
                <c:pt idx="802">
                  <c:v>0.9859154929577465</c:v>
                </c:pt>
                <c:pt idx="803">
                  <c:v>0.9859154929577465</c:v>
                </c:pt>
                <c:pt idx="804">
                  <c:v>0.9859154929577465</c:v>
                </c:pt>
                <c:pt idx="805">
                  <c:v>0.9859154929577465</c:v>
                </c:pt>
                <c:pt idx="806">
                  <c:v>0.9859154929577465</c:v>
                </c:pt>
                <c:pt idx="807">
                  <c:v>0.9859154929577465</c:v>
                </c:pt>
                <c:pt idx="808">
                  <c:v>0.9859154929577465</c:v>
                </c:pt>
                <c:pt idx="809">
                  <c:v>0.9859154929577465</c:v>
                </c:pt>
                <c:pt idx="810">
                  <c:v>0.9859154929577465</c:v>
                </c:pt>
                <c:pt idx="811">
                  <c:v>0.9859154929577465</c:v>
                </c:pt>
                <c:pt idx="812">
                  <c:v>0.9859154929577465</c:v>
                </c:pt>
                <c:pt idx="813">
                  <c:v>0.9859154929577465</c:v>
                </c:pt>
                <c:pt idx="814">
                  <c:v>0.9859154929577465</c:v>
                </c:pt>
                <c:pt idx="815">
                  <c:v>0.9859154929577465</c:v>
                </c:pt>
                <c:pt idx="816">
                  <c:v>0.9859154929577465</c:v>
                </c:pt>
                <c:pt idx="817">
                  <c:v>0.9859154929577465</c:v>
                </c:pt>
                <c:pt idx="818">
                  <c:v>0.9859154929577465</c:v>
                </c:pt>
                <c:pt idx="819">
                  <c:v>0.9859154929577465</c:v>
                </c:pt>
                <c:pt idx="820">
                  <c:v>0.9859154929577465</c:v>
                </c:pt>
                <c:pt idx="821">
                  <c:v>0.9859154929577465</c:v>
                </c:pt>
                <c:pt idx="822">
                  <c:v>0.9859154929577465</c:v>
                </c:pt>
                <c:pt idx="823">
                  <c:v>0.9859154929577465</c:v>
                </c:pt>
                <c:pt idx="824">
                  <c:v>0.9859154929577465</c:v>
                </c:pt>
                <c:pt idx="825">
                  <c:v>0.9859154929577465</c:v>
                </c:pt>
                <c:pt idx="826">
                  <c:v>0.9859154929577465</c:v>
                </c:pt>
                <c:pt idx="827">
                  <c:v>0.9859154929577465</c:v>
                </c:pt>
                <c:pt idx="828">
                  <c:v>0.9859154929577465</c:v>
                </c:pt>
                <c:pt idx="829">
                  <c:v>0.9859154929577465</c:v>
                </c:pt>
                <c:pt idx="830">
                  <c:v>0.9859154929577465</c:v>
                </c:pt>
                <c:pt idx="831">
                  <c:v>0.9859154929577465</c:v>
                </c:pt>
                <c:pt idx="832">
                  <c:v>0.9859154929577465</c:v>
                </c:pt>
                <c:pt idx="833">
                  <c:v>0.9859154929577465</c:v>
                </c:pt>
                <c:pt idx="834">
                  <c:v>0.9859154929577465</c:v>
                </c:pt>
                <c:pt idx="835">
                  <c:v>0.9859154929577465</c:v>
                </c:pt>
                <c:pt idx="836">
                  <c:v>0.9859154929577465</c:v>
                </c:pt>
                <c:pt idx="837">
                  <c:v>0.9859154929577465</c:v>
                </c:pt>
                <c:pt idx="838">
                  <c:v>0.9859154929577465</c:v>
                </c:pt>
                <c:pt idx="839">
                  <c:v>0.9859154929577465</c:v>
                </c:pt>
                <c:pt idx="840">
                  <c:v>0.9859154929577465</c:v>
                </c:pt>
                <c:pt idx="841">
                  <c:v>0.9859154929577465</c:v>
                </c:pt>
                <c:pt idx="842">
                  <c:v>0.9859154929577465</c:v>
                </c:pt>
                <c:pt idx="843">
                  <c:v>0.9859154929577465</c:v>
                </c:pt>
                <c:pt idx="844">
                  <c:v>0.9859154929577465</c:v>
                </c:pt>
                <c:pt idx="845">
                  <c:v>0.9859154929577465</c:v>
                </c:pt>
                <c:pt idx="846">
                  <c:v>0.9859154929577465</c:v>
                </c:pt>
                <c:pt idx="847">
                  <c:v>0.9859154929577465</c:v>
                </c:pt>
                <c:pt idx="848">
                  <c:v>0.9859154929577465</c:v>
                </c:pt>
                <c:pt idx="849">
                  <c:v>0.9859154929577465</c:v>
                </c:pt>
                <c:pt idx="850">
                  <c:v>0.9859154929577465</c:v>
                </c:pt>
                <c:pt idx="851">
                  <c:v>0.9859154929577465</c:v>
                </c:pt>
                <c:pt idx="852">
                  <c:v>0.9859154929577465</c:v>
                </c:pt>
                <c:pt idx="853">
                  <c:v>0.9859154929577465</c:v>
                </c:pt>
                <c:pt idx="854">
                  <c:v>0.9859154929577465</c:v>
                </c:pt>
                <c:pt idx="855">
                  <c:v>0.9859154929577465</c:v>
                </c:pt>
                <c:pt idx="856">
                  <c:v>0.9859154929577465</c:v>
                </c:pt>
                <c:pt idx="857">
                  <c:v>0.9859154929577465</c:v>
                </c:pt>
                <c:pt idx="858">
                  <c:v>0.9859154929577465</c:v>
                </c:pt>
                <c:pt idx="859">
                  <c:v>0.9859154929577465</c:v>
                </c:pt>
                <c:pt idx="860">
                  <c:v>0.9859154929577465</c:v>
                </c:pt>
                <c:pt idx="861">
                  <c:v>0.9859154929577465</c:v>
                </c:pt>
                <c:pt idx="862">
                  <c:v>0.9859154929577465</c:v>
                </c:pt>
                <c:pt idx="863">
                  <c:v>0.9859154929577465</c:v>
                </c:pt>
                <c:pt idx="864">
                  <c:v>0.9859154929577465</c:v>
                </c:pt>
                <c:pt idx="865">
                  <c:v>0.9859154929577465</c:v>
                </c:pt>
                <c:pt idx="866">
                  <c:v>0.9859154929577465</c:v>
                </c:pt>
                <c:pt idx="867">
                  <c:v>0.9859154929577465</c:v>
                </c:pt>
                <c:pt idx="868">
                  <c:v>0.9859154929577465</c:v>
                </c:pt>
                <c:pt idx="869">
                  <c:v>0.9859154929577465</c:v>
                </c:pt>
                <c:pt idx="870">
                  <c:v>0.9859154929577465</c:v>
                </c:pt>
                <c:pt idx="871">
                  <c:v>0.9859154929577465</c:v>
                </c:pt>
                <c:pt idx="872">
                  <c:v>0.9859154929577465</c:v>
                </c:pt>
                <c:pt idx="873">
                  <c:v>0.9859154929577465</c:v>
                </c:pt>
                <c:pt idx="874">
                  <c:v>0.9859154929577465</c:v>
                </c:pt>
                <c:pt idx="875">
                  <c:v>0.9859154929577465</c:v>
                </c:pt>
                <c:pt idx="876">
                  <c:v>0.9859154929577465</c:v>
                </c:pt>
                <c:pt idx="877">
                  <c:v>0.9859154929577465</c:v>
                </c:pt>
                <c:pt idx="878">
                  <c:v>0.9859154929577465</c:v>
                </c:pt>
                <c:pt idx="879">
                  <c:v>0.9859154929577465</c:v>
                </c:pt>
                <c:pt idx="880">
                  <c:v>0.9859154929577465</c:v>
                </c:pt>
                <c:pt idx="881">
                  <c:v>0.9859154929577465</c:v>
                </c:pt>
                <c:pt idx="882">
                  <c:v>0.9859154929577465</c:v>
                </c:pt>
                <c:pt idx="883">
                  <c:v>0.9859154929577465</c:v>
                </c:pt>
                <c:pt idx="884">
                  <c:v>0.9859154929577465</c:v>
                </c:pt>
                <c:pt idx="885">
                  <c:v>0.9859154929577465</c:v>
                </c:pt>
                <c:pt idx="886">
                  <c:v>0.9859154929577465</c:v>
                </c:pt>
                <c:pt idx="887">
                  <c:v>0.9859154929577465</c:v>
                </c:pt>
                <c:pt idx="888">
                  <c:v>0.9859154929577465</c:v>
                </c:pt>
                <c:pt idx="889">
                  <c:v>0.9859154929577465</c:v>
                </c:pt>
                <c:pt idx="890">
                  <c:v>0.9859154929577465</c:v>
                </c:pt>
                <c:pt idx="891">
                  <c:v>0.9859154929577465</c:v>
                </c:pt>
                <c:pt idx="892">
                  <c:v>0.9859154929577465</c:v>
                </c:pt>
                <c:pt idx="893">
                  <c:v>0.9859154929577465</c:v>
                </c:pt>
                <c:pt idx="894">
                  <c:v>0.9859154929577465</c:v>
                </c:pt>
                <c:pt idx="895">
                  <c:v>0.9859154929577465</c:v>
                </c:pt>
                <c:pt idx="896">
                  <c:v>0.9859154929577465</c:v>
                </c:pt>
                <c:pt idx="897">
                  <c:v>0.9859154929577465</c:v>
                </c:pt>
                <c:pt idx="898">
                  <c:v>0.9859154929577465</c:v>
                </c:pt>
                <c:pt idx="899">
                  <c:v>0.9859154929577465</c:v>
                </c:pt>
                <c:pt idx="900">
                  <c:v>0.9859154929577465</c:v>
                </c:pt>
                <c:pt idx="901">
                  <c:v>0.9859154929577465</c:v>
                </c:pt>
                <c:pt idx="902">
                  <c:v>0.9859154929577465</c:v>
                </c:pt>
                <c:pt idx="903">
                  <c:v>0.9859154929577465</c:v>
                </c:pt>
                <c:pt idx="904">
                  <c:v>0.9859154929577465</c:v>
                </c:pt>
                <c:pt idx="905">
                  <c:v>0.9859154929577465</c:v>
                </c:pt>
                <c:pt idx="906">
                  <c:v>0.9859154929577465</c:v>
                </c:pt>
                <c:pt idx="907">
                  <c:v>0.9859154929577465</c:v>
                </c:pt>
                <c:pt idx="908">
                  <c:v>0.9859154929577465</c:v>
                </c:pt>
                <c:pt idx="909">
                  <c:v>0.9859154929577465</c:v>
                </c:pt>
                <c:pt idx="910">
                  <c:v>0.9859154929577465</c:v>
                </c:pt>
                <c:pt idx="911">
                  <c:v>0.9859154929577465</c:v>
                </c:pt>
                <c:pt idx="912">
                  <c:v>0.9859154929577465</c:v>
                </c:pt>
                <c:pt idx="913">
                  <c:v>0.9859154929577465</c:v>
                </c:pt>
                <c:pt idx="914">
                  <c:v>0.9859154929577465</c:v>
                </c:pt>
                <c:pt idx="915">
                  <c:v>0.9859154929577465</c:v>
                </c:pt>
                <c:pt idx="916">
                  <c:v>0.9859154929577465</c:v>
                </c:pt>
                <c:pt idx="917">
                  <c:v>0.9859154929577465</c:v>
                </c:pt>
                <c:pt idx="918">
                  <c:v>0.9859154929577465</c:v>
                </c:pt>
                <c:pt idx="919">
                  <c:v>0.9859154929577465</c:v>
                </c:pt>
                <c:pt idx="920">
                  <c:v>0.9859154929577465</c:v>
                </c:pt>
                <c:pt idx="921">
                  <c:v>0.9859154929577465</c:v>
                </c:pt>
                <c:pt idx="922">
                  <c:v>0.9859154929577465</c:v>
                </c:pt>
                <c:pt idx="923">
                  <c:v>0.9859154929577465</c:v>
                </c:pt>
                <c:pt idx="924">
                  <c:v>0.9859154929577465</c:v>
                </c:pt>
                <c:pt idx="925">
                  <c:v>0.9859154929577465</c:v>
                </c:pt>
                <c:pt idx="926">
                  <c:v>0.9859154929577465</c:v>
                </c:pt>
                <c:pt idx="927">
                  <c:v>0.9859154929577465</c:v>
                </c:pt>
                <c:pt idx="928">
                  <c:v>0.9859154929577465</c:v>
                </c:pt>
                <c:pt idx="929">
                  <c:v>0.9859154929577465</c:v>
                </c:pt>
                <c:pt idx="930">
                  <c:v>0.9859154929577465</c:v>
                </c:pt>
                <c:pt idx="931">
                  <c:v>0.9859154929577465</c:v>
                </c:pt>
                <c:pt idx="932">
                  <c:v>0.9859154929577465</c:v>
                </c:pt>
                <c:pt idx="933">
                  <c:v>0.9859154929577465</c:v>
                </c:pt>
                <c:pt idx="934">
                  <c:v>0.9859154929577465</c:v>
                </c:pt>
                <c:pt idx="935">
                  <c:v>0.9859154929577465</c:v>
                </c:pt>
                <c:pt idx="936">
                  <c:v>0.9859154929577465</c:v>
                </c:pt>
                <c:pt idx="937">
                  <c:v>0.9859154929577465</c:v>
                </c:pt>
                <c:pt idx="938">
                  <c:v>0.9859154929577465</c:v>
                </c:pt>
                <c:pt idx="939">
                  <c:v>0.9859154929577465</c:v>
                </c:pt>
                <c:pt idx="940">
                  <c:v>0.9859154929577465</c:v>
                </c:pt>
                <c:pt idx="941">
                  <c:v>0.9859154929577465</c:v>
                </c:pt>
                <c:pt idx="942">
                  <c:v>0.9859154929577465</c:v>
                </c:pt>
                <c:pt idx="943">
                  <c:v>0.9859154929577465</c:v>
                </c:pt>
                <c:pt idx="944">
                  <c:v>0.9859154929577465</c:v>
                </c:pt>
                <c:pt idx="945">
                  <c:v>0.9859154929577465</c:v>
                </c:pt>
                <c:pt idx="946">
                  <c:v>0.9859154929577465</c:v>
                </c:pt>
                <c:pt idx="947">
                  <c:v>0.9859154929577465</c:v>
                </c:pt>
                <c:pt idx="948">
                  <c:v>0.9859154929577465</c:v>
                </c:pt>
                <c:pt idx="949">
                  <c:v>0.9859154929577465</c:v>
                </c:pt>
                <c:pt idx="950">
                  <c:v>0.9859154929577465</c:v>
                </c:pt>
                <c:pt idx="951">
                  <c:v>0.9859154929577465</c:v>
                </c:pt>
                <c:pt idx="952">
                  <c:v>0.9859154929577465</c:v>
                </c:pt>
                <c:pt idx="953">
                  <c:v>0.9859154929577465</c:v>
                </c:pt>
                <c:pt idx="954">
                  <c:v>0.9859154929577465</c:v>
                </c:pt>
                <c:pt idx="955">
                  <c:v>0.9859154929577465</c:v>
                </c:pt>
                <c:pt idx="956">
                  <c:v>0.9859154929577465</c:v>
                </c:pt>
                <c:pt idx="957">
                  <c:v>0.9859154929577465</c:v>
                </c:pt>
                <c:pt idx="958">
                  <c:v>0.9859154929577465</c:v>
                </c:pt>
                <c:pt idx="959">
                  <c:v>0.9859154929577465</c:v>
                </c:pt>
                <c:pt idx="960">
                  <c:v>0.9859154929577465</c:v>
                </c:pt>
                <c:pt idx="961">
                  <c:v>0.9859154929577465</c:v>
                </c:pt>
                <c:pt idx="962">
                  <c:v>0.9859154929577465</c:v>
                </c:pt>
                <c:pt idx="963">
                  <c:v>0.9859154929577465</c:v>
                </c:pt>
                <c:pt idx="964">
                  <c:v>0.9859154929577465</c:v>
                </c:pt>
                <c:pt idx="965">
                  <c:v>0.9859154929577465</c:v>
                </c:pt>
                <c:pt idx="966">
                  <c:v>0.9859154929577465</c:v>
                </c:pt>
                <c:pt idx="967">
                  <c:v>0.9859154929577465</c:v>
                </c:pt>
                <c:pt idx="968">
                  <c:v>0.9859154929577465</c:v>
                </c:pt>
                <c:pt idx="969">
                  <c:v>0.9859154929577465</c:v>
                </c:pt>
                <c:pt idx="970">
                  <c:v>0.9859154929577465</c:v>
                </c:pt>
                <c:pt idx="971">
                  <c:v>0.9859154929577465</c:v>
                </c:pt>
                <c:pt idx="972">
                  <c:v>0.9859154929577465</c:v>
                </c:pt>
                <c:pt idx="973">
                  <c:v>0.9859154929577465</c:v>
                </c:pt>
                <c:pt idx="974">
                  <c:v>0.9859154929577465</c:v>
                </c:pt>
                <c:pt idx="975">
                  <c:v>0.9859154929577465</c:v>
                </c:pt>
                <c:pt idx="976">
                  <c:v>0.9859154929577465</c:v>
                </c:pt>
                <c:pt idx="977">
                  <c:v>0.9859154929577465</c:v>
                </c:pt>
                <c:pt idx="978">
                  <c:v>0.9859154929577465</c:v>
                </c:pt>
                <c:pt idx="979">
                  <c:v>0.9859154929577465</c:v>
                </c:pt>
                <c:pt idx="980">
                  <c:v>0.9859154929577465</c:v>
                </c:pt>
                <c:pt idx="981">
                  <c:v>0.9859154929577465</c:v>
                </c:pt>
                <c:pt idx="982">
                  <c:v>0.9859154929577465</c:v>
                </c:pt>
                <c:pt idx="983">
                  <c:v>0.9859154929577465</c:v>
                </c:pt>
                <c:pt idx="984">
                  <c:v>0.9859154929577465</c:v>
                </c:pt>
                <c:pt idx="985">
                  <c:v>0.9859154929577465</c:v>
                </c:pt>
                <c:pt idx="986">
                  <c:v>0.9859154929577465</c:v>
                </c:pt>
                <c:pt idx="987">
                  <c:v>0.9859154929577465</c:v>
                </c:pt>
                <c:pt idx="988">
                  <c:v>0.9859154929577465</c:v>
                </c:pt>
                <c:pt idx="989">
                  <c:v>0.9859154929577465</c:v>
                </c:pt>
                <c:pt idx="990">
                  <c:v>0.9859154929577465</c:v>
                </c:pt>
                <c:pt idx="991">
                  <c:v>0.9859154929577465</c:v>
                </c:pt>
                <c:pt idx="992">
                  <c:v>0.9859154929577465</c:v>
                </c:pt>
                <c:pt idx="993">
                  <c:v>0.9859154929577465</c:v>
                </c:pt>
                <c:pt idx="994">
                  <c:v>0.9859154929577465</c:v>
                </c:pt>
                <c:pt idx="995">
                  <c:v>0.9859154929577465</c:v>
                </c:pt>
                <c:pt idx="996">
                  <c:v>0.9859154929577465</c:v>
                </c:pt>
                <c:pt idx="997">
                  <c:v>0.9859154929577465</c:v>
                </c:pt>
                <c:pt idx="998">
                  <c:v>0.9859154929577465</c:v>
                </c:pt>
                <c:pt idx="999">
                  <c:v>0.9859154929577465</c:v>
                </c:pt>
                <c:pt idx="1000">
                  <c:v>0.9859154929577465</c:v>
                </c:pt>
                <c:pt idx="1001">
                  <c:v>0.9859154929577465</c:v>
                </c:pt>
                <c:pt idx="1002">
                  <c:v>0.9859154929577465</c:v>
                </c:pt>
                <c:pt idx="1003">
                  <c:v>0.9859154929577465</c:v>
                </c:pt>
                <c:pt idx="1004">
                  <c:v>0.9859154929577465</c:v>
                </c:pt>
                <c:pt idx="1005">
                  <c:v>0.9859154929577465</c:v>
                </c:pt>
                <c:pt idx="1006">
                  <c:v>0.9859154929577465</c:v>
                </c:pt>
                <c:pt idx="1007">
                  <c:v>0.9859154929577465</c:v>
                </c:pt>
                <c:pt idx="1008">
                  <c:v>0.9859154929577465</c:v>
                </c:pt>
                <c:pt idx="1009">
                  <c:v>0.9859154929577465</c:v>
                </c:pt>
                <c:pt idx="1010">
                  <c:v>0.9859154929577465</c:v>
                </c:pt>
                <c:pt idx="1011">
                  <c:v>0.9859154929577465</c:v>
                </c:pt>
                <c:pt idx="1012">
                  <c:v>0.9859154929577465</c:v>
                </c:pt>
                <c:pt idx="1013">
                  <c:v>0.9859154929577465</c:v>
                </c:pt>
                <c:pt idx="1014">
                  <c:v>0.9859154929577465</c:v>
                </c:pt>
                <c:pt idx="1015">
                  <c:v>0.9859154929577465</c:v>
                </c:pt>
                <c:pt idx="1016">
                  <c:v>0.9859154929577465</c:v>
                </c:pt>
                <c:pt idx="1017">
                  <c:v>0.9859154929577465</c:v>
                </c:pt>
                <c:pt idx="1018">
                  <c:v>0.9859154929577465</c:v>
                </c:pt>
                <c:pt idx="1019">
                  <c:v>0.9859154929577465</c:v>
                </c:pt>
                <c:pt idx="1020">
                  <c:v>0.9859154929577465</c:v>
                </c:pt>
                <c:pt idx="1021">
                  <c:v>0.9859154929577465</c:v>
                </c:pt>
                <c:pt idx="1022">
                  <c:v>0.9859154929577465</c:v>
                </c:pt>
                <c:pt idx="1023">
                  <c:v>0.9859154929577465</c:v>
                </c:pt>
                <c:pt idx="1024">
                  <c:v>0.9859154929577465</c:v>
                </c:pt>
                <c:pt idx="1025">
                  <c:v>0.9859154929577465</c:v>
                </c:pt>
                <c:pt idx="1026">
                  <c:v>0.9859154929577465</c:v>
                </c:pt>
                <c:pt idx="1027">
                  <c:v>0.9859154929577465</c:v>
                </c:pt>
                <c:pt idx="1028">
                  <c:v>0.9859154929577465</c:v>
                </c:pt>
                <c:pt idx="1029">
                  <c:v>0.9859154929577465</c:v>
                </c:pt>
                <c:pt idx="1030">
                  <c:v>0.9859154929577465</c:v>
                </c:pt>
                <c:pt idx="1031">
                  <c:v>0.9859154929577465</c:v>
                </c:pt>
                <c:pt idx="1032">
                  <c:v>0.9859154929577465</c:v>
                </c:pt>
                <c:pt idx="1033">
                  <c:v>0.9859154929577465</c:v>
                </c:pt>
                <c:pt idx="1034">
                  <c:v>0.9859154929577465</c:v>
                </c:pt>
                <c:pt idx="1035">
                  <c:v>0.9859154929577465</c:v>
                </c:pt>
                <c:pt idx="1036">
                  <c:v>0.9859154929577465</c:v>
                </c:pt>
                <c:pt idx="1037">
                  <c:v>0.9859154929577465</c:v>
                </c:pt>
                <c:pt idx="1038">
                  <c:v>0.9859154929577465</c:v>
                </c:pt>
                <c:pt idx="1039">
                  <c:v>0.9859154929577465</c:v>
                </c:pt>
                <c:pt idx="1040">
                  <c:v>0.9859154929577465</c:v>
                </c:pt>
                <c:pt idx="1041">
                  <c:v>0.9859154929577465</c:v>
                </c:pt>
                <c:pt idx="1042">
                  <c:v>0.9859154929577465</c:v>
                </c:pt>
                <c:pt idx="1043">
                  <c:v>0.9859154929577465</c:v>
                </c:pt>
                <c:pt idx="1044">
                  <c:v>0.9859154929577465</c:v>
                </c:pt>
                <c:pt idx="1045">
                  <c:v>0.9859154929577465</c:v>
                </c:pt>
                <c:pt idx="1046">
                  <c:v>0.9859154929577465</c:v>
                </c:pt>
                <c:pt idx="1047">
                  <c:v>0.9859154929577465</c:v>
                </c:pt>
                <c:pt idx="1048">
                  <c:v>0.9859154929577465</c:v>
                </c:pt>
                <c:pt idx="1049">
                  <c:v>0.9859154929577465</c:v>
                </c:pt>
                <c:pt idx="1050">
                  <c:v>0.9859154929577465</c:v>
                </c:pt>
                <c:pt idx="1051">
                  <c:v>0.9859154929577465</c:v>
                </c:pt>
                <c:pt idx="1052">
                  <c:v>0.9859154929577465</c:v>
                </c:pt>
                <c:pt idx="1053">
                  <c:v>0.9859154929577465</c:v>
                </c:pt>
                <c:pt idx="1054">
                  <c:v>0.9859154929577465</c:v>
                </c:pt>
                <c:pt idx="1055">
                  <c:v>0.9859154929577465</c:v>
                </c:pt>
                <c:pt idx="1056">
                  <c:v>0.9859154929577465</c:v>
                </c:pt>
                <c:pt idx="1057">
                  <c:v>0.9859154929577465</c:v>
                </c:pt>
                <c:pt idx="1058">
                  <c:v>0.9859154929577465</c:v>
                </c:pt>
                <c:pt idx="1059">
                  <c:v>0.9859154929577465</c:v>
                </c:pt>
                <c:pt idx="1060">
                  <c:v>0.9859154929577465</c:v>
                </c:pt>
                <c:pt idx="1061">
                  <c:v>0.9859154929577465</c:v>
                </c:pt>
                <c:pt idx="1062">
                  <c:v>0.9859154929577465</c:v>
                </c:pt>
                <c:pt idx="1063">
                  <c:v>0.9859154929577465</c:v>
                </c:pt>
                <c:pt idx="1064">
                  <c:v>0.9859154929577465</c:v>
                </c:pt>
                <c:pt idx="1065">
                  <c:v>0.9859154929577465</c:v>
                </c:pt>
                <c:pt idx="1066">
                  <c:v>0.9859154929577465</c:v>
                </c:pt>
                <c:pt idx="1067">
                  <c:v>0.9859154929577465</c:v>
                </c:pt>
                <c:pt idx="1068">
                  <c:v>0.9859154929577465</c:v>
                </c:pt>
                <c:pt idx="1069">
                  <c:v>0.9859154929577465</c:v>
                </c:pt>
                <c:pt idx="1070">
                  <c:v>0.9859154929577465</c:v>
                </c:pt>
                <c:pt idx="1071">
                  <c:v>0.9859154929577465</c:v>
                </c:pt>
                <c:pt idx="1072">
                  <c:v>0.9859154929577465</c:v>
                </c:pt>
                <c:pt idx="1073">
                  <c:v>0.9859154929577465</c:v>
                </c:pt>
                <c:pt idx="1074">
                  <c:v>0.9859154929577465</c:v>
                </c:pt>
                <c:pt idx="1075">
                  <c:v>0.9859154929577465</c:v>
                </c:pt>
                <c:pt idx="1076">
                  <c:v>0.9859154929577465</c:v>
                </c:pt>
                <c:pt idx="1077">
                  <c:v>0.9859154929577465</c:v>
                </c:pt>
                <c:pt idx="1078">
                  <c:v>0.9859154929577465</c:v>
                </c:pt>
                <c:pt idx="1079">
                  <c:v>0.9859154929577465</c:v>
                </c:pt>
                <c:pt idx="1080">
                  <c:v>0.9859154929577465</c:v>
                </c:pt>
                <c:pt idx="1081">
                  <c:v>0.9859154929577465</c:v>
                </c:pt>
                <c:pt idx="1082">
                  <c:v>0.9859154929577465</c:v>
                </c:pt>
                <c:pt idx="1083">
                  <c:v>0.9859154929577465</c:v>
                </c:pt>
                <c:pt idx="1084">
                  <c:v>0.9859154929577465</c:v>
                </c:pt>
                <c:pt idx="1085">
                  <c:v>0.9859154929577465</c:v>
                </c:pt>
                <c:pt idx="1086">
                  <c:v>0.9859154929577465</c:v>
                </c:pt>
                <c:pt idx="1087">
                  <c:v>0.9859154929577465</c:v>
                </c:pt>
                <c:pt idx="1088">
                  <c:v>0.9859154929577465</c:v>
                </c:pt>
                <c:pt idx="1089">
                  <c:v>0.9859154929577465</c:v>
                </c:pt>
                <c:pt idx="1090">
                  <c:v>0.9859154929577465</c:v>
                </c:pt>
                <c:pt idx="1091">
                  <c:v>0.9859154929577465</c:v>
                </c:pt>
                <c:pt idx="1092">
                  <c:v>0.9859154929577465</c:v>
                </c:pt>
                <c:pt idx="1093">
                  <c:v>0.9859154929577465</c:v>
                </c:pt>
                <c:pt idx="1094">
                  <c:v>0.9859154929577465</c:v>
                </c:pt>
                <c:pt idx="1095">
                  <c:v>0.9859154929577465</c:v>
                </c:pt>
                <c:pt idx="1096">
                  <c:v>0.9859154929577465</c:v>
                </c:pt>
                <c:pt idx="1097">
                  <c:v>0.9859154929577465</c:v>
                </c:pt>
                <c:pt idx="1098">
                  <c:v>0.9859154929577465</c:v>
                </c:pt>
                <c:pt idx="1099">
                  <c:v>0.9859154929577465</c:v>
                </c:pt>
                <c:pt idx="1100">
                  <c:v>0.9859154929577465</c:v>
                </c:pt>
                <c:pt idx="1101">
                  <c:v>0.9859154929577465</c:v>
                </c:pt>
                <c:pt idx="1102">
                  <c:v>0.9859154929577465</c:v>
                </c:pt>
                <c:pt idx="1103">
                  <c:v>0.9859154929577465</c:v>
                </c:pt>
                <c:pt idx="1104">
                  <c:v>0.9859154929577465</c:v>
                </c:pt>
                <c:pt idx="1105">
                  <c:v>0.9859154929577465</c:v>
                </c:pt>
                <c:pt idx="1106">
                  <c:v>0.9859154929577465</c:v>
                </c:pt>
                <c:pt idx="1107">
                  <c:v>0.9859154929577465</c:v>
                </c:pt>
                <c:pt idx="1108">
                  <c:v>0.9859154929577465</c:v>
                </c:pt>
                <c:pt idx="1109">
                  <c:v>0.9859154929577465</c:v>
                </c:pt>
                <c:pt idx="1110">
                  <c:v>0.9859154929577465</c:v>
                </c:pt>
                <c:pt idx="1111">
                  <c:v>0.9859154929577465</c:v>
                </c:pt>
                <c:pt idx="1112">
                  <c:v>0.9859154929577465</c:v>
                </c:pt>
                <c:pt idx="1113">
                  <c:v>0.9859154929577465</c:v>
                </c:pt>
                <c:pt idx="1114">
                  <c:v>0.9859154929577465</c:v>
                </c:pt>
                <c:pt idx="1115">
                  <c:v>0.9859154929577465</c:v>
                </c:pt>
                <c:pt idx="1116">
                  <c:v>0.9859154929577465</c:v>
                </c:pt>
                <c:pt idx="1117">
                  <c:v>0.9859154929577465</c:v>
                </c:pt>
                <c:pt idx="1118">
                  <c:v>0.9859154929577465</c:v>
                </c:pt>
                <c:pt idx="1119">
                  <c:v>0.9859154929577465</c:v>
                </c:pt>
                <c:pt idx="1120">
                  <c:v>0.9859154929577465</c:v>
                </c:pt>
                <c:pt idx="1121">
                  <c:v>0.9859154929577465</c:v>
                </c:pt>
                <c:pt idx="1122">
                  <c:v>0.9859154929577465</c:v>
                </c:pt>
                <c:pt idx="1123">
                  <c:v>0.9859154929577465</c:v>
                </c:pt>
                <c:pt idx="1124">
                  <c:v>0.9859154929577465</c:v>
                </c:pt>
                <c:pt idx="1125">
                  <c:v>0.9859154929577465</c:v>
                </c:pt>
                <c:pt idx="1126">
                  <c:v>0.9859154929577465</c:v>
                </c:pt>
                <c:pt idx="1127">
                  <c:v>0.9859154929577465</c:v>
                </c:pt>
                <c:pt idx="1128">
                  <c:v>0.9859154929577465</c:v>
                </c:pt>
                <c:pt idx="1129">
                  <c:v>0.9859154929577465</c:v>
                </c:pt>
                <c:pt idx="1130">
                  <c:v>0.9859154929577465</c:v>
                </c:pt>
                <c:pt idx="1131">
                  <c:v>0.9859154929577465</c:v>
                </c:pt>
                <c:pt idx="1132">
                  <c:v>0.9859154929577465</c:v>
                </c:pt>
                <c:pt idx="1133">
                  <c:v>0.9859154929577465</c:v>
                </c:pt>
                <c:pt idx="1134">
                  <c:v>0.9859154929577465</c:v>
                </c:pt>
                <c:pt idx="1135">
                  <c:v>0.9859154929577465</c:v>
                </c:pt>
                <c:pt idx="1136">
                  <c:v>0.9859154929577465</c:v>
                </c:pt>
                <c:pt idx="1137">
                  <c:v>0.9859154929577465</c:v>
                </c:pt>
                <c:pt idx="1138">
                  <c:v>0.9859154929577465</c:v>
                </c:pt>
                <c:pt idx="1139">
                  <c:v>0.9859154929577465</c:v>
                </c:pt>
                <c:pt idx="1140">
                  <c:v>0.9859154929577465</c:v>
                </c:pt>
                <c:pt idx="1141">
                  <c:v>0.9859154929577465</c:v>
                </c:pt>
                <c:pt idx="1142">
                  <c:v>0.9859154929577465</c:v>
                </c:pt>
                <c:pt idx="1143">
                  <c:v>0.9859154929577465</c:v>
                </c:pt>
                <c:pt idx="1144">
                  <c:v>0.9859154929577465</c:v>
                </c:pt>
                <c:pt idx="1145">
                  <c:v>0.9859154929577465</c:v>
                </c:pt>
                <c:pt idx="1146">
                  <c:v>0.9859154929577465</c:v>
                </c:pt>
                <c:pt idx="1147">
                  <c:v>0.9859154929577465</c:v>
                </c:pt>
                <c:pt idx="1148">
                  <c:v>0.9859154929577465</c:v>
                </c:pt>
                <c:pt idx="1149">
                  <c:v>0.9859154929577465</c:v>
                </c:pt>
                <c:pt idx="1150">
                  <c:v>0.9859154929577465</c:v>
                </c:pt>
                <c:pt idx="1151">
                  <c:v>0.9859154929577465</c:v>
                </c:pt>
                <c:pt idx="1152">
                  <c:v>0.9859154929577465</c:v>
                </c:pt>
                <c:pt idx="1153">
                  <c:v>0.9859154929577465</c:v>
                </c:pt>
                <c:pt idx="1154">
                  <c:v>0.9859154929577465</c:v>
                </c:pt>
                <c:pt idx="1155">
                  <c:v>0.9859154929577465</c:v>
                </c:pt>
                <c:pt idx="1156">
                  <c:v>0.9859154929577465</c:v>
                </c:pt>
                <c:pt idx="1157">
                  <c:v>0.9859154929577465</c:v>
                </c:pt>
                <c:pt idx="1158">
                  <c:v>0.9859154929577465</c:v>
                </c:pt>
                <c:pt idx="1159">
                  <c:v>0.9859154929577465</c:v>
                </c:pt>
                <c:pt idx="1160">
                  <c:v>0.9859154929577465</c:v>
                </c:pt>
                <c:pt idx="1161">
                  <c:v>0.9859154929577465</c:v>
                </c:pt>
                <c:pt idx="1162">
                  <c:v>0.9859154929577465</c:v>
                </c:pt>
                <c:pt idx="1163">
                  <c:v>0.9859154929577465</c:v>
                </c:pt>
                <c:pt idx="1164">
                  <c:v>0.9859154929577465</c:v>
                </c:pt>
                <c:pt idx="1165">
                  <c:v>0.9859154929577465</c:v>
                </c:pt>
                <c:pt idx="1166">
                  <c:v>0.9859154929577465</c:v>
                </c:pt>
                <c:pt idx="1167">
                  <c:v>0.9859154929577465</c:v>
                </c:pt>
                <c:pt idx="1168">
                  <c:v>0.9859154929577465</c:v>
                </c:pt>
                <c:pt idx="1169">
                  <c:v>0.9859154929577465</c:v>
                </c:pt>
                <c:pt idx="1170">
                  <c:v>0.9859154929577465</c:v>
                </c:pt>
                <c:pt idx="1171">
                  <c:v>0.9859154929577465</c:v>
                </c:pt>
                <c:pt idx="1172">
                  <c:v>0.9859154929577465</c:v>
                </c:pt>
                <c:pt idx="1173">
                  <c:v>0.9859154929577465</c:v>
                </c:pt>
                <c:pt idx="1174">
                  <c:v>0.9859154929577465</c:v>
                </c:pt>
                <c:pt idx="1175">
                  <c:v>0.9859154929577465</c:v>
                </c:pt>
                <c:pt idx="1176">
                  <c:v>0.9859154929577465</c:v>
                </c:pt>
                <c:pt idx="1177">
                  <c:v>0.9859154929577465</c:v>
                </c:pt>
                <c:pt idx="1178">
                  <c:v>0.9859154929577465</c:v>
                </c:pt>
                <c:pt idx="1179">
                  <c:v>0.9859154929577465</c:v>
                </c:pt>
                <c:pt idx="1180">
                  <c:v>0.9859154929577465</c:v>
                </c:pt>
                <c:pt idx="1181">
                  <c:v>0.9859154929577465</c:v>
                </c:pt>
                <c:pt idx="1182">
                  <c:v>0.9859154929577465</c:v>
                </c:pt>
                <c:pt idx="1183">
                  <c:v>0.9859154929577465</c:v>
                </c:pt>
                <c:pt idx="1184">
                  <c:v>0.9859154929577465</c:v>
                </c:pt>
                <c:pt idx="1185">
                  <c:v>0.9859154929577465</c:v>
                </c:pt>
                <c:pt idx="1186">
                  <c:v>0.9859154929577465</c:v>
                </c:pt>
                <c:pt idx="1187">
                  <c:v>0.9859154929577465</c:v>
                </c:pt>
                <c:pt idx="1188">
                  <c:v>0.9859154929577465</c:v>
                </c:pt>
                <c:pt idx="1189">
                  <c:v>0.9859154929577465</c:v>
                </c:pt>
                <c:pt idx="1190">
                  <c:v>0.9859154929577465</c:v>
                </c:pt>
                <c:pt idx="1191">
                  <c:v>0.9859154929577465</c:v>
                </c:pt>
                <c:pt idx="1192">
                  <c:v>0.9859154929577465</c:v>
                </c:pt>
                <c:pt idx="1193">
                  <c:v>0.9859154929577465</c:v>
                </c:pt>
                <c:pt idx="1194">
                  <c:v>0.9859154929577465</c:v>
                </c:pt>
                <c:pt idx="1195">
                  <c:v>0.9859154929577465</c:v>
                </c:pt>
                <c:pt idx="1196">
                  <c:v>0.9859154929577465</c:v>
                </c:pt>
                <c:pt idx="1197">
                  <c:v>0.9859154929577465</c:v>
                </c:pt>
                <c:pt idx="1198">
                  <c:v>0.9859154929577465</c:v>
                </c:pt>
                <c:pt idx="1199">
                  <c:v>0.9859154929577465</c:v>
                </c:pt>
                <c:pt idx="1200">
                  <c:v>0.9859154929577465</c:v>
                </c:pt>
                <c:pt idx="1201">
                  <c:v>0.9859154929577465</c:v>
                </c:pt>
                <c:pt idx="1202">
                  <c:v>0.9859154929577465</c:v>
                </c:pt>
                <c:pt idx="1203">
                  <c:v>0.9859154929577465</c:v>
                </c:pt>
                <c:pt idx="1204">
                  <c:v>0.9859154929577465</c:v>
                </c:pt>
                <c:pt idx="1205">
                  <c:v>0.9859154929577465</c:v>
                </c:pt>
                <c:pt idx="1206">
                  <c:v>0.9859154929577465</c:v>
                </c:pt>
                <c:pt idx="1207">
                  <c:v>0.9859154929577465</c:v>
                </c:pt>
                <c:pt idx="1208">
                  <c:v>0.9859154929577465</c:v>
                </c:pt>
                <c:pt idx="1209">
                  <c:v>0.9859154929577465</c:v>
                </c:pt>
                <c:pt idx="1210">
                  <c:v>0.9859154929577465</c:v>
                </c:pt>
                <c:pt idx="1211">
                  <c:v>0.9859154929577465</c:v>
                </c:pt>
                <c:pt idx="1212">
                  <c:v>0.9859154929577465</c:v>
                </c:pt>
                <c:pt idx="1213">
                  <c:v>0.9859154929577465</c:v>
                </c:pt>
                <c:pt idx="1214">
                  <c:v>0.9859154929577465</c:v>
                </c:pt>
                <c:pt idx="1215">
                  <c:v>0.9859154929577465</c:v>
                </c:pt>
                <c:pt idx="1216">
                  <c:v>0.9859154929577465</c:v>
                </c:pt>
                <c:pt idx="1217">
                  <c:v>0.9859154929577465</c:v>
                </c:pt>
                <c:pt idx="1218">
                  <c:v>0.9859154929577465</c:v>
                </c:pt>
                <c:pt idx="1219">
                  <c:v>0.9859154929577465</c:v>
                </c:pt>
                <c:pt idx="1220">
                  <c:v>0.9859154929577465</c:v>
                </c:pt>
                <c:pt idx="1221">
                  <c:v>0.9859154929577465</c:v>
                </c:pt>
                <c:pt idx="1222">
                  <c:v>0.9859154929577465</c:v>
                </c:pt>
                <c:pt idx="1223">
                  <c:v>0.9859154929577465</c:v>
                </c:pt>
                <c:pt idx="1224">
                  <c:v>0.9859154929577465</c:v>
                </c:pt>
                <c:pt idx="1225">
                  <c:v>0.9859154929577465</c:v>
                </c:pt>
                <c:pt idx="1226">
                  <c:v>0.9859154929577465</c:v>
                </c:pt>
                <c:pt idx="1227">
                  <c:v>0.9859154929577465</c:v>
                </c:pt>
                <c:pt idx="1228">
                  <c:v>0.9859154929577465</c:v>
                </c:pt>
                <c:pt idx="1229">
                  <c:v>0.9859154929577465</c:v>
                </c:pt>
                <c:pt idx="1230">
                  <c:v>0.9859154929577465</c:v>
                </c:pt>
                <c:pt idx="1231">
                  <c:v>0.9859154929577465</c:v>
                </c:pt>
                <c:pt idx="1232">
                  <c:v>0.9859154929577465</c:v>
                </c:pt>
                <c:pt idx="1233">
                  <c:v>0.9859154929577465</c:v>
                </c:pt>
                <c:pt idx="1234">
                  <c:v>0.9859154929577465</c:v>
                </c:pt>
                <c:pt idx="1235">
                  <c:v>0.9859154929577465</c:v>
                </c:pt>
                <c:pt idx="1236">
                  <c:v>0.9859154929577465</c:v>
                </c:pt>
                <c:pt idx="1237">
                  <c:v>0.9859154929577465</c:v>
                </c:pt>
                <c:pt idx="1238">
                  <c:v>0.9859154929577465</c:v>
                </c:pt>
                <c:pt idx="1239">
                  <c:v>0.9859154929577465</c:v>
                </c:pt>
                <c:pt idx="1240">
                  <c:v>0.9859154929577465</c:v>
                </c:pt>
                <c:pt idx="1241">
                  <c:v>0.9859154929577465</c:v>
                </c:pt>
                <c:pt idx="1242">
                  <c:v>0.9859154929577465</c:v>
                </c:pt>
                <c:pt idx="1243">
                  <c:v>0.9859154929577465</c:v>
                </c:pt>
                <c:pt idx="1244">
                  <c:v>0.9859154929577465</c:v>
                </c:pt>
                <c:pt idx="1245">
                  <c:v>0.9859154929577465</c:v>
                </c:pt>
                <c:pt idx="1246">
                  <c:v>0.9859154929577465</c:v>
                </c:pt>
                <c:pt idx="1247">
                  <c:v>0.9859154929577465</c:v>
                </c:pt>
                <c:pt idx="1248">
                  <c:v>0.9859154929577465</c:v>
                </c:pt>
                <c:pt idx="1249">
                  <c:v>0.9859154929577465</c:v>
                </c:pt>
                <c:pt idx="1250">
                  <c:v>0.9859154929577465</c:v>
                </c:pt>
                <c:pt idx="1251">
                  <c:v>0.9859154929577465</c:v>
                </c:pt>
                <c:pt idx="1252">
                  <c:v>0.9859154929577465</c:v>
                </c:pt>
                <c:pt idx="1253">
                  <c:v>0.9859154929577465</c:v>
                </c:pt>
                <c:pt idx="1254">
                  <c:v>0.9859154929577465</c:v>
                </c:pt>
                <c:pt idx="1255">
                  <c:v>0.9859154929577465</c:v>
                </c:pt>
                <c:pt idx="1256">
                  <c:v>0.9859154929577465</c:v>
                </c:pt>
                <c:pt idx="1257">
                  <c:v>0.9859154929577465</c:v>
                </c:pt>
                <c:pt idx="1258">
                  <c:v>0.9859154929577465</c:v>
                </c:pt>
                <c:pt idx="1259">
                  <c:v>0.9859154929577465</c:v>
                </c:pt>
                <c:pt idx="1260">
                  <c:v>0.9859154929577465</c:v>
                </c:pt>
                <c:pt idx="1261">
                  <c:v>0.9859154929577465</c:v>
                </c:pt>
                <c:pt idx="1262">
                  <c:v>0.9859154929577465</c:v>
                </c:pt>
                <c:pt idx="1263">
                  <c:v>0.9859154929577465</c:v>
                </c:pt>
                <c:pt idx="1264">
                  <c:v>0.9859154929577465</c:v>
                </c:pt>
                <c:pt idx="1265">
                  <c:v>0.9859154929577465</c:v>
                </c:pt>
                <c:pt idx="1266">
                  <c:v>0.9859154929577465</c:v>
                </c:pt>
                <c:pt idx="1267">
                  <c:v>0.9859154929577465</c:v>
                </c:pt>
                <c:pt idx="1268">
                  <c:v>0.9859154929577465</c:v>
                </c:pt>
                <c:pt idx="1269">
                  <c:v>0.9859154929577465</c:v>
                </c:pt>
                <c:pt idx="1270">
                  <c:v>0.9859154929577465</c:v>
                </c:pt>
                <c:pt idx="1271">
                  <c:v>0.9859154929577465</c:v>
                </c:pt>
                <c:pt idx="1272">
                  <c:v>0.9859154929577465</c:v>
                </c:pt>
                <c:pt idx="1273">
                  <c:v>0.9859154929577465</c:v>
                </c:pt>
                <c:pt idx="1274">
                  <c:v>0.9859154929577465</c:v>
                </c:pt>
                <c:pt idx="1275">
                  <c:v>0.9859154929577465</c:v>
                </c:pt>
                <c:pt idx="1276">
                  <c:v>0.9859154929577465</c:v>
                </c:pt>
                <c:pt idx="1277">
                  <c:v>0.9859154929577465</c:v>
                </c:pt>
                <c:pt idx="1278">
                  <c:v>0.9859154929577465</c:v>
                </c:pt>
                <c:pt idx="1279">
                  <c:v>0.9859154929577465</c:v>
                </c:pt>
                <c:pt idx="1280">
                  <c:v>0.9859154929577465</c:v>
                </c:pt>
                <c:pt idx="1281">
                  <c:v>0.9859154929577465</c:v>
                </c:pt>
                <c:pt idx="1282">
                  <c:v>0.9859154929577465</c:v>
                </c:pt>
                <c:pt idx="1283">
                  <c:v>0.9859154929577465</c:v>
                </c:pt>
                <c:pt idx="1284">
                  <c:v>0.9859154929577465</c:v>
                </c:pt>
                <c:pt idx="1285">
                  <c:v>0.9859154929577465</c:v>
                </c:pt>
                <c:pt idx="1286">
                  <c:v>0.9859154929577465</c:v>
                </c:pt>
                <c:pt idx="1287">
                  <c:v>0.9859154929577465</c:v>
                </c:pt>
                <c:pt idx="1288">
                  <c:v>0.9859154929577465</c:v>
                </c:pt>
                <c:pt idx="1289">
                  <c:v>0.9859154929577465</c:v>
                </c:pt>
                <c:pt idx="1290">
                  <c:v>0.9859154929577465</c:v>
                </c:pt>
                <c:pt idx="1291">
                  <c:v>0.9859154929577465</c:v>
                </c:pt>
                <c:pt idx="1292">
                  <c:v>0.9859154929577465</c:v>
                </c:pt>
                <c:pt idx="1293">
                  <c:v>0.9859154929577465</c:v>
                </c:pt>
                <c:pt idx="129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Territorium_groß!$O$1</c:f>
              <c:strCache>
                <c:ptCount val="1"/>
                <c:pt idx="0">
                  <c:v>PVerbl2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Territorium_groß!$O$2:$O$1296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5.633802816901412E-2</c:v>
                </c:pt>
                <c:pt idx="5">
                  <c:v>7.0422535211267623E-2</c:v>
                </c:pt>
                <c:pt idx="6">
                  <c:v>9.8591549295774628E-2</c:v>
                </c:pt>
                <c:pt idx="7">
                  <c:v>0.12676056338028174</c:v>
                </c:pt>
                <c:pt idx="8">
                  <c:v>0.14084507042253525</c:v>
                </c:pt>
                <c:pt idx="9">
                  <c:v>0.14084507042253525</c:v>
                </c:pt>
                <c:pt idx="10">
                  <c:v>0.15492957746478875</c:v>
                </c:pt>
                <c:pt idx="11">
                  <c:v>0.16901408450704225</c:v>
                </c:pt>
                <c:pt idx="12">
                  <c:v>0.16901408450704225</c:v>
                </c:pt>
                <c:pt idx="13">
                  <c:v>0.19718309859154926</c:v>
                </c:pt>
                <c:pt idx="14">
                  <c:v>0.21126760563380287</c:v>
                </c:pt>
                <c:pt idx="15">
                  <c:v>0.21126760563380287</c:v>
                </c:pt>
                <c:pt idx="16">
                  <c:v>0.22535211267605637</c:v>
                </c:pt>
                <c:pt idx="17">
                  <c:v>0.22535211267605637</c:v>
                </c:pt>
                <c:pt idx="18">
                  <c:v>0.22535211267605637</c:v>
                </c:pt>
                <c:pt idx="19">
                  <c:v>0.22535211267605637</c:v>
                </c:pt>
                <c:pt idx="20">
                  <c:v>0.22535211267605637</c:v>
                </c:pt>
                <c:pt idx="21">
                  <c:v>0.22535211267605637</c:v>
                </c:pt>
                <c:pt idx="22">
                  <c:v>0.22535211267605637</c:v>
                </c:pt>
                <c:pt idx="23">
                  <c:v>0.22535211267605637</c:v>
                </c:pt>
                <c:pt idx="24">
                  <c:v>0.23943661971830987</c:v>
                </c:pt>
                <c:pt idx="25">
                  <c:v>0.25352112676056338</c:v>
                </c:pt>
                <c:pt idx="26">
                  <c:v>0.25352112676056338</c:v>
                </c:pt>
                <c:pt idx="27">
                  <c:v>0.25352112676056338</c:v>
                </c:pt>
                <c:pt idx="28">
                  <c:v>0.26760563380281688</c:v>
                </c:pt>
                <c:pt idx="29">
                  <c:v>0.26760563380281688</c:v>
                </c:pt>
                <c:pt idx="30">
                  <c:v>0.26760563380281688</c:v>
                </c:pt>
                <c:pt idx="31">
                  <c:v>0.29577464788732399</c:v>
                </c:pt>
                <c:pt idx="32">
                  <c:v>0.323943661971831</c:v>
                </c:pt>
                <c:pt idx="33">
                  <c:v>0.3380281690140845</c:v>
                </c:pt>
                <c:pt idx="34">
                  <c:v>0.352112676056338</c:v>
                </c:pt>
                <c:pt idx="35">
                  <c:v>0.36619718309859151</c:v>
                </c:pt>
                <c:pt idx="36">
                  <c:v>0.36619718309859151</c:v>
                </c:pt>
                <c:pt idx="37">
                  <c:v>0.38028169014084512</c:v>
                </c:pt>
                <c:pt idx="38">
                  <c:v>0.38028169014084512</c:v>
                </c:pt>
                <c:pt idx="39">
                  <c:v>0.38028169014084512</c:v>
                </c:pt>
                <c:pt idx="40">
                  <c:v>0.38028169014084512</c:v>
                </c:pt>
                <c:pt idx="41">
                  <c:v>0.39436619718309862</c:v>
                </c:pt>
                <c:pt idx="42">
                  <c:v>0.39436619718309862</c:v>
                </c:pt>
                <c:pt idx="43">
                  <c:v>0.40845070422535212</c:v>
                </c:pt>
                <c:pt idx="44">
                  <c:v>0.40845070422535212</c:v>
                </c:pt>
                <c:pt idx="45">
                  <c:v>0.40845070422535212</c:v>
                </c:pt>
                <c:pt idx="46">
                  <c:v>0.42253521126760563</c:v>
                </c:pt>
                <c:pt idx="47">
                  <c:v>0.42253521126760563</c:v>
                </c:pt>
                <c:pt idx="48">
                  <c:v>0.42253521126760563</c:v>
                </c:pt>
                <c:pt idx="49">
                  <c:v>0.42253521126760563</c:v>
                </c:pt>
                <c:pt idx="50">
                  <c:v>0.42253521126760563</c:v>
                </c:pt>
                <c:pt idx="51">
                  <c:v>0.42253521126760563</c:v>
                </c:pt>
                <c:pt idx="52">
                  <c:v>0.42253521126760563</c:v>
                </c:pt>
                <c:pt idx="53">
                  <c:v>0.42253521126760563</c:v>
                </c:pt>
                <c:pt idx="54">
                  <c:v>0.42253521126760563</c:v>
                </c:pt>
                <c:pt idx="55">
                  <c:v>0.42253521126760563</c:v>
                </c:pt>
                <c:pt idx="56">
                  <c:v>0.42253521126760563</c:v>
                </c:pt>
                <c:pt idx="57">
                  <c:v>0.42253521126760563</c:v>
                </c:pt>
                <c:pt idx="58">
                  <c:v>0.43661971830985913</c:v>
                </c:pt>
                <c:pt idx="59">
                  <c:v>0.43661971830985913</c:v>
                </c:pt>
                <c:pt idx="60">
                  <c:v>0.43661971830985913</c:v>
                </c:pt>
                <c:pt idx="61">
                  <c:v>0.43661971830985913</c:v>
                </c:pt>
                <c:pt idx="62">
                  <c:v>0.43661971830985913</c:v>
                </c:pt>
                <c:pt idx="63">
                  <c:v>0.43661971830985913</c:v>
                </c:pt>
                <c:pt idx="64">
                  <c:v>0.43661971830985913</c:v>
                </c:pt>
                <c:pt idx="65">
                  <c:v>0.43661971830985913</c:v>
                </c:pt>
                <c:pt idx="66">
                  <c:v>0.43661971830985913</c:v>
                </c:pt>
                <c:pt idx="67">
                  <c:v>0.43661971830985913</c:v>
                </c:pt>
                <c:pt idx="68">
                  <c:v>0.43661971830985913</c:v>
                </c:pt>
                <c:pt idx="69">
                  <c:v>0.43661971830985913</c:v>
                </c:pt>
                <c:pt idx="70">
                  <c:v>0.43661971830985913</c:v>
                </c:pt>
                <c:pt idx="71">
                  <c:v>0.43661971830985913</c:v>
                </c:pt>
                <c:pt idx="72">
                  <c:v>0.43661971830985913</c:v>
                </c:pt>
                <c:pt idx="73">
                  <c:v>0.43661971830985913</c:v>
                </c:pt>
                <c:pt idx="74">
                  <c:v>0.43661971830985913</c:v>
                </c:pt>
                <c:pt idx="75">
                  <c:v>0.43661971830985913</c:v>
                </c:pt>
                <c:pt idx="76">
                  <c:v>0.43661971830985913</c:v>
                </c:pt>
                <c:pt idx="77">
                  <c:v>0.43661971830985913</c:v>
                </c:pt>
                <c:pt idx="78">
                  <c:v>0.43661971830985913</c:v>
                </c:pt>
                <c:pt idx="79">
                  <c:v>0.43661971830985913</c:v>
                </c:pt>
                <c:pt idx="80">
                  <c:v>0.43661971830985913</c:v>
                </c:pt>
                <c:pt idx="81">
                  <c:v>0.43661971830985913</c:v>
                </c:pt>
                <c:pt idx="82">
                  <c:v>0.43661971830985913</c:v>
                </c:pt>
                <c:pt idx="83">
                  <c:v>0.43661971830985913</c:v>
                </c:pt>
                <c:pt idx="84">
                  <c:v>0.43661971830985913</c:v>
                </c:pt>
                <c:pt idx="85">
                  <c:v>0.43661971830985913</c:v>
                </c:pt>
                <c:pt idx="86">
                  <c:v>0.43661971830985913</c:v>
                </c:pt>
                <c:pt idx="87">
                  <c:v>0.43661971830985913</c:v>
                </c:pt>
                <c:pt idx="88">
                  <c:v>0.43661971830985913</c:v>
                </c:pt>
                <c:pt idx="89">
                  <c:v>0.43661971830985913</c:v>
                </c:pt>
                <c:pt idx="90">
                  <c:v>0.43661971830985913</c:v>
                </c:pt>
                <c:pt idx="91">
                  <c:v>0.43661971830985913</c:v>
                </c:pt>
                <c:pt idx="92">
                  <c:v>0.43661971830985913</c:v>
                </c:pt>
                <c:pt idx="93">
                  <c:v>0.43661971830985913</c:v>
                </c:pt>
                <c:pt idx="94">
                  <c:v>0.43661971830985913</c:v>
                </c:pt>
                <c:pt idx="95">
                  <c:v>0.43661971830985913</c:v>
                </c:pt>
                <c:pt idx="96">
                  <c:v>0.43661971830985913</c:v>
                </c:pt>
                <c:pt idx="97">
                  <c:v>0.43661971830985913</c:v>
                </c:pt>
                <c:pt idx="98">
                  <c:v>0.43661971830985913</c:v>
                </c:pt>
                <c:pt idx="99">
                  <c:v>0.43661971830985913</c:v>
                </c:pt>
                <c:pt idx="100">
                  <c:v>0.43661971830985913</c:v>
                </c:pt>
                <c:pt idx="101">
                  <c:v>0.43661971830985913</c:v>
                </c:pt>
                <c:pt idx="102">
                  <c:v>0.43661971830985913</c:v>
                </c:pt>
                <c:pt idx="103">
                  <c:v>0.43661971830985913</c:v>
                </c:pt>
                <c:pt idx="104">
                  <c:v>0.43661971830985913</c:v>
                </c:pt>
                <c:pt idx="105">
                  <c:v>0.43661971830985913</c:v>
                </c:pt>
                <c:pt idx="106">
                  <c:v>0.43661971830985913</c:v>
                </c:pt>
                <c:pt idx="107">
                  <c:v>0.43661971830985913</c:v>
                </c:pt>
                <c:pt idx="108">
                  <c:v>0.43661971830985913</c:v>
                </c:pt>
                <c:pt idx="109">
                  <c:v>0.43661971830985913</c:v>
                </c:pt>
                <c:pt idx="110">
                  <c:v>0.43661971830985913</c:v>
                </c:pt>
                <c:pt idx="111">
                  <c:v>0.43661971830985913</c:v>
                </c:pt>
                <c:pt idx="112">
                  <c:v>0.43661971830985913</c:v>
                </c:pt>
                <c:pt idx="113">
                  <c:v>0.43661971830985913</c:v>
                </c:pt>
                <c:pt idx="114">
                  <c:v>0.43661971830985913</c:v>
                </c:pt>
                <c:pt idx="115">
                  <c:v>0.43661971830985913</c:v>
                </c:pt>
                <c:pt idx="116">
                  <c:v>0.43661971830985913</c:v>
                </c:pt>
                <c:pt idx="117">
                  <c:v>0.43661971830985913</c:v>
                </c:pt>
                <c:pt idx="118">
                  <c:v>0.43661971830985913</c:v>
                </c:pt>
                <c:pt idx="119">
                  <c:v>0.43661971830985913</c:v>
                </c:pt>
                <c:pt idx="120">
                  <c:v>0.43661971830985913</c:v>
                </c:pt>
                <c:pt idx="121">
                  <c:v>0.43661971830985913</c:v>
                </c:pt>
                <c:pt idx="122">
                  <c:v>0.43661971830985913</c:v>
                </c:pt>
                <c:pt idx="123">
                  <c:v>0.43661971830985913</c:v>
                </c:pt>
                <c:pt idx="124">
                  <c:v>0.45070422535211263</c:v>
                </c:pt>
                <c:pt idx="125">
                  <c:v>0.45070422535211263</c:v>
                </c:pt>
                <c:pt idx="126">
                  <c:v>0.45070422535211263</c:v>
                </c:pt>
                <c:pt idx="127">
                  <c:v>0.45070422535211263</c:v>
                </c:pt>
                <c:pt idx="128">
                  <c:v>0.45070422535211263</c:v>
                </c:pt>
                <c:pt idx="129">
                  <c:v>0.45070422535211263</c:v>
                </c:pt>
                <c:pt idx="130">
                  <c:v>0.45070422535211263</c:v>
                </c:pt>
                <c:pt idx="131">
                  <c:v>0.45070422535211263</c:v>
                </c:pt>
                <c:pt idx="132">
                  <c:v>0.45070422535211263</c:v>
                </c:pt>
                <c:pt idx="133">
                  <c:v>0.45070422535211263</c:v>
                </c:pt>
                <c:pt idx="134">
                  <c:v>0.45070422535211263</c:v>
                </c:pt>
                <c:pt idx="135">
                  <c:v>0.45070422535211263</c:v>
                </c:pt>
                <c:pt idx="136">
                  <c:v>0.45070422535211263</c:v>
                </c:pt>
                <c:pt idx="137">
                  <c:v>0.45070422535211263</c:v>
                </c:pt>
                <c:pt idx="138">
                  <c:v>0.45070422535211263</c:v>
                </c:pt>
                <c:pt idx="139">
                  <c:v>0.45070422535211263</c:v>
                </c:pt>
                <c:pt idx="140">
                  <c:v>0.45070422535211263</c:v>
                </c:pt>
                <c:pt idx="141">
                  <c:v>0.45070422535211263</c:v>
                </c:pt>
                <c:pt idx="142">
                  <c:v>0.45070422535211263</c:v>
                </c:pt>
                <c:pt idx="143">
                  <c:v>0.45070422535211263</c:v>
                </c:pt>
                <c:pt idx="144">
                  <c:v>0.45070422535211263</c:v>
                </c:pt>
                <c:pt idx="145">
                  <c:v>0.45070422535211263</c:v>
                </c:pt>
                <c:pt idx="146">
                  <c:v>0.45070422535211263</c:v>
                </c:pt>
                <c:pt idx="147">
                  <c:v>0.45070422535211263</c:v>
                </c:pt>
                <c:pt idx="148">
                  <c:v>0.45070422535211263</c:v>
                </c:pt>
                <c:pt idx="149">
                  <c:v>0.45070422535211263</c:v>
                </c:pt>
                <c:pt idx="150">
                  <c:v>0.46478873239436624</c:v>
                </c:pt>
                <c:pt idx="151">
                  <c:v>0.46478873239436624</c:v>
                </c:pt>
                <c:pt idx="152">
                  <c:v>0.46478873239436624</c:v>
                </c:pt>
                <c:pt idx="153">
                  <c:v>0.47887323943661975</c:v>
                </c:pt>
                <c:pt idx="154">
                  <c:v>0.47887323943661975</c:v>
                </c:pt>
                <c:pt idx="155">
                  <c:v>0.47887323943661975</c:v>
                </c:pt>
                <c:pt idx="156">
                  <c:v>0.47887323943661975</c:v>
                </c:pt>
                <c:pt idx="157">
                  <c:v>0.47887323943661975</c:v>
                </c:pt>
                <c:pt idx="158">
                  <c:v>0.47887323943661975</c:v>
                </c:pt>
                <c:pt idx="159">
                  <c:v>0.47887323943661975</c:v>
                </c:pt>
                <c:pt idx="160">
                  <c:v>0.47887323943661975</c:v>
                </c:pt>
                <c:pt idx="161">
                  <c:v>0.47887323943661975</c:v>
                </c:pt>
                <c:pt idx="162">
                  <c:v>0.47887323943661975</c:v>
                </c:pt>
                <c:pt idx="163">
                  <c:v>0.47887323943661975</c:v>
                </c:pt>
                <c:pt idx="164">
                  <c:v>0.47887323943661975</c:v>
                </c:pt>
                <c:pt idx="165">
                  <c:v>0.49295774647887325</c:v>
                </c:pt>
                <c:pt idx="166">
                  <c:v>0.49295774647887325</c:v>
                </c:pt>
                <c:pt idx="167">
                  <c:v>0.49295774647887325</c:v>
                </c:pt>
                <c:pt idx="168">
                  <c:v>0.49295774647887325</c:v>
                </c:pt>
                <c:pt idx="169">
                  <c:v>0.49295774647887325</c:v>
                </c:pt>
                <c:pt idx="170">
                  <c:v>0.49295774647887325</c:v>
                </c:pt>
                <c:pt idx="171">
                  <c:v>0.49295774647887325</c:v>
                </c:pt>
                <c:pt idx="172">
                  <c:v>0.49295774647887325</c:v>
                </c:pt>
                <c:pt idx="173">
                  <c:v>0.49295774647887325</c:v>
                </c:pt>
                <c:pt idx="174">
                  <c:v>0.49295774647887325</c:v>
                </c:pt>
                <c:pt idx="175">
                  <c:v>0.52112676056338025</c:v>
                </c:pt>
                <c:pt idx="176">
                  <c:v>0.52112676056338025</c:v>
                </c:pt>
                <c:pt idx="177">
                  <c:v>0.52112676056338025</c:v>
                </c:pt>
                <c:pt idx="178">
                  <c:v>0.53521126760563376</c:v>
                </c:pt>
                <c:pt idx="179">
                  <c:v>0.54929577464788726</c:v>
                </c:pt>
                <c:pt idx="180">
                  <c:v>0.54929577464788726</c:v>
                </c:pt>
                <c:pt idx="181">
                  <c:v>0.54929577464788726</c:v>
                </c:pt>
                <c:pt idx="182">
                  <c:v>0.54929577464788726</c:v>
                </c:pt>
                <c:pt idx="183">
                  <c:v>0.54929577464788726</c:v>
                </c:pt>
                <c:pt idx="184">
                  <c:v>0.54929577464788726</c:v>
                </c:pt>
                <c:pt idx="185">
                  <c:v>0.54929577464788726</c:v>
                </c:pt>
                <c:pt idx="186">
                  <c:v>0.54929577464788726</c:v>
                </c:pt>
                <c:pt idx="187">
                  <c:v>0.54929577464788726</c:v>
                </c:pt>
                <c:pt idx="188">
                  <c:v>0.54929577464788726</c:v>
                </c:pt>
                <c:pt idx="189">
                  <c:v>0.54929577464788726</c:v>
                </c:pt>
                <c:pt idx="190">
                  <c:v>0.56338028169014087</c:v>
                </c:pt>
                <c:pt idx="191">
                  <c:v>0.57746478873239437</c:v>
                </c:pt>
                <c:pt idx="192">
                  <c:v>0.59154929577464788</c:v>
                </c:pt>
                <c:pt idx="193">
                  <c:v>0.59154929577464788</c:v>
                </c:pt>
                <c:pt idx="194">
                  <c:v>0.59154929577464788</c:v>
                </c:pt>
                <c:pt idx="195">
                  <c:v>0.60563380281690149</c:v>
                </c:pt>
                <c:pt idx="196">
                  <c:v>0.61971830985915499</c:v>
                </c:pt>
                <c:pt idx="197">
                  <c:v>0.647887323943662</c:v>
                </c:pt>
                <c:pt idx="198">
                  <c:v>0.647887323943662</c:v>
                </c:pt>
                <c:pt idx="199">
                  <c:v>0.647887323943662</c:v>
                </c:pt>
                <c:pt idx="200">
                  <c:v>0.6619718309859155</c:v>
                </c:pt>
                <c:pt idx="201">
                  <c:v>0.676056338028169</c:v>
                </c:pt>
                <c:pt idx="202">
                  <c:v>0.676056338028169</c:v>
                </c:pt>
                <c:pt idx="203">
                  <c:v>0.6901408450704225</c:v>
                </c:pt>
                <c:pt idx="204">
                  <c:v>0.70422535211267601</c:v>
                </c:pt>
                <c:pt idx="205">
                  <c:v>0.70422535211267601</c:v>
                </c:pt>
                <c:pt idx="206">
                  <c:v>0.70422535211267601</c:v>
                </c:pt>
                <c:pt idx="207">
                  <c:v>0.70422535211267601</c:v>
                </c:pt>
                <c:pt idx="208">
                  <c:v>0.70422535211267601</c:v>
                </c:pt>
                <c:pt idx="209">
                  <c:v>0.73239436619718312</c:v>
                </c:pt>
                <c:pt idx="210">
                  <c:v>0.73239436619718312</c:v>
                </c:pt>
                <c:pt idx="211">
                  <c:v>0.73239436619718312</c:v>
                </c:pt>
                <c:pt idx="212">
                  <c:v>0.73239436619718312</c:v>
                </c:pt>
                <c:pt idx="213">
                  <c:v>0.73239436619718312</c:v>
                </c:pt>
                <c:pt idx="214">
                  <c:v>0.73239436619718312</c:v>
                </c:pt>
                <c:pt idx="215">
                  <c:v>0.73239436619718312</c:v>
                </c:pt>
                <c:pt idx="216">
                  <c:v>0.73239436619718312</c:v>
                </c:pt>
                <c:pt idx="217">
                  <c:v>0.73239436619718312</c:v>
                </c:pt>
                <c:pt idx="218">
                  <c:v>0.73239436619718312</c:v>
                </c:pt>
                <c:pt idx="219">
                  <c:v>0.73239436619718312</c:v>
                </c:pt>
                <c:pt idx="220">
                  <c:v>0.73239436619718312</c:v>
                </c:pt>
                <c:pt idx="221">
                  <c:v>0.73239436619718312</c:v>
                </c:pt>
                <c:pt idx="222">
                  <c:v>0.73239436619718312</c:v>
                </c:pt>
                <c:pt idx="223">
                  <c:v>0.73239436619718312</c:v>
                </c:pt>
                <c:pt idx="224">
                  <c:v>0.73239436619718312</c:v>
                </c:pt>
                <c:pt idx="225">
                  <c:v>0.73239436619718312</c:v>
                </c:pt>
                <c:pt idx="226">
                  <c:v>0.73239436619718312</c:v>
                </c:pt>
                <c:pt idx="227">
                  <c:v>0.73239436619718312</c:v>
                </c:pt>
                <c:pt idx="228">
                  <c:v>0.73239436619718312</c:v>
                </c:pt>
                <c:pt idx="229">
                  <c:v>0.73239436619718312</c:v>
                </c:pt>
                <c:pt idx="230">
                  <c:v>0.73239436619718312</c:v>
                </c:pt>
                <c:pt idx="231">
                  <c:v>0.73239436619718312</c:v>
                </c:pt>
                <c:pt idx="232">
                  <c:v>0.73239436619718312</c:v>
                </c:pt>
                <c:pt idx="233">
                  <c:v>0.74647887323943662</c:v>
                </c:pt>
                <c:pt idx="234">
                  <c:v>0.74647887323943662</c:v>
                </c:pt>
                <c:pt idx="235">
                  <c:v>0.74647887323943662</c:v>
                </c:pt>
                <c:pt idx="236">
                  <c:v>0.74647887323943662</c:v>
                </c:pt>
                <c:pt idx="237">
                  <c:v>0.74647887323943662</c:v>
                </c:pt>
                <c:pt idx="238">
                  <c:v>0.74647887323943662</c:v>
                </c:pt>
                <c:pt idx="239">
                  <c:v>0.74647887323943662</c:v>
                </c:pt>
                <c:pt idx="240">
                  <c:v>0.74647887323943662</c:v>
                </c:pt>
                <c:pt idx="241">
                  <c:v>0.74647887323943662</c:v>
                </c:pt>
                <c:pt idx="242">
                  <c:v>0.74647887323943662</c:v>
                </c:pt>
                <c:pt idx="243">
                  <c:v>0.76056338028169013</c:v>
                </c:pt>
                <c:pt idx="244">
                  <c:v>0.76056338028169013</c:v>
                </c:pt>
                <c:pt idx="245">
                  <c:v>0.76056338028169013</c:v>
                </c:pt>
                <c:pt idx="246">
                  <c:v>0.76056338028169013</c:v>
                </c:pt>
                <c:pt idx="247">
                  <c:v>0.76056338028169013</c:v>
                </c:pt>
                <c:pt idx="248">
                  <c:v>0.76056338028169013</c:v>
                </c:pt>
                <c:pt idx="249">
                  <c:v>0.76056338028169013</c:v>
                </c:pt>
                <c:pt idx="250">
                  <c:v>0.76056338028169013</c:v>
                </c:pt>
                <c:pt idx="251">
                  <c:v>0.76056338028169013</c:v>
                </c:pt>
                <c:pt idx="252">
                  <c:v>0.76056338028169013</c:v>
                </c:pt>
                <c:pt idx="253">
                  <c:v>0.77464788732394363</c:v>
                </c:pt>
                <c:pt idx="254">
                  <c:v>0.78873239436619724</c:v>
                </c:pt>
                <c:pt idx="255">
                  <c:v>0.81690140845070425</c:v>
                </c:pt>
                <c:pt idx="256">
                  <c:v>0.83098591549295775</c:v>
                </c:pt>
                <c:pt idx="257">
                  <c:v>0.83098591549295775</c:v>
                </c:pt>
                <c:pt idx="258">
                  <c:v>0.83098591549295775</c:v>
                </c:pt>
                <c:pt idx="259">
                  <c:v>0.84507042253521125</c:v>
                </c:pt>
                <c:pt idx="260">
                  <c:v>0.84507042253521125</c:v>
                </c:pt>
                <c:pt idx="261">
                  <c:v>0.84507042253521125</c:v>
                </c:pt>
                <c:pt idx="262">
                  <c:v>0.84507042253521125</c:v>
                </c:pt>
                <c:pt idx="263">
                  <c:v>0.84507042253521125</c:v>
                </c:pt>
                <c:pt idx="264">
                  <c:v>0.84507042253521125</c:v>
                </c:pt>
                <c:pt idx="265">
                  <c:v>0.84507042253521125</c:v>
                </c:pt>
                <c:pt idx="266">
                  <c:v>0.84507042253521125</c:v>
                </c:pt>
                <c:pt idx="267">
                  <c:v>0.84507042253521125</c:v>
                </c:pt>
                <c:pt idx="268">
                  <c:v>0.84507042253521125</c:v>
                </c:pt>
                <c:pt idx="269">
                  <c:v>0.84507042253521125</c:v>
                </c:pt>
                <c:pt idx="270">
                  <c:v>0.84507042253521125</c:v>
                </c:pt>
                <c:pt idx="271">
                  <c:v>0.84507042253521125</c:v>
                </c:pt>
                <c:pt idx="272">
                  <c:v>0.84507042253521125</c:v>
                </c:pt>
                <c:pt idx="273">
                  <c:v>0.84507042253521125</c:v>
                </c:pt>
                <c:pt idx="274">
                  <c:v>0.84507042253521125</c:v>
                </c:pt>
                <c:pt idx="275">
                  <c:v>0.84507042253521125</c:v>
                </c:pt>
                <c:pt idx="276">
                  <c:v>0.84507042253521125</c:v>
                </c:pt>
                <c:pt idx="277">
                  <c:v>0.85915492957746475</c:v>
                </c:pt>
                <c:pt idx="278">
                  <c:v>0.85915492957746475</c:v>
                </c:pt>
                <c:pt idx="279">
                  <c:v>0.85915492957746475</c:v>
                </c:pt>
                <c:pt idx="280">
                  <c:v>0.85915492957746475</c:v>
                </c:pt>
                <c:pt idx="281">
                  <c:v>0.87323943661971826</c:v>
                </c:pt>
                <c:pt idx="282">
                  <c:v>0.87323943661971826</c:v>
                </c:pt>
                <c:pt idx="283">
                  <c:v>0.87323943661971826</c:v>
                </c:pt>
                <c:pt idx="284">
                  <c:v>0.88732394366197187</c:v>
                </c:pt>
                <c:pt idx="285">
                  <c:v>0.88732394366197187</c:v>
                </c:pt>
                <c:pt idx="286">
                  <c:v>0.88732394366197187</c:v>
                </c:pt>
                <c:pt idx="287">
                  <c:v>0.88732394366197187</c:v>
                </c:pt>
                <c:pt idx="288">
                  <c:v>0.88732394366197187</c:v>
                </c:pt>
                <c:pt idx="289">
                  <c:v>0.88732394366197187</c:v>
                </c:pt>
                <c:pt idx="290">
                  <c:v>0.88732394366197187</c:v>
                </c:pt>
                <c:pt idx="291">
                  <c:v>0.88732394366197187</c:v>
                </c:pt>
                <c:pt idx="292">
                  <c:v>0.88732394366197187</c:v>
                </c:pt>
                <c:pt idx="293">
                  <c:v>0.88732394366197187</c:v>
                </c:pt>
                <c:pt idx="294">
                  <c:v>0.88732394366197187</c:v>
                </c:pt>
                <c:pt idx="295">
                  <c:v>0.88732394366197187</c:v>
                </c:pt>
                <c:pt idx="296">
                  <c:v>0.88732394366197187</c:v>
                </c:pt>
                <c:pt idx="297">
                  <c:v>0.88732394366197187</c:v>
                </c:pt>
                <c:pt idx="298">
                  <c:v>0.88732394366197187</c:v>
                </c:pt>
                <c:pt idx="299">
                  <c:v>0.88732394366197187</c:v>
                </c:pt>
                <c:pt idx="300">
                  <c:v>0.88732394366197187</c:v>
                </c:pt>
                <c:pt idx="301">
                  <c:v>0.88732394366197187</c:v>
                </c:pt>
                <c:pt idx="302">
                  <c:v>0.88732394366197187</c:v>
                </c:pt>
                <c:pt idx="303">
                  <c:v>0.88732394366197187</c:v>
                </c:pt>
                <c:pt idx="304">
                  <c:v>0.88732394366197187</c:v>
                </c:pt>
                <c:pt idx="305">
                  <c:v>0.88732394366197187</c:v>
                </c:pt>
                <c:pt idx="306">
                  <c:v>0.88732394366197187</c:v>
                </c:pt>
                <c:pt idx="307">
                  <c:v>0.88732394366197187</c:v>
                </c:pt>
                <c:pt idx="308">
                  <c:v>0.88732394366197187</c:v>
                </c:pt>
                <c:pt idx="309">
                  <c:v>0.88732394366197187</c:v>
                </c:pt>
                <c:pt idx="310">
                  <c:v>0.88732394366197187</c:v>
                </c:pt>
                <c:pt idx="311">
                  <c:v>0.88732394366197187</c:v>
                </c:pt>
                <c:pt idx="312">
                  <c:v>0.88732394366197187</c:v>
                </c:pt>
                <c:pt idx="313">
                  <c:v>0.88732394366197187</c:v>
                </c:pt>
                <c:pt idx="314">
                  <c:v>0.88732394366197187</c:v>
                </c:pt>
                <c:pt idx="315">
                  <c:v>0.88732394366197187</c:v>
                </c:pt>
                <c:pt idx="316">
                  <c:v>0.88732394366197187</c:v>
                </c:pt>
                <c:pt idx="317">
                  <c:v>0.88732394366197187</c:v>
                </c:pt>
                <c:pt idx="318">
                  <c:v>0.88732394366197187</c:v>
                </c:pt>
                <c:pt idx="319">
                  <c:v>0.88732394366197187</c:v>
                </c:pt>
                <c:pt idx="320">
                  <c:v>0.88732394366197187</c:v>
                </c:pt>
                <c:pt idx="321">
                  <c:v>0.88732394366197187</c:v>
                </c:pt>
                <c:pt idx="322">
                  <c:v>0.88732394366197187</c:v>
                </c:pt>
                <c:pt idx="323">
                  <c:v>0.88732394366197187</c:v>
                </c:pt>
                <c:pt idx="324">
                  <c:v>0.88732394366197187</c:v>
                </c:pt>
                <c:pt idx="325">
                  <c:v>0.88732394366197187</c:v>
                </c:pt>
                <c:pt idx="326">
                  <c:v>0.88732394366197187</c:v>
                </c:pt>
                <c:pt idx="327">
                  <c:v>0.88732394366197187</c:v>
                </c:pt>
                <c:pt idx="328">
                  <c:v>0.88732394366197187</c:v>
                </c:pt>
                <c:pt idx="329">
                  <c:v>0.88732394366197187</c:v>
                </c:pt>
                <c:pt idx="330">
                  <c:v>0.88732394366197187</c:v>
                </c:pt>
                <c:pt idx="331">
                  <c:v>0.88732394366197187</c:v>
                </c:pt>
                <c:pt idx="332">
                  <c:v>0.88732394366197187</c:v>
                </c:pt>
                <c:pt idx="333">
                  <c:v>0.88732394366197187</c:v>
                </c:pt>
                <c:pt idx="334">
                  <c:v>0.88732394366197187</c:v>
                </c:pt>
                <c:pt idx="335">
                  <c:v>0.88732394366197187</c:v>
                </c:pt>
                <c:pt idx="336">
                  <c:v>0.88732394366197187</c:v>
                </c:pt>
                <c:pt idx="337">
                  <c:v>0.88732394366197187</c:v>
                </c:pt>
                <c:pt idx="338">
                  <c:v>0.88732394366197187</c:v>
                </c:pt>
                <c:pt idx="339">
                  <c:v>0.88732394366197187</c:v>
                </c:pt>
                <c:pt idx="340">
                  <c:v>0.88732394366197187</c:v>
                </c:pt>
                <c:pt idx="341">
                  <c:v>0.88732394366197187</c:v>
                </c:pt>
                <c:pt idx="342">
                  <c:v>0.88732394366197187</c:v>
                </c:pt>
                <c:pt idx="343">
                  <c:v>0.88732394366197187</c:v>
                </c:pt>
                <c:pt idx="344">
                  <c:v>0.88732394366197187</c:v>
                </c:pt>
                <c:pt idx="345">
                  <c:v>0.88732394366197187</c:v>
                </c:pt>
                <c:pt idx="346">
                  <c:v>0.88732394366197187</c:v>
                </c:pt>
                <c:pt idx="347">
                  <c:v>0.88732394366197187</c:v>
                </c:pt>
                <c:pt idx="348">
                  <c:v>0.88732394366197187</c:v>
                </c:pt>
                <c:pt idx="349">
                  <c:v>0.88732394366197187</c:v>
                </c:pt>
                <c:pt idx="350">
                  <c:v>0.88732394366197187</c:v>
                </c:pt>
                <c:pt idx="351">
                  <c:v>0.90140845070422537</c:v>
                </c:pt>
                <c:pt idx="352">
                  <c:v>0.91549295774647887</c:v>
                </c:pt>
                <c:pt idx="353">
                  <c:v>0.91549295774647887</c:v>
                </c:pt>
                <c:pt idx="354">
                  <c:v>0.91549295774647887</c:v>
                </c:pt>
                <c:pt idx="355">
                  <c:v>0.91549295774647887</c:v>
                </c:pt>
                <c:pt idx="356">
                  <c:v>0.91549295774647887</c:v>
                </c:pt>
                <c:pt idx="357">
                  <c:v>0.91549295774647887</c:v>
                </c:pt>
                <c:pt idx="358">
                  <c:v>0.91549295774647887</c:v>
                </c:pt>
                <c:pt idx="359">
                  <c:v>0.91549295774647887</c:v>
                </c:pt>
                <c:pt idx="360">
                  <c:v>0.91549295774647887</c:v>
                </c:pt>
                <c:pt idx="361">
                  <c:v>0.91549295774647887</c:v>
                </c:pt>
                <c:pt idx="362">
                  <c:v>0.91549295774647887</c:v>
                </c:pt>
                <c:pt idx="363">
                  <c:v>0.91549295774647887</c:v>
                </c:pt>
                <c:pt idx="364">
                  <c:v>0.92957746478873238</c:v>
                </c:pt>
                <c:pt idx="365">
                  <c:v>0.92957746478873238</c:v>
                </c:pt>
                <c:pt idx="366">
                  <c:v>0.92957746478873238</c:v>
                </c:pt>
                <c:pt idx="367">
                  <c:v>0.92957746478873238</c:v>
                </c:pt>
                <c:pt idx="368">
                  <c:v>0.92957746478873238</c:v>
                </c:pt>
                <c:pt idx="369">
                  <c:v>0.92957746478873238</c:v>
                </c:pt>
                <c:pt idx="370">
                  <c:v>0.92957746478873238</c:v>
                </c:pt>
                <c:pt idx="371">
                  <c:v>0.92957746478873238</c:v>
                </c:pt>
                <c:pt idx="372">
                  <c:v>0.92957746478873238</c:v>
                </c:pt>
                <c:pt idx="373">
                  <c:v>0.92957746478873238</c:v>
                </c:pt>
                <c:pt idx="374">
                  <c:v>0.92957746478873238</c:v>
                </c:pt>
                <c:pt idx="375">
                  <c:v>0.92957746478873238</c:v>
                </c:pt>
                <c:pt idx="376">
                  <c:v>0.92957746478873238</c:v>
                </c:pt>
                <c:pt idx="377">
                  <c:v>0.92957746478873238</c:v>
                </c:pt>
                <c:pt idx="378">
                  <c:v>0.92957746478873238</c:v>
                </c:pt>
                <c:pt idx="379">
                  <c:v>0.92957746478873238</c:v>
                </c:pt>
                <c:pt idx="380">
                  <c:v>0.92957746478873238</c:v>
                </c:pt>
                <c:pt idx="381">
                  <c:v>0.92957746478873238</c:v>
                </c:pt>
                <c:pt idx="382">
                  <c:v>0.92957746478873238</c:v>
                </c:pt>
                <c:pt idx="383">
                  <c:v>0.92957746478873238</c:v>
                </c:pt>
                <c:pt idx="384">
                  <c:v>0.92957746478873238</c:v>
                </c:pt>
                <c:pt idx="385">
                  <c:v>0.92957746478873238</c:v>
                </c:pt>
                <c:pt idx="386">
                  <c:v>0.92957746478873238</c:v>
                </c:pt>
                <c:pt idx="387">
                  <c:v>0.92957746478873238</c:v>
                </c:pt>
                <c:pt idx="388">
                  <c:v>0.92957746478873238</c:v>
                </c:pt>
                <c:pt idx="389">
                  <c:v>0.92957746478873238</c:v>
                </c:pt>
                <c:pt idx="390">
                  <c:v>0.92957746478873238</c:v>
                </c:pt>
                <c:pt idx="391">
                  <c:v>0.92957746478873238</c:v>
                </c:pt>
                <c:pt idx="392">
                  <c:v>0.92957746478873238</c:v>
                </c:pt>
                <c:pt idx="393">
                  <c:v>0.92957746478873238</c:v>
                </c:pt>
                <c:pt idx="394">
                  <c:v>0.92957746478873238</c:v>
                </c:pt>
                <c:pt idx="395">
                  <c:v>0.92957746478873238</c:v>
                </c:pt>
                <c:pt idx="396">
                  <c:v>0.92957746478873238</c:v>
                </c:pt>
                <c:pt idx="397">
                  <c:v>0.92957746478873238</c:v>
                </c:pt>
                <c:pt idx="398">
                  <c:v>0.92957746478873238</c:v>
                </c:pt>
                <c:pt idx="399">
                  <c:v>0.92957746478873238</c:v>
                </c:pt>
                <c:pt idx="400">
                  <c:v>0.92957746478873238</c:v>
                </c:pt>
                <c:pt idx="401">
                  <c:v>0.92957746478873238</c:v>
                </c:pt>
                <c:pt idx="402">
                  <c:v>0.92957746478873238</c:v>
                </c:pt>
                <c:pt idx="403">
                  <c:v>0.92957746478873238</c:v>
                </c:pt>
                <c:pt idx="404">
                  <c:v>0.92957746478873238</c:v>
                </c:pt>
                <c:pt idx="405">
                  <c:v>0.92957746478873238</c:v>
                </c:pt>
                <c:pt idx="406">
                  <c:v>0.92957746478873238</c:v>
                </c:pt>
                <c:pt idx="407">
                  <c:v>0.92957746478873238</c:v>
                </c:pt>
                <c:pt idx="408">
                  <c:v>0.92957746478873238</c:v>
                </c:pt>
                <c:pt idx="409">
                  <c:v>0.92957746478873238</c:v>
                </c:pt>
                <c:pt idx="410">
                  <c:v>0.92957746478873238</c:v>
                </c:pt>
                <c:pt idx="411">
                  <c:v>0.92957746478873238</c:v>
                </c:pt>
                <c:pt idx="412">
                  <c:v>0.92957746478873238</c:v>
                </c:pt>
                <c:pt idx="413">
                  <c:v>0.92957746478873238</c:v>
                </c:pt>
                <c:pt idx="414">
                  <c:v>0.92957746478873238</c:v>
                </c:pt>
                <c:pt idx="415">
                  <c:v>0.92957746478873238</c:v>
                </c:pt>
                <c:pt idx="416">
                  <c:v>0.92957746478873238</c:v>
                </c:pt>
                <c:pt idx="417">
                  <c:v>0.92957746478873238</c:v>
                </c:pt>
                <c:pt idx="418">
                  <c:v>0.92957746478873238</c:v>
                </c:pt>
                <c:pt idx="419">
                  <c:v>0.92957746478873238</c:v>
                </c:pt>
                <c:pt idx="420">
                  <c:v>0.92957746478873238</c:v>
                </c:pt>
                <c:pt idx="421">
                  <c:v>0.92957746478873238</c:v>
                </c:pt>
                <c:pt idx="422">
                  <c:v>0.92957746478873238</c:v>
                </c:pt>
                <c:pt idx="423">
                  <c:v>0.92957746478873238</c:v>
                </c:pt>
                <c:pt idx="424">
                  <c:v>0.92957746478873238</c:v>
                </c:pt>
                <c:pt idx="425">
                  <c:v>0.92957746478873238</c:v>
                </c:pt>
                <c:pt idx="426">
                  <c:v>0.92957746478873238</c:v>
                </c:pt>
                <c:pt idx="427">
                  <c:v>0.92957746478873238</c:v>
                </c:pt>
                <c:pt idx="428">
                  <c:v>0.92957746478873238</c:v>
                </c:pt>
                <c:pt idx="429">
                  <c:v>0.92957746478873238</c:v>
                </c:pt>
                <c:pt idx="430">
                  <c:v>0.92957746478873238</c:v>
                </c:pt>
                <c:pt idx="431">
                  <c:v>0.92957746478873238</c:v>
                </c:pt>
                <c:pt idx="432">
                  <c:v>0.92957746478873238</c:v>
                </c:pt>
                <c:pt idx="433">
                  <c:v>0.92957746478873238</c:v>
                </c:pt>
                <c:pt idx="434">
                  <c:v>0.92957746478873238</c:v>
                </c:pt>
                <c:pt idx="435">
                  <c:v>0.92957746478873238</c:v>
                </c:pt>
                <c:pt idx="436">
                  <c:v>0.92957746478873238</c:v>
                </c:pt>
                <c:pt idx="437">
                  <c:v>0.92957746478873238</c:v>
                </c:pt>
                <c:pt idx="438">
                  <c:v>0.92957746478873238</c:v>
                </c:pt>
                <c:pt idx="439">
                  <c:v>0.92957746478873238</c:v>
                </c:pt>
                <c:pt idx="440">
                  <c:v>0.92957746478873238</c:v>
                </c:pt>
                <c:pt idx="441">
                  <c:v>0.92957746478873238</c:v>
                </c:pt>
                <c:pt idx="442">
                  <c:v>0.92957746478873238</c:v>
                </c:pt>
                <c:pt idx="443">
                  <c:v>0.92957746478873238</c:v>
                </c:pt>
                <c:pt idx="444">
                  <c:v>0.92957746478873238</c:v>
                </c:pt>
                <c:pt idx="445">
                  <c:v>0.92957746478873238</c:v>
                </c:pt>
                <c:pt idx="446">
                  <c:v>0.92957746478873238</c:v>
                </c:pt>
                <c:pt idx="447">
                  <c:v>0.92957746478873238</c:v>
                </c:pt>
                <c:pt idx="448">
                  <c:v>0.92957746478873238</c:v>
                </c:pt>
                <c:pt idx="449">
                  <c:v>0.92957746478873238</c:v>
                </c:pt>
                <c:pt idx="450">
                  <c:v>0.92957746478873238</c:v>
                </c:pt>
                <c:pt idx="451">
                  <c:v>0.92957746478873238</c:v>
                </c:pt>
                <c:pt idx="452">
                  <c:v>0.92957746478873238</c:v>
                </c:pt>
                <c:pt idx="453">
                  <c:v>0.92957746478873238</c:v>
                </c:pt>
                <c:pt idx="454">
                  <c:v>0.92957746478873238</c:v>
                </c:pt>
                <c:pt idx="455">
                  <c:v>0.92957746478873238</c:v>
                </c:pt>
                <c:pt idx="456">
                  <c:v>0.92957746478873238</c:v>
                </c:pt>
                <c:pt idx="457">
                  <c:v>0.92957746478873238</c:v>
                </c:pt>
                <c:pt idx="458">
                  <c:v>0.92957746478873238</c:v>
                </c:pt>
                <c:pt idx="459">
                  <c:v>0.92957746478873238</c:v>
                </c:pt>
                <c:pt idx="460">
                  <c:v>0.92957746478873238</c:v>
                </c:pt>
                <c:pt idx="461">
                  <c:v>0.92957746478873238</c:v>
                </c:pt>
                <c:pt idx="462">
                  <c:v>0.92957746478873238</c:v>
                </c:pt>
                <c:pt idx="463">
                  <c:v>0.92957746478873238</c:v>
                </c:pt>
                <c:pt idx="464">
                  <c:v>0.92957746478873238</c:v>
                </c:pt>
                <c:pt idx="465">
                  <c:v>0.92957746478873238</c:v>
                </c:pt>
                <c:pt idx="466">
                  <c:v>0.92957746478873238</c:v>
                </c:pt>
                <c:pt idx="467">
                  <c:v>0.92957746478873238</c:v>
                </c:pt>
                <c:pt idx="468">
                  <c:v>0.92957746478873238</c:v>
                </c:pt>
                <c:pt idx="469">
                  <c:v>0.92957746478873238</c:v>
                </c:pt>
                <c:pt idx="470">
                  <c:v>0.92957746478873238</c:v>
                </c:pt>
                <c:pt idx="471">
                  <c:v>0.92957746478873238</c:v>
                </c:pt>
                <c:pt idx="472">
                  <c:v>0.94366197183098588</c:v>
                </c:pt>
                <c:pt idx="473">
                  <c:v>0.95774647887323949</c:v>
                </c:pt>
                <c:pt idx="474">
                  <c:v>0.95774647887323949</c:v>
                </c:pt>
                <c:pt idx="475">
                  <c:v>0.95774647887323949</c:v>
                </c:pt>
                <c:pt idx="476">
                  <c:v>0.95774647887323949</c:v>
                </c:pt>
                <c:pt idx="477">
                  <c:v>0.95774647887323949</c:v>
                </c:pt>
                <c:pt idx="478">
                  <c:v>0.95774647887323949</c:v>
                </c:pt>
                <c:pt idx="479">
                  <c:v>0.95774647887323949</c:v>
                </c:pt>
                <c:pt idx="480">
                  <c:v>0.95774647887323949</c:v>
                </c:pt>
                <c:pt idx="481">
                  <c:v>0.95774647887323949</c:v>
                </c:pt>
                <c:pt idx="482">
                  <c:v>0.95774647887323949</c:v>
                </c:pt>
                <c:pt idx="483">
                  <c:v>0.95774647887323949</c:v>
                </c:pt>
                <c:pt idx="484">
                  <c:v>0.95774647887323949</c:v>
                </c:pt>
                <c:pt idx="485">
                  <c:v>0.971830985915493</c:v>
                </c:pt>
                <c:pt idx="486">
                  <c:v>0.971830985915493</c:v>
                </c:pt>
                <c:pt idx="487">
                  <c:v>0.971830985915493</c:v>
                </c:pt>
                <c:pt idx="488">
                  <c:v>0.971830985915493</c:v>
                </c:pt>
                <c:pt idx="489">
                  <c:v>0.971830985915493</c:v>
                </c:pt>
                <c:pt idx="490">
                  <c:v>0.971830985915493</c:v>
                </c:pt>
                <c:pt idx="491">
                  <c:v>0.971830985915493</c:v>
                </c:pt>
                <c:pt idx="492">
                  <c:v>0.971830985915493</c:v>
                </c:pt>
                <c:pt idx="493">
                  <c:v>0.971830985915493</c:v>
                </c:pt>
                <c:pt idx="494">
                  <c:v>0.971830985915493</c:v>
                </c:pt>
                <c:pt idx="495">
                  <c:v>0.971830985915493</c:v>
                </c:pt>
                <c:pt idx="496">
                  <c:v>0.971830985915493</c:v>
                </c:pt>
                <c:pt idx="497">
                  <c:v>0.971830985915493</c:v>
                </c:pt>
                <c:pt idx="498">
                  <c:v>0.971830985915493</c:v>
                </c:pt>
                <c:pt idx="499">
                  <c:v>0.971830985915493</c:v>
                </c:pt>
                <c:pt idx="500">
                  <c:v>0.971830985915493</c:v>
                </c:pt>
                <c:pt idx="501">
                  <c:v>0.971830985915493</c:v>
                </c:pt>
                <c:pt idx="502">
                  <c:v>0.971830985915493</c:v>
                </c:pt>
                <c:pt idx="503">
                  <c:v>0.971830985915493</c:v>
                </c:pt>
                <c:pt idx="504">
                  <c:v>0.971830985915493</c:v>
                </c:pt>
                <c:pt idx="505">
                  <c:v>0.971830985915493</c:v>
                </c:pt>
                <c:pt idx="506">
                  <c:v>0.971830985915493</c:v>
                </c:pt>
                <c:pt idx="507">
                  <c:v>0.971830985915493</c:v>
                </c:pt>
                <c:pt idx="508">
                  <c:v>0.971830985915493</c:v>
                </c:pt>
                <c:pt idx="509">
                  <c:v>0.971830985915493</c:v>
                </c:pt>
                <c:pt idx="510">
                  <c:v>0.971830985915493</c:v>
                </c:pt>
                <c:pt idx="511">
                  <c:v>0.971830985915493</c:v>
                </c:pt>
                <c:pt idx="512">
                  <c:v>0.971830985915493</c:v>
                </c:pt>
                <c:pt idx="513">
                  <c:v>0.971830985915493</c:v>
                </c:pt>
                <c:pt idx="514">
                  <c:v>0.971830985915493</c:v>
                </c:pt>
                <c:pt idx="515">
                  <c:v>0.971830985915493</c:v>
                </c:pt>
                <c:pt idx="516">
                  <c:v>0.971830985915493</c:v>
                </c:pt>
                <c:pt idx="517">
                  <c:v>0.971830985915493</c:v>
                </c:pt>
                <c:pt idx="518">
                  <c:v>0.971830985915493</c:v>
                </c:pt>
                <c:pt idx="519">
                  <c:v>0.971830985915493</c:v>
                </c:pt>
                <c:pt idx="520">
                  <c:v>0.971830985915493</c:v>
                </c:pt>
                <c:pt idx="521">
                  <c:v>0.971830985915493</c:v>
                </c:pt>
                <c:pt idx="522">
                  <c:v>0.971830985915493</c:v>
                </c:pt>
                <c:pt idx="523">
                  <c:v>0.971830985915493</c:v>
                </c:pt>
                <c:pt idx="524">
                  <c:v>0.971830985915493</c:v>
                </c:pt>
                <c:pt idx="525">
                  <c:v>0.971830985915493</c:v>
                </c:pt>
                <c:pt idx="526">
                  <c:v>0.971830985915493</c:v>
                </c:pt>
                <c:pt idx="527">
                  <c:v>0.971830985915493</c:v>
                </c:pt>
                <c:pt idx="528">
                  <c:v>0.971830985915493</c:v>
                </c:pt>
                <c:pt idx="529">
                  <c:v>0.971830985915493</c:v>
                </c:pt>
                <c:pt idx="530">
                  <c:v>0.971830985915493</c:v>
                </c:pt>
                <c:pt idx="531">
                  <c:v>0.971830985915493</c:v>
                </c:pt>
                <c:pt idx="532">
                  <c:v>0.971830985915493</c:v>
                </c:pt>
                <c:pt idx="533">
                  <c:v>0.971830985915493</c:v>
                </c:pt>
                <c:pt idx="534">
                  <c:v>0.971830985915493</c:v>
                </c:pt>
                <c:pt idx="535">
                  <c:v>0.971830985915493</c:v>
                </c:pt>
                <c:pt idx="536">
                  <c:v>0.971830985915493</c:v>
                </c:pt>
                <c:pt idx="537">
                  <c:v>0.971830985915493</c:v>
                </c:pt>
                <c:pt idx="538">
                  <c:v>0.971830985915493</c:v>
                </c:pt>
                <c:pt idx="539">
                  <c:v>0.971830985915493</c:v>
                </c:pt>
                <c:pt idx="540">
                  <c:v>0.971830985915493</c:v>
                </c:pt>
                <c:pt idx="541">
                  <c:v>0.971830985915493</c:v>
                </c:pt>
                <c:pt idx="542">
                  <c:v>0.971830985915493</c:v>
                </c:pt>
                <c:pt idx="543">
                  <c:v>0.971830985915493</c:v>
                </c:pt>
                <c:pt idx="544">
                  <c:v>0.971830985915493</c:v>
                </c:pt>
                <c:pt idx="545">
                  <c:v>0.971830985915493</c:v>
                </c:pt>
                <c:pt idx="546">
                  <c:v>0.971830985915493</c:v>
                </c:pt>
                <c:pt idx="547">
                  <c:v>0.971830985915493</c:v>
                </c:pt>
                <c:pt idx="548">
                  <c:v>0.971830985915493</c:v>
                </c:pt>
                <c:pt idx="549">
                  <c:v>0.971830985915493</c:v>
                </c:pt>
                <c:pt idx="550">
                  <c:v>0.971830985915493</c:v>
                </c:pt>
                <c:pt idx="551">
                  <c:v>0.971830985915493</c:v>
                </c:pt>
                <c:pt idx="552">
                  <c:v>0.971830985915493</c:v>
                </c:pt>
                <c:pt idx="553">
                  <c:v>0.971830985915493</c:v>
                </c:pt>
                <c:pt idx="554">
                  <c:v>0.971830985915493</c:v>
                </c:pt>
                <c:pt idx="555">
                  <c:v>0.971830985915493</c:v>
                </c:pt>
                <c:pt idx="556">
                  <c:v>0.971830985915493</c:v>
                </c:pt>
                <c:pt idx="557">
                  <c:v>0.971830985915493</c:v>
                </c:pt>
                <c:pt idx="558">
                  <c:v>0.971830985915493</c:v>
                </c:pt>
                <c:pt idx="559">
                  <c:v>0.971830985915493</c:v>
                </c:pt>
                <c:pt idx="560">
                  <c:v>0.971830985915493</c:v>
                </c:pt>
                <c:pt idx="561">
                  <c:v>0.971830985915493</c:v>
                </c:pt>
                <c:pt idx="562">
                  <c:v>0.971830985915493</c:v>
                </c:pt>
                <c:pt idx="563">
                  <c:v>0.971830985915493</c:v>
                </c:pt>
                <c:pt idx="564">
                  <c:v>0.971830985915493</c:v>
                </c:pt>
                <c:pt idx="565">
                  <c:v>0.971830985915493</c:v>
                </c:pt>
                <c:pt idx="566">
                  <c:v>0.971830985915493</c:v>
                </c:pt>
                <c:pt idx="567">
                  <c:v>0.971830985915493</c:v>
                </c:pt>
                <c:pt idx="568">
                  <c:v>0.971830985915493</c:v>
                </c:pt>
                <c:pt idx="569">
                  <c:v>0.971830985915493</c:v>
                </c:pt>
                <c:pt idx="570">
                  <c:v>0.971830985915493</c:v>
                </c:pt>
                <c:pt idx="571">
                  <c:v>0.971830985915493</c:v>
                </c:pt>
                <c:pt idx="572">
                  <c:v>0.971830985915493</c:v>
                </c:pt>
                <c:pt idx="573">
                  <c:v>0.971830985915493</c:v>
                </c:pt>
                <c:pt idx="574">
                  <c:v>0.971830985915493</c:v>
                </c:pt>
                <c:pt idx="575">
                  <c:v>0.971830985915493</c:v>
                </c:pt>
                <c:pt idx="576">
                  <c:v>0.971830985915493</c:v>
                </c:pt>
                <c:pt idx="577">
                  <c:v>0.971830985915493</c:v>
                </c:pt>
                <c:pt idx="578">
                  <c:v>0.971830985915493</c:v>
                </c:pt>
                <c:pt idx="579">
                  <c:v>0.971830985915493</c:v>
                </c:pt>
                <c:pt idx="580">
                  <c:v>0.971830985915493</c:v>
                </c:pt>
                <c:pt idx="581">
                  <c:v>0.971830985915493</c:v>
                </c:pt>
                <c:pt idx="582">
                  <c:v>0.971830985915493</c:v>
                </c:pt>
                <c:pt idx="583">
                  <c:v>0.971830985915493</c:v>
                </c:pt>
                <c:pt idx="584">
                  <c:v>0.971830985915493</c:v>
                </c:pt>
                <c:pt idx="585">
                  <c:v>0.971830985915493</c:v>
                </c:pt>
                <c:pt idx="586">
                  <c:v>0.971830985915493</c:v>
                </c:pt>
                <c:pt idx="587">
                  <c:v>0.971830985915493</c:v>
                </c:pt>
                <c:pt idx="588">
                  <c:v>0.971830985915493</c:v>
                </c:pt>
                <c:pt idx="589">
                  <c:v>0.971830985915493</c:v>
                </c:pt>
                <c:pt idx="590">
                  <c:v>0.971830985915493</c:v>
                </c:pt>
                <c:pt idx="591">
                  <c:v>0.971830985915493</c:v>
                </c:pt>
                <c:pt idx="592">
                  <c:v>0.971830985915493</c:v>
                </c:pt>
                <c:pt idx="593">
                  <c:v>0.971830985915493</c:v>
                </c:pt>
                <c:pt idx="594">
                  <c:v>0.971830985915493</c:v>
                </c:pt>
                <c:pt idx="595">
                  <c:v>0.971830985915493</c:v>
                </c:pt>
                <c:pt idx="596">
                  <c:v>0.971830985915493</c:v>
                </c:pt>
                <c:pt idx="597">
                  <c:v>0.971830985915493</c:v>
                </c:pt>
                <c:pt idx="598">
                  <c:v>0.971830985915493</c:v>
                </c:pt>
                <c:pt idx="599">
                  <c:v>0.971830985915493</c:v>
                </c:pt>
                <c:pt idx="600">
                  <c:v>0.971830985915493</c:v>
                </c:pt>
                <c:pt idx="601">
                  <c:v>0.971830985915493</c:v>
                </c:pt>
                <c:pt idx="602">
                  <c:v>0.971830985915493</c:v>
                </c:pt>
                <c:pt idx="603">
                  <c:v>0.971830985915493</c:v>
                </c:pt>
                <c:pt idx="604">
                  <c:v>0.971830985915493</c:v>
                </c:pt>
                <c:pt idx="605">
                  <c:v>0.971830985915493</c:v>
                </c:pt>
                <c:pt idx="606">
                  <c:v>0.971830985915493</c:v>
                </c:pt>
                <c:pt idx="607">
                  <c:v>0.971830985915493</c:v>
                </c:pt>
                <c:pt idx="608">
                  <c:v>0.971830985915493</c:v>
                </c:pt>
                <c:pt idx="609">
                  <c:v>0.971830985915493</c:v>
                </c:pt>
                <c:pt idx="610">
                  <c:v>0.971830985915493</c:v>
                </c:pt>
                <c:pt idx="611">
                  <c:v>0.971830985915493</c:v>
                </c:pt>
                <c:pt idx="612">
                  <c:v>0.971830985915493</c:v>
                </c:pt>
                <c:pt idx="613">
                  <c:v>0.971830985915493</c:v>
                </c:pt>
                <c:pt idx="614">
                  <c:v>0.971830985915493</c:v>
                </c:pt>
                <c:pt idx="615">
                  <c:v>0.971830985915493</c:v>
                </c:pt>
                <c:pt idx="616">
                  <c:v>0.971830985915493</c:v>
                </c:pt>
                <c:pt idx="617">
                  <c:v>0.971830985915493</c:v>
                </c:pt>
                <c:pt idx="618">
                  <c:v>0.971830985915493</c:v>
                </c:pt>
                <c:pt idx="619">
                  <c:v>0.971830985915493</c:v>
                </c:pt>
                <c:pt idx="620">
                  <c:v>0.971830985915493</c:v>
                </c:pt>
                <c:pt idx="621">
                  <c:v>0.971830985915493</c:v>
                </c:pt>
                <c:pt idx="622">
                  <c:v>0.971830985915493</c:v>
                </c:pt>
                <c:pt idx="623">
                  <c:v>0.971830985915493</c:v>
                </c:pt>
                <c:pt idx="624">
                  <c:v>0.971830985915493</c:v>
                </c:pt>
                <c:pt idx="625">
                  <c:v>0.971830985915493</c:v>
                </c:pt>
                <c:pt idx="626">
                  <c:v>0.971830985915493</c:v>
                </c:pt>
                <c:pt idx="627">
                  <c:v>0.971830985915493</c:v>
                </c:pt>
                <c:pt idx="628">
                  <c:v>0.971830985915493</c:v>
                </c:pt>
                <c:pt idx="629">
                  <c:v>0.971830985915493</c:v>
                </c:pt>
                <c:pt idx="630">
                  <c:v>0.971830985915493</c:v>
                </c:pt>
                <c:pt idx="631">
                  <c:v>0.971830985915493</c:v>
                </c:pt>
                <c:pt idx="632">
                  <c:v>0.971830985915493</c:v>
                </c:pt>
                <c:pt idx="633">
                  <c:v>0.971830985915493</c:v>
                </c:pt>
                <c:pt idx="634">
                  <c:v>0.971830985915493</c:v>
                </c:pt>
                <c:pt idx="635">
                  <c:v>0.971830985915493</c:v>
                </c:pt>
                <c:pt idx="636">
                  <c:v>0.971830985915493</c:v>
                </c:pt>
                <c:pt idx="637">
                  <c:v>0.971830985915493</c:v>
                </c:pt>
                <c:pt idx="638">
                  <c:v>0.971830985915493</c:v>
                </c:pt>
                <c:pt idx="639">
                  <c:v>0.971830985915493</c:v>
                </c:pt>
                <c:pt idx="640">
                  <c:v>0.971830985915493</c:v>
                </c:pt>
                <c:pt idx="641">
                  <c:v>0.971830985915493</c:v>
                </c:pt>
                <c:pt idx="642">
                  <c:v>0.971830985915493</c:v>
                </c:pt>
                <c:pt idx="643">
                  <c:v>0.971830985915493</c:v>
                </c:pt>
                <c:pt idx="644">
                  <c:v>0.971830985915493</c:v>
                </c:pt>
                <c:pt idx="645">
                  <c:v>0.971830985915493</c:v>
                </c:pt>
                <c:pt idx="646">
                  <c:v>0.971830985915493</c:v>
                </c:pt>
                <c:pt idx="647">
                  <c:v>0.971830985915493</c:v>
                </c:pt>
                <c:pt idx="648">
                  <c:v>0.971830985915493</c:v>
                </c:pt>
                <c:pt idx="649">
                  <c:v>0.971830985915493</c:v>
                </c:pt>
                <c:pt idx="650">
                  <c:v>0.971830985915493</c:v>
                </c:pt>
                <c:pt idx="651">
                  <c:v>0.971830985915493</c:v>
                </c:pt>
                <c:pt idx="652">
                  <c:v>0.971830985915493</c:v>
                </c:pt>
                <c:pt idx="653">
                  <c:v>0.971830985915493</c:v>
                </c:pt>
                <c:pt idx="654">
                  <c:v>0.971830985915493</c:v>
                </c:pt>
                <c:pt idx="655">
                  <c:v>0.971830985915493</c:v>
                </c:pt>
                <c:pt idx="656">
                  <c:v>0.971830985915493</c:v>
                </c:pt>
                <c:pt idx="657">
                  <c:v>0.971830985915493</c:v>
                </c:pt>
                <c:pt idx="658">
                  <c:v>0.971830985915493</c:v>
                </c:pt>
                <c:pt idx="659">
                  <c:v>0.971830985915493</c:v>
                </c:pt>
                <c:pt idx="660">
                  <c:v>0.971830985915493</c:v>
                </c:pt>
                <c:pt idx="661">
                  <c:v>0.971830985915493</c:v>
                </c:pt>
                <c:pt idx="662">
                  <c:v>0.971830985915493</c:v>
                </c:pt>
                <c:pt idx="663">
                  <c:v>0.971830985915493</c:v>
                </c:pt>
                <c:pt idx="664">
                  <c:v>0.971830985915493</c:v>
                </c:pt>
                <c:pt idx="665">
                  <c:v>0.971830985915493</c:v>
                </c:pt>
                <c:pt idx="666">
                  <c:v>0.971830985915493</c:v>
                </c:pt>
                <c:pt idx="667">
                  <c:v>0.971830985915493</c:v>
                </c:pt>
                <c:pt idx="668">
                  <c:v>0.971830985915493</c:v>
                </c:pt>
                <c:pt idx="669">
                  <c:v>0.971830985915493</c:v>
                </c:pt>
                <c:pt idx="670">
                  <c:v>0.971830985915493</c:v>
                </c:pt>
                <c:pt idx="671">
                  <c:v>0.971830985915493</c:v>
                </c:pt>
                <c:pt idx="672">
                  <c:v>0.971830985915493</c:v>
                </c:pt>
                <c:pt idx="673">
                  <c:v>0.971830985915493</c:v>
                </c:pt>
                <c:pt idx="674">
                  <c:v>0.971830985915493</c:v>
                </c:pt>
                <c:pt idx="675">
                  <c:v>0.971830985915493</c:v>
                </c:pt>
                <c:pt idx="676">
                  <c:v>0.971830985915493</c:v>
                </c:pt>
                <c:pt idx="677">
                  <c:v>0.971830985915493</c:v>
                </c:pt>
                <c:pt idx="678">
                  <c:v>0.971830985915493</c:v>
                </c:pt>
                <c:pt idx="679">
                  <c:v>0.971830985915493</c:v>
                </c:pt>
                <c:pt idx="680">
                  <c:v>0.971830985915493</c:v>
                </c:pt>
                <c:pt idx="681">
                  <c:v>0.971830985915493</c:v>
                </c:pt>
                <c:pt idx="682">
                  <c:v>0.971830985915493</c:v>
                </c:pt>
                <c:pt idx="683">
                  <c:v>0.971830985915493</c:v>
                </c:pt>
                <c:pt idx="684">
                  <c:v>0.971830985915493</c:v>
                </c:pt>
                <c:pt idx="685">
                  <c:v>0.971830985915493</c:v>
                </c:pt>
                <c:pt idx="686">
                  <c:v>0.971830985915493</c:v>
                </c:pt>
                <c:pt idx="687">
                  <c:v>0.971830985915493</c:v>
                </c:pt>
                <c:pt idx="688">
                  <c:v>0.971830985915493</c:v>
                </c:pt>
                <c:pt idx="689">
                  <c:v>0.971830985915493</c:v>
                </c:pt>
                <c:pt idx="690">
                  <c:v>0.971830985915493</c:v>
                </c:pt>
                <c:pt idx="691">
                  <c:v>0.971830985915493</c:v>
                </c:pt>
                <c:pt idx="692">
                  <c:v>0.971830985915493</c:v>
                </c:pt>
                <c:pt idx="693">
                  <c:v>0.971830985915493</c:v>
                </c:pt>
                <c:pt idx="694">
                  <c:v>0.971830985915493</c:v>
                </c:pt>
                <c:pt idx="695">
                  <c:v>0.971830985915493</c:v>
                </c:pt>
                <c:pt idx="696">
                  <c:v>0.971830985915493</c:v>
                </c:pt>
                <c:pt idx="697">
                  <c:v>0.971830985915493</c:v>
                </c:pt>
                <c:pt idx="698">
                  <c:v>0.971830985915493</c:v>
                </c:pt>
                <c:pt idx="699">
                  <c:v>0.971830985915493</c:v>
                </c:pt>
                <c:pt idx="700">
                  <c:v>0.971830985915493</c:v>
                </c:pt>
                <c:pt idx="701">
                  <c:v>0.971830985915493</c:v>
                </c:pt>
                <c:pt idx="702">
                  <c:v>0.971830985915493</c:v>
                </c:pt>
                <c:pt idx="703">
                  <c:v>0.971830985915493</c:v>
                </c:pt>
                <c:pt idx="704">
                  <c:v>0.971830985915493</c:v>
                </c:pt>
                <c:pt idx="705">
                  <c:v>0.971830985915493</c:v>
                </c:pt>
                <c:pt idx="706">
                  <c:v>0.971830985915493</c:v>
                </c:pt>
                <c:pt idx="707">
                  <c:v>0.971830985915493</c:v>
                </c:pt>
                <c:pt idx="708">
                  <c:v>0.971830985915493</c:v>
                </c:pt>
                <c:pt idx="709">
                  <c:v>0.971830985915493</c:v>
                </c:pt>
                <c:pt idx="710">
                  <c:v>0.971830985915493</c:v>
                </c:pt>
                <c:pt idx="711">
                  <c:v>0.971830985915493</c:v>
                </c:pt>
                <c:pt idx="712">
                  <c:v>0.971830985915493</c:v>
                </c:pt>
                <c:pt idx="713">
                  <c:v>0.971830985915493</c:v>
                </c:pt>
                <c:pt idx="714">
                  <c:v>0.971830985915493</c:v>
                </c:pt>
                <c:pt idx="715">
                  <c:v>0.971830985915493</c:v>
                </c:pt>
                <c:pt idx="716">
                  <c:v>0.971830985915493</c:v>
                </c:pt>
                <c:pt idx="717">
                  <c:v>0.971830985915493</c:v>
                </c:pt>
                <c:pt idx="718">
                  <c:v>0.971830985915493</c:v>
                </c:pt>
                <c:pt idx="719">
                  <c:v>0.971830985915493</c:v>
                </c:pt>
                <c:pt idx="720">
                  <c:v>0.971830985915493</c:v>
                </c:pt>
                <c:pt idx="721">
                  <c:v>0.971830985915493</c:v>
                </c:pt>
                <c:pt idx="722">
                  <c:v>0.971830985915493</c:v>
                </c:pt>
                <c:pt idx="723">
                  <c:v>0.971830985915493</c:v>
                </c:pt>
                <c:pt idx="724">
                  <c:v>0.971830985915493</c:v>
                </c:pt>
                <c:pt idx="725">
                  <c:v>0.971830985915493</c:v>
                </c:pt>
                <c:pt idx="726">
                  <c:v>0.971830985915493</c:v>
                </c:pt>
                <c:pt idx="727">
                  <c:v>0.971830985915493</c:v>
                </c:pt>
                <c:pt idx="728">
                  <c:v>0.971830985915493</c:v>
                </c:pt>
                <c:pt idx="729">
                  <c:v>0.971830985915493</c:v>
                </c:pt>
                <c:pt idx="730">
                  <c:v>0.971830985915493</c:v>
                </c:pt>
                <c:pt idx="731">
                  <c:v>0.971830985915493</c:v>
                </c:pt>
                <c:pt idx="732">
                  <c:v>0.971830985915493</c:v>
                </c:pt>
                <c:pt idx="733">
                  <c:v>0.971830985915493</c:v>
                </c:pt>
                <c:pt idx="734">
                  <c:v>0.971830985915493</c:v>
                </c:pt>
                <c:pt idx="735">
                  <c:v>0.971830985915493</c:v>
                </c:pt>
                <c:pt idx="736">
                  <c:v>0.971830985915493</c:v>
                </c:pt>
                <c:pt idx="737">
                  <c:v>0.971830985915493</c:v>
                </c:pt>
                <c:pt idx="738">
                  <c:v>0.971830985915493</c:v>
                </c:pt>
                <c:pt idx="739">
                  <c:v>0.971830985915493</c:v>
                </c:pt>
                <c:pt idx="740">
                  <c:v>0.971830985915493</c:v>
                </c:pt>
                <c:pt idx="741">
                  <c:v>0.971830985915493</c:v>
                </c:pt>
                <c:pt idx="742">
                  <c:v>0.971830985915493</c:v>
                </c:pt>
                <c:pt idx="743">
                  <c:v>0.971830985915493</c:v>
                </c:pt>
                <c:pt idx="744">
                  <c:v>0.971830985915493</c:v>
                </c:pt>
                <c:pt idx="745">
                  <c:v>0.971830985915493</c:v>
                </c:pt>
                <c:pt idx="746">
                  <c:v>0.971830985915493</c:v>
                </c:pt>
                <c:pt idx="747">
                  <c:v>0.971830985915493</c:v>
                </c:pt>
                <c:pt idx="748">
                  <c:v>0.971830985915493</c:v>
                </c:pt>
                <c:pt idx="749">
                  <c:v>0.971830985915493</c:v>
                </c:pt>
                <c:pt idx="750">
                  <c:v>0.971830985915493</c:v>
                </c:pt>
                <c:pt idx="751">
                  <c:v>0.971830985915493</c:v>
                </c:pt>
                <c:pt idx="752">
                  <c:v>0.971830985915493</c:v>
                </c:pt>
                <c:pt idx="753">
                  <c:v>0.971830985915493</c:v>
                </c:pt>
                <c:pt idx="754">
                  <c:v>0.971830985915493</c:v>
                </c:pt>
                <c:pt idx="755">
                  <c:v>0.971830985915493</c:v>
                </c:pt>
                <c:pt idx="756">
                  <c:v>0.971830985915493</c:v>
                </c:pt>
                <c:pt idx="757">
                  <c:v>0.971830985915493</c:v>
                </c:pt>
                <c:pt idx="758">
                  <c:v>0.971830985915493</c:v>
                </c:pt>
                <c:pt idx="759">
                  <c:v>0.971830985915493</c:v>
                </c:pt>
                <c:pt idx="760">
                  <c:v>0.971830985915493</c:v>
                </c:pt>
                <c:pt idx="761">
                  <c:v>0.971830985915493</c:v>
                </c:pt>
                <c:pt idx="762">
                  <c:v>0.971830985915493</c:v>
                </c:pt>
                <c:pt idx="763">
                  <c:v>0.971830985915493</c:v>
                </c:pt>
                <c:pt idx="764">
                  <c:v>0.971830985915493</c:v>
                </c:pt>
                <c:pt idx="765">
                  <c:v>0.971830985915493</c:v>
                </c:pt>
                <c:pt idx="766">
                  <c:v>0.971830985915493</c:v>
                </c:pt>
                <c:pt idx="767">
                  <c:v>0.971830985915493</c:v>
                </c:pt>
                <c:pt idx="768">
                  <c:v>0.971830985915493</c:v>
                </c:pt>
                <c:pt idx="769">
                  <c:v>0.971830985915493</c:v>
                </c:pt>
                <c:pt idx="770">
                  <c:v>0.971830985915493</c:v>
                </c:pt>
                <c:pt idx="771">
                  <c:v>0.971830985915493</c:v>
                </c:pt>
                <c:pt idx="772">
                  <c:v>0.971830985915493</c:v>
                </c:pt>
                <c:pt idx="773">
                  <c:v>0.971830985915493</c:v>
                </c:pt>
                <c:pt idx="774">
                  <c:v>0.971830985915493</c:v>
                </c:pt>
                <c:pt idx="775">
                  <c:v>0.971830985915493</c:v>
                </c:pt>
                <c:pt idx="776">
                  <c:v>0.971830985915493</c:v>
                </c:pt>
                <c:pt idx="777">
                  <c:v>0.971830985915493</c:v>
                </c:pt>
                <c:pt idx="778">
                  <c:v>0.971830985915493</c:v>
                </c:pt>
                <c:pt idx="779">
                  <c:v>0.971830985915493</c:v>
                </c:pt>
                <c:pt idx="780">
                  <c:v>0.971830985915493</c:v>
                </c:pt>
                <c:pt idx="781">
                  <c:v>0.971830985915493</c:v>
                </c:pt>
                <c:pt idx="782">
                  <c:v>0.971830985915493</c:v>
                </c:pt>
                <c:pt idx="783">
                  <c:v>0.971830985915493</c:v>
                </c:pt>
                <c:pt idx="784">
                  <c:v>0.971830985915493</c:v>
                </c:pt>
                <c:pt idx="785">
                  <c:v>0.971830985915493</c:v>
                </c:pt>
                <c:pt idx="786">
                  <c:v>0.971830985915493</c:v>
                </c:pt>
                <c:pt idx="787">
                  <c:v>0.971830985915493</c:v>
                </c:pt>
                <c:pt idx="788">
                  <c:v>0.971830985915493</c:v>
                </c:pt>
                <c:pt idx="789">
                  <c:v>0.971830985915493</c:v>
                </c:pt>
                <c:pt idx="790">
                  <c:v>0.971830985915493</c:v>
                </c:pt>
                <c:pt idx="791">
                  <c:v>0.971830985915493</c:v>
                </c:pt>
                <c:pt idx="792">
                  <c:v>0.971830985915493</c:v>
                </c:pt>
                <c:pt idx="793">
                  <c:v>0.971830985915493</c:v>
                </c:pt>
                <c:pt idx="794">
                  <c:v>0.971830985915493</c:v>
                </c:pt>
                <c:pt idx="795">
                  <c:v>0.971830985915493</c:v>
                </c:pt>
                <c:pt idx="796">
                  <c:v>0.971830985915493</c:v>
                </c:pt>
                <c:pt idx="797">
                  <c:v>0.971830985915493</c:v>
                </c:pt>
                <c:pt idx="798">
                  <c:v>0.971830985915493</c:v>
                </c:pt>
                <c:pt idx="799">
                  <c:v>0.971830985915493</c:v>
                </c:pt>
                <c:pt idx="800">
                  <c:v>0.971830985915493</c:v>
                </c:pt>
                <c:pt idx="801">
                  <c:v>0.971830985915493</c:v>
                </c:pt>
                <c:pt idx="802">
                  <c:v>0.971830985915493</c:v>
                </c:pt>
                <c:pt idx="803">
                  <c:v>0.971830985915493</c:v>
                </c:pt>
                <c:pt idx="804">
                  <c:v>0.971830985915493</c:v>
                </c:pt>
                <c:pt idx="805">
                  <c:v>0.971830985915493</c:v>
                </c:pt>
                <c:pt idx="806">
                  <c:v>0.971830985915493</c:v>
                </c:pt>
                <c:pt idx="807">
                  <c:v>0.971830985915493</c:v>
                </c:pt>
                <c:pt idx="808">
                  <c:v>0.971830985915493</c:v>
                </c:pt>
                <c:pt idx="809">
                  <c:v>0.971830985915493</c:v>
                </c:pt>
                <c:pt idx="810">
                  <c:v>0.971830985915493</c:v>
                </c:pt>
                <c:pt idx="811">
                  <c:v>0.971830985915493</c:v>
                </c:pt>
                <c:pt idx="812">
                  <c:v>0.971830985915493</c:v>
                </c:pt>
                <c:pt idx="813">
                  <c:v>0.971830985915493</c:v>
                </c:pt>
                <c:pt idx="814">
                  <c:v>0.971830985915493</c:v>
                </c:pt>
                <c:pt idx="815">
                  <c:v>0.971830985915493</c:v>
                </c:pt>
                <c:pt idx="816">
                  <c:v>0.971830985915493</c:v>
                </c:pt>
                <c:pt idx="817">
                  <c:v>0.971830985915493</c:v>
                </c:pt>
                <c:pt idx="818">
                  <c:v>0.9859154929577465</c:v>
                </c:pt>
                <c:pt idx="819">
                  <c:v>0.9859154929577465</c:v>
                </c:pt>
                <c:pt idx="820">
                  <c:v>0.9859154929577465</c:v>
                </c:pt>
                <c:pt idx="821">
                  <c:v>0.9859154929577465</c:v>
                </c:pt>
                <c:pt idx="822">
                  <c:v>0.9859154929577465</c:v>
                </c:pt>
                <c:pt idx="823">
                  <c:v>0.9859154929577465</c:v>
                </c:pt>
                <c:pt idx="824">
                  <c:v>0.9859154929577465</c:v>
                </c:pt>
                <c:pt idx="825">
                  <c:v>0.9859154929577465</c:v>
                </c:pt>
                <c:pt idx="826">
                  <c:v>0.9859154929577465</c:v>
                </c:pt>
                <c:pt idx="827">
                  <c:v>0.9859154929577465</c:v>
                </c:pt>
                <c:pt idx="828">
                  <c:v>0.9859154929577465</c:v>
                </c:pt>
                <c:pt idx="829">
                  <c:v>0.9859154929577465</c:v>
                </c:pt>
                <c:pt idx="830">
                  <c:v>0.9859154929577465</c:v>
                </c:pt>
                <c:pt idx="831">
                  <c:v>0.9859154929577465</c:v>
                </c:pt>
                <c:pt idx="832">
                  <c:v>0.9859154929577465</c:v>
                </c:pt>
                <c:pt idx="833">
                  <c:v>0.9859154929577465</c:v>
                </c:pt>
                <c:pt idx="834">
                  <c:v>0.9859154929577465</c:v>
                </c:pt>
                <c:pt idx="835">
                  <c:v>0.9859154929577465</c:v>
                </c:pt>
                <c:pt idx="836">
                  <c:v>0.9859154929577465</c:v>
                </c:pt>
                <c:pt idx="837">
                  <c:v>0.9859154929577465</c:v>
                </c:pt>
                <c:pt idx="838">
                  <c:v>0.9859154929577465</c:v>
                </c:pt>
                <c:pt idx="839">
                  <c:v>0.9859154929577465</c:v>
                </c:pt>
                <c:pt idx="840">
                  <c:v>0.9859154929577465</c:v>
                </c:pt>
                <c:pt idx="841">
                  <c:v>0.9859154929577465</c:v>
                </c:pt>
                <c:pt idx="842">
                  <c:v>0.9859154929577465</c:v>
                </c:pt>
                <c:pt idx="843">
                  <c:v>0.9859154929577465</c:v>
                </c:pt>
                <c:pt idx="844">
                  <c:v>0.9859154929577465</c:v>
                </c:pt>
                <c:pt idx="845">
                  <c:v>0.9859154929577465</c:v>
                </c:pt>
                <c:pt idx="846">
                  <c:v>0.9859154929577465</c:v>
                </c:pt>
                <c:pt idx="847">
                  <c:v>0.9859154929577465</c:v>
                </c:pt>
                <c:pt idx="848">
                  <c:v>0.9859154929577465</c:v>
                </c:pt>
                <c:pt idx="849">
                  <c:v>0.9859154929577465</c:v>
                </c:pt>
                <c:pt idx="850">
                  <c:v>0.9859154929577465</c:v>
                </c:pt>
                <c:pt idx="851">
                  <c:v>0.9859154929577465</c:v>
                </c:pt>
                <c:pt idx="852">
                  <c:v>0.9859154929577465</c:v>
                </c:pt>
                <c:pt idx="853">
                  <c:v>0.9859154929577465</c:v>
                </c:pt>
                <c:pt idx="854">
                  <c:v>0.9859154929577465</c:v>
                </c:pt>
                <c:pt idx="855">
                  <c:v>0.9859154929577465</c:v>
                </c:pt>
                <c:pt idx="856">
                  <c:v>0.9859154929577465</c:v>
                </c:pt>
                <c:pt idx="857">
                  <c:v>0.9859154929577465</c:v>
                </c:pt>
                <c:pt idx="858">
                  <c:v>0.9859154929577465</c:v>
                </c:pt>
                <c:pt idx="859">
                  <c:v>0.9859154929577465</c:v>
                </c:pt>
                <c:pt idx="860">
                  <c:v>0.9859154929577465</c:v>
                </c:pt>
                <c:pt idx="861">
                  <c:v>0.9859154929577465</c:v>
                </c:pt>
                <c:pt idx="862">
                  <c:v>0.9859154929577465</c:v>
                </c:pt>
                <c:pt idx="863">
                  <c:v>0.9859154929577465</c:v>
                </c:pt>
                <c:pt idx="864">
                  <c:v>0.9859154929577465</c:v>
                </c:pt>
                <c:pt idx="865">
                  <c:v>0.9859154929577465</c:v>
                </c:pt>
                <c:pt idx="866">
                  <c:v>0.9859154929577465</c:v>
                </c:pt>
                <c:pt idx="867">
                  <c:v>0.9859154929577465</c:v>
                </c:pt>
                <c:pt idx="868">
                  <c:v>0.9859154929577465</c:v>
                </c:pt>
                <c:pt idx="869">
                  <c:v>0.9859154929577465</c:v>
                </c:pt>
                <c:pt idx="870">
                  <c:v>0.9859154929577465</c:v>
                </c:pt>
                <c:pt idx="871">
                  <c:v>0.9859154929577465</c:v>
                </c:pt>
                <c:pt idx="872">
                  <c:v>0.9859154929577465</c:v>
                </c:pt>
                <c:pt idx="873">
                  <c:v>0.9859154929577465</c:v>
                </c:pt>
                <c:pt idx="874">
                  <c:v>0.9859154929577465</c:v>
                </c:pt>
                <c:pt idx="875">
                  <c:v>0.9859154929577465</c:v>
                </c:pt>
                <c:pt idx="876">
                  <c:v>0.9859154929577465</c:v>
                </c:pt>
                <c:pt idx="877">
                  <c:v>0.9859154929577465</c:v>
                </c:pt>
                <c:pt idx="878">
                  <c:v>0.9859154929577465</c:v>
                </c:pt>
                <c:pt idx="879">
                  <c:v>0.9859154929577465</c:v>
                </c:pt>
                <c:pt idx="880">
                  <c:v>0.9859154929577465</c:v>
                </c:pt>
                <c:pt idx="881">
                  <c:v>0.9859154929577465</c:v>
                </c:pt>
                <c:pt idx="882">
                  <c:v>0.9859154929577465</c:v>
                </c:pt>
                <c:pt idx="883">
                  <c:v>0.9859154929577465</c:v>
                </c:pt>
                <c:pt idx="884">
                  <c:v>0.9859154929577465</c:v>
                </c:pt>
                <c:pt idx="885">
                  <c:v>0.9859154929577465</c:v>
                </c:pt>
                <c:pt idx="886">
                  <c:v>0.9859154929577465</c:v>
                </c:pt>
                <c:pt idx="887">
                  <c:v>0.9859154929577465</c:v>
                </c:pt>
                <c:pt idx="888">
                  <c:v>0.9859154929577465</c:v>
                </c:pt>
                <c:pt idx="889">
                  <c:v>0.9859154929577465</c:v>
                </c:pt>
                <c:pt idx="890">
                  <c:v>0.9859154929577465</c:v>
                </c:pt>
                <c:pt idx="891">
                  <c:v>0.9859154929577465</c:v>
                </c:pt>
                <c:pt idx="892">
                  <c:v>0.9859154929577465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Territorium_groß!$P$1</c:f>
              <c:strCache>
                <c:ptCount val="1"/>
                <c:pt idx="0">
                  <c:v>PVerbl3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Territorium_groß!$P$2:$P$1296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7.0422535211267623E-2</c:v>
                </c:pt>
                <c:pt idx="5">
                  <c:v>7.0422535211267623E-2</c:v>
                </c:pt>
                <c:pt idx="6">
                  <c:v>0.11267605633802813</c:v>
                </c:pt>
                <c:pt idx="7">
                  <c:v>0.14084507042253525</c:v>
                </c:pt>
                <c:pt idx="8">
                  <c:v>0.15492957746478875</c:v>
                </c:pt>
                <c:pt idx="9">
                  <c:v>0.15492957746478875</c:v>
                </c:pt>
                <c:pt idx="10">
                  <c:v>0.16901408450704225</c:v>
                </c:pt>
                <c:pt idx="11">
                  <c:v>0.16901408450704225</c:v>
                </c:pt>
                <c:pt idx="12">
                  <c:v>0.16901408450704225</c:v>
                </c:pt>
                <c:pt idx="13">
                  <c:v>0.18309859154929575</c:v>
                </c:pt>
                <c:pt idx="14">
                  <c:v>0.18309859154929575</c:v>
                </c:pt>
                <c:pt idx="15">
                  <c:v>0.19718309859154926</c:v>
                </c:pt>
                <c:pt idx="16">
                  <c:v>0.21126760563380287</c:v>
                </c:pt>
                <c:pt idx="17">
                  <c:v>0.21126760563380287</c:v>
                </c:pt>
                <c:pt idx="18">
                  <c:v>0.22535211267605637</c:v>
                </c:pt>
                <c:pt idx="19">
                  <c:v>0.25352112676056338</c:v>
                </c:pt>
                <c:pt idx="20">
                  <c:v>0.26760563380281688</c:v>
                </c:pt>
                <c:pt idx="21">
                  <c:v>0.26760563380281688</c:v>
                </c:pt>
                <c:pt idx="22">
                  <c:v>0.26760563380281688</c:v>
                </c:pt>
                <c:pt idx="23">
                  <c:v>0.28169014084507038</c:v>
                </c:pt>
                <c:pt idx="24">
                  <c:v>0.29577464788732399</c:v>
                </c:pt>
                <c:pt idx="25">
                  <c:v>0.29577464788732399</c:v>
                </c:pt>
                <c:pt idx="26">
                  <c:v>0.29577464788732399</c:v>
                </c:pt>
                <c:pt idx="27">
                  <c:v>0.3098591549295775</c:v>
                </c:pt>
                <c:pt idx="28">
                  <c:v>0.3098591549295775</c:v>
                </c:pt>
                <c:pt idx="29">
                  <c:v>0.3098591549295775</c:v>
                </c:pt>
                <c:pt idx="30">
                  <c:v>0.3098591549295775</c:v>
                </c:pt>
                <c:pt idx="31">
                  <c:v>0.3098591549295775</c:v>
                </c:pt>
                <c:pt idx="32">
                  <c:v>0.323943661971831</c:v>
                </c:pt>
                <c:pt idx="33">
                  <c:v>0.3380281690140845</c:v>
                </c:pt>
                <c:pt idx="34">
                  <c:v>0.3380281690140845</c:v>
                </c:pt>
                <c:pt idx="35">
                  <c:v>0.3380281690140845</c:v>
                </c:pt>
                <c:pt idx="36">
                  <c:v>0.3380281690140845</c:v>
                </c:pt>
                <c:pt idx="37">
                  <c:v>0.3380281690140845</c:v>
                </c:pt>
                <c:pt idx="38">
                  <c:v>0.3380281690140845</c:v>
                </c:pt>
                <c:pt idx="39">
                  <c:v>0.36619718309859151</c:v>
                </c:pt>
                <c:pt idx="40">
                  <c:v>0.36619718309859151</c:v>
                </c:pt>
                <c:pt idx="41">
                  <c:v>0.39436619718309862</c:v>
                </c:pt>
                <c:pt idx="42">
                  <c:v>0.42253521126760563</c:v>
                </c:pt>
                <c:pt idx="43">
                  <c:v>0.42253521126760563</c:v>
                </c:pt>
                <c:pt idx="44">
                  <c:v>0.42253521126760563</c:v>
                </c:pt>
                <c:pt idx="45">
                  <c:v>0.42253521126760563</c:v>
                </c:pt>
                <c:pt idx="46">
                  <c:v>0.43661971830985913</c:v>
                </c:pt>
                <c:pt idx="47">
                  <c:v>0.45070422535211263</c:v>
                </c:pt>
                <c:pt idx="48">
                  <c:v>0.45070422535211263</c:v>
                </c:pt>
                <c:pt idx="49">
                  <c:v>0.45070422535211263</c:v>
                </c:pt>
                <c:pt idx="50">
                  <c:v>0.45070422535211263</c:v>
                </c:pt>
                <c:pt idx="51">
                  <c:v>0.45070422535211263</c:v>
                </c:pt>
                <c:pt idx="52">
                  <c:v>0.45070422535211263</c:v>
                </c:pt>
                <c:pt idx="53">
                  <c:v>0.45070422535211263</c:v>
                </c:pt>
                <c:pt idx="54">
                  <c:v>0.45070422535211263</c:v>
                </c:pt>
                <c:pt idx="55">
                  <c:v>0.45070422535211263</c:v>
                </c:pt>
                <c:pt idx="56">
                  <c:v>0.45070422535211263</c:v>
                </c:pt>
                <c:pt idx="57">
                  <c:v>0.46478873239436624</c:v>
                </c:pt>
                <c:pt idx="58">
                  <c:v>0.47887323943661975</c:v>
                </c:pt>
                <c:pt idx="59">
                  <c:v>0.47887323943661975</c:v>
                </c:pt>
                <c:pt idx="60">
                  <c:v>0.47887323943661975</c:v>
                </c:pt>
                <c:pt idx="61">
                  <c:v>0.47887323943661975</c:v>
                </c:pt>
                <c:pt idx="62">
                  <c:v>0.49295774647887325</c:v>
                </c:pt>
                <c:pt idx="63">
                  <c:v>0.49295774647887325</c:v>
                </c:pt>
                <c:pt idx="64">
                  <c:v>0.50704225352112675</c:v>
                </c:pt>
                <c:pt idx="65">
                  <c:v>0.50704225352112675</c:v>
                </c:pt>
                <c:pt idx="66">
                  <c:v>0.52112676056338025</c:v>
                </c:pt>
                <c:pt idx="67">
                  <c:v>0.52112676056338025</c:v>
                </c:pt>
                <c:pt idx="68">
                  <c:v>0.52112676056338025</c:v>
                </c:pt>
                <c:pt idx="69">
                  <c:v>0.53521126760563376</c:v>
                </c:pt>
                <c:pt idx="70">
                  <c:v>0.54929577464788726</c:v>
                </c:pt>
                <c:pt idx="71">
                  <c:v>0.54929577464788726</c:v>
                </c:pt>
                <c:pt idx="72">
                  <c:v>0.56338028169014087</c:v>
                </c:pt>
                <c:pt idx="73">
                  <c:v>0.56338028169014087</c:v>
                </c:pt>
                <c:pt idx="74">
                  <c:v>0.57746478873239437</c:v>
                </c:pt>
                <c:pt idx="75">
                  <c:v>0.57746478873239437</c:v>
                </c:pt>
                <c:pt idx="76">
                  <c:v>0.57746478873239437</c:v>
                </c:pt>
                <c:pt idx="77">
                  <c:v>0.57746478873239437</c:v>
                </c:pt>
                <c:pt idx="78">
                  <c:v>0.57746478873239437</c:v>
                </c:pt>
                <c:pt idx="79">
                  <c:v>0.57746478873239437</c:v>
                </c:pt>
                <c:pt idx="80">
                  <c:v>0.59154929577464788</c:v>
                </c:pt>
                <c:pt idx="81">
                  <c:v>0.59154929577464788</c:v>
                </c:pt>
                <c:pt idx="82">
                  <c:v>0.59154929577464788</c:v>
                </c:pt>
                <c:pt idx="83">
                  <c:v>0.59154929577464788</c:v>
                </c:pt>
                <c:pt idx="84">
                  <c:v>0.59154929577464788</c:v>
                </c:pt>
                <c:pt idx="85">
                  <c:v>0.59154929577464788</c:v>
                </c:pt>
                <c:pt idx="86">
                  <c:v>0.59154929577464788</c:v>
                </c:pt>
                <c:pt idx="87">
                  <c:v>0.59154929577464788</c:v>
                </c:pt>
                <c:pt idx="88">
                  <c:v>0.60563380281690149</c:v>
                </c:pt>
                <c:pt idx="89">
                  <c:v>0.61971830985915499</c:v>
                </c:pt>
                <c:pt idx="90">
                  <c:v>0.61971830985915499</c:v>
                </c:pt>
                <c:pt idx="91">
                  <c:v>0.61971830985915499</c:v>
                </c:pt>
                <c:pt idx="92">
                  <c:v>0.61971830985915499</c:v>
                </c:pt>
                <c:pt idx="93">
                  <c:v>0.61971830985915499</c:v>
                </c:pt>
                <c:pt idx="94">
                  <c:v>0.63380281690140849</c:v>
                </c:pt>
                <c:pt idx="95">
                  <c:v>0.63380281690140849</c:v>
                </c:pt>
                <c:pt idx="96">
                  <c:v>0.63380281690140849</c:v>
                </c:pt>
                <c:pt idx="97">
                  <c:v>0.63380281690140849</c:v>
                </c:pt>
                <c:pt idx="98">
                  <c:v>0.63380281690140849</c:v>
                </c:pt>
                <c:pt idx="99">
                  <c:v>0.63380281690140849</c:v>
                </c:pt>
                <c:pt idx="100">
                  <c:v>0.63380281690140849</c:v>
                </c:pt>
                <c:pt idx="101">
                  <c:v>0.63380281690140849</c:v>
                </c:pt>
                <c:pt idx="102">
                  <c:v>0.63380281690140849</c:v>
                </c:pt>
                <c:pt idx="103">
                  <c:v>0.63380281690140849</c:v>
                </c:pt>
                <c:pt idx="104">
                  <c:v>0.63380281690140849</c:v>
                </c:pt>
                <c:pt idx="105">
                  <c:v>0.63380281690140849</c:v>
                </c:pt>
                <c:pt idx="106">
                  <c:v>0.63380281690140849</c:v>
                </c:pt>
                <c:pt idx="107">
                  <c:v>0.647887323943662</c:v>
                </c:pt>
                <c:pt idx="108">
                  <c:v>0.647887323943662</c:v>
                </c:pt>
                <c:pt idx="109">
                  <c:v>0.647887323943662</c:v>
                </c:pt>
                <c:pt idx="110">
                  <c:v>0.647887323943662</c:v>
                </c:pt>
                <c:pt idx="111">
                  <c:v>0.647887323943662</c:v>
                </c:pt>
                <c:pt idx="112">
                  <c:v>0.6619718309859155</c:v>
                </c:pt>
                <c:pt idx="113">
                  <c:v>0.6619718309859155</c:v>
                </c:pt>
                <c:pt idx="114">
                  <c:v>0.6619718309859155</c:v>
                </c:pt>
                <c:pt idx="115">
                  <c:v>0.6619718309859155</c:v>
                </c:pt>
                <c:pt idx="116">
                  <c:v>0.6619718309859155</c:v>
                </c:pt>
                <c:pt idx="117">
                  <c:v>0.6619718309859155</c:v>
                </c:pt>
                <c:pt idx="118">
                  <c:v>0.6619718309859155</c:v>
                </c:pt>
                <c:pt idx="119">
                  <c:v>0.676056338028169</c:v>
                </c:pt>
                <c:pt idx="120">
                  <c:v>0.676056338028169</c:v>
                </c:pt>
                <c:pt idx="121">
                  <c:v>0.70422535211267601</c:v>
                </c:pt>
                <c:pt idx="122">
                  <c:v>0.70422535211267601</c:v>
                </c:pt>
                <c:pt idx="123">
                  <c:v>0.70422535211267601</c:v>
                </c:pt>
                <c:pt idx="124">
                  <c:v>0.70422535211267601</c:v>
                </c:pt>
                <c:pt idx="125">
                  <c:v>0.70422535211267601</c:v>
                </c:pt>
                <c:pt idx="126">
                  <c:v>0.70422535211267601</c:v>
                </c:pt>
                <c:pt idx="127">
                  <c:v>0.70422535211267601</c:v>
                </c:pt>
                <c:pt idx="128">
                  <c:v>0.70422535211267601</c:v>
                </c:pt>
                <c:pt idx="129">
                  <c:v>0.70422535211267601</c:v>
                </c:pt>
                <c:pt idx="130">
                  <c:v>0.70422535211267601</c:v>
                </c:pt>
                <c:pt idx="131">
                  <c:v>0.70422535211267601</c:v>
                </c:pt>
                <c:pt idx="132">
                  <c:v>0.70422535211267601</c:v>
                </c:pt>
                <c:pt idx="133">
                  <c:v>0.70422535211267601</c:v>
                </c:pt>
                <c:pt idx="134">
                  <c:v>0.70422535211267601</c:v>
                </c:pt>
                <c:pt idx="135">
                  <c:v>0.70422535211267601</c:v>
                </c:pt>
                <c:pt idx="136">
                  <c:v>0.70422535211267601</c:v>
                </c:pt>
                <c:pt idx="137">
                  <c:v>0.70422535211267601</c:v>
                </c:pt>
                <c:pt idx="138">
                  <c:v>0.70422535211267601</c:v>
                </c:pt>
                <c:pt idx="139">
                  <c:v>0.70422535211267601</c:v>
                </c:pt>
                <c:pt idx="140">
                  <c:v>0.70422535211267601</c:v>
                </c:pt>
                <c:pt idx="141">
                  <c:v>0.70422535211267601</c:v>
                </c:pt>
                <c:pt idx="142">
                  <c:v>0.70422535211267601</c:v>
                </c:pt>
                <c:pt idx="143">
                  <c:v>0.70422535211267601</c:v>
                </c:pt>
                <c:pt idx="144">
                  <c:v>0.70422535211267601</c:v>
                </c:pt>
                <c:pt idx="145">
                  <c:v>0.70422535211267601</c:v>
                </c:pt>
                <c:pt idx="146">
                  <c:v>0.70422535211267601</c:v>
                </c:pt>
                <c:pt idx="147">
                  <c:v>0.70422535211267601</c:v>
                </c:pt>
                <c:pt idx="148">
                  <c:v>0.70422535211267601</c:v>
                </c:pt>
                <c:pt idx="149">
                  <c:v>0.70422535211267601</c:v>
                </c:pt>
                <c:pt idx="150">
                  <c:v>0.70422535211267601</c:v>
                </c:pt>
                <c:pt idx="151">
                  <c:v>0.70422535211267601</c:v>
                </c:pt>
                <c:pt idx="152">
                  <c:v>0.70422535211267601</c:v>
                </c:pt>
                <c:pt idx="153">
                  <c:v>0.70422535211267601</c:v>
                </c:pt>
                <c:pt idx="154">
                  <c:v>0.70422535211267601</c:v>
                </c:pt>
                <c:pt idx="155">
                  <c:v>0.70422535211267601</c:v>
                </c:pt>
                <c:pt idx="156">
                  <c:v>0.70422535211267601</c:v>
                </c:pt>
                <c:pt idx="157">
                  <c:v>0.70422535211267601</c:v>
                </c:pt>
                <c:pt idx="158">
                  <c:v>0.70422535211267601</c:v>
                </c:pt>
                <c:pt idx="159">
                  <c:v>0.70422535211267601</c:v>
                </c:pt>
                <c:pt idx="160">
                  <c:v>0.70422535211267601</c:v>
                </c:pt>
                <c:pt idx="161">
                  <c:v>0.70422535211267601</c:v>
                </c:pt>
                <c:pt idx="162">
                  <c:v>0.70422535211267601</c:v>
                </c:pt>
                <c:pt idx="163">
                  <c:v>0.70422535211267601</c:v>
                </c:pt>
                <c:pt idx="164">
                  <c:v>0.70422535211267601</c:v>
                </c:pt>
                <c:pt idx="165">
                  <c:v>0.70422535211267601</c:v>
                </c:pt>
                <c:pt idx="166">
                  <c:v>0.70422535211267601</c:v>
                </c:pt>
                <c:pt idx="167">
                  <c:v>0.70422535211267601</c:v>
                </c:pt>
                <c:pt idx="168">
                  <c:v>0.71830985915492951</c:v>
                </c:pt>
                <c:pt idx="169">
                  <c:v>0.71830985915492951</c:v>
                </c:pt>
                <c:pt idx="170">
                  <c:v>0.71830985915492951</c:v>
                </c:pt>
                <c:pt idx="171">
                  <c:v>0.71830985915492951</c:v>
                </c:pt>
                <c:pt idx="172">
                  <c:v>0.73239436619718312</c:v>
                </c:pt>
                <c:pt idx="173">
                  <c:v>0.73239436619718312</c:v>
                </c:pt>
                <c:pt idx="174">
                  <c:v>0.73239436619718312</c:v>
                </c:pt>
                <c:pt idx="175">
                  <c:v>0.73239436619718312</c:v>
                </c:pt>
                <c:pt idx="176">
                  <c:v>0.73239436619718312</c:v>
                </c:pt>
                <c:pt idx="177">
                  <c:v>0.73239436619718312</c:v>
                </c:pt>
                <c:pt idx="178">
                  <c:v>0.74647887323943662</c:v>
                </c:pt>
                <c:pt idx="179">
                  <c:v>0.74647887323943662</c:v>
                </c:pt>
                <c:pt idx="180">
                  <c:v>0.74647887323943662</c:v>
                </c:pt>
                <c:pt idx="181">
                  <c:v>0.74647887323943662</c:v>
                </c:pt>
                <c:pt idx="182">
                  <c:v>0.74647887323943662</c:v>
                </c:pt>
                <c:pt idx="183">
                  <c:v>0.74647887323943662</c:v>
                </c:pt>
                <c:pt idx="184">
                  <c:v>0.74647887323943662</c:v>
                </c:pt>
                <c:pt idx="185">
                  <c:v>0.74647887323943662</c:v>
                </c:pt>
                <c:pt idx="186">
                  <c:v>0.74647887323943662</c:v>
                </c:pt>
                <c:pt idx="187">
                  <c:v>0.74647887323943662</c:v>
                </c:pt>
                <c:pt idx="188">
                  <c:v>0.76056338028169013</c:v>
                </c:pt>
                <c:pt idx="189">
                  <c:v>0.76056338028169013</c:v>
                </c:pt>
                <c:pt idx="190">
                  <c:v>0.77464788732394363</c:v>
                </c:pt>
                <c:pt idx="191">
                  <c:v>0.77464788732394363</c:v>
                </c:pt>
                <c:pt idx="192">
                  <c:v>0.77464788732394363</c:v>
                </c:pt>
                <c:pt idx="193">
                  <c:v>0.77464788732394363</c:v>
                </c:pt>
                <c:pt idx="194">
                  <c:v>0.77464788732394363</c:v>
                </c:pt>
                <c:pt idx="195">
                  <c:v>0.77464788732394363</c:v>
                </c:pt>
                <c:pt idx="196">
                  <c:v>0.77464788732394363</c:v>
                </c:pt>
                <c:pt idx="197">
                  <c:v>0.77464788732394363</c:v>
                </c:pt>
                <c:pt idx="198">
                  <c:v>0.77464788732394363</c:v>
                </c:pt>
                <c:pt idx="199">
                  <c:v>0.77464788732394363</c:v>
                </c:pt>
                <c:pt idx="200">
                  <c:v>0.77464788732394363</c:v>
                </c:pt>
                <c:pt idx="201">
                  <c:v>0.77464788732394363</c:v>
                </c:pt>
                <c:pt idx="202">
                  <c:v>0.77464788732394363</c:v>
                </c:pt>
                <c:pt idx="203">
                  <c:v>0.77464788732394363</c:v>
                </c:pt>
                <c:pt idx="204">
                  <c:v>0.77464788732394363</c:v>
                </c:pt>
                <c:pt idx="205">
                  <c:v>0.77464788732394363</c:v>
                </c:pt>
                <c:pt idx="206">
                  <c:v>0.77464788732394363</c:v>
                </c:pt>
                <c:pt idx="207">
                  <c:v>0.77464788732394363</c:v>
                </c:pt>
                <c:pt idx="208">
                  <c:v>0.77464788732394363</c:v>
                </c:pt>
                <c:pt idx="209">
                  <c:v>0.77464788732394363</c:v>
                </c:pt>
                <c:pt idx="210">
                  <c:v>0.77464788732394363</c:v>
                </c:pt>
                <c:pt idx="211">
                  <c:v>0.77464788732394363</c:v>
                </c:pt>
                <c:pt idx="212">
                  <c:v>0.77464788732394363</c:v>
                </c:pt>
                <c:pt idx="213">
                  <c:v>0.77464788732394363</c:v>
                </c:pt>
                <c:pt idx="214">
                  <c:v>0.77464788732394363</c:v>
                </c:pt>
                <c:pt idx="215">
                  <c:v>0.77464788732394363</c:v>
                </c:pt>
                <c:pt idx="216">
                  <c:v>0.78873239436619724</c:v>
                </c:pt>
                <c:pt idx="217">
                  <c:v>0.78873239436619724</c:v>
                </c:pt>
                <c:pt idx="218">
                  <c:v>0.78873239436619724</c:v>
                </c:pt>
                <c:pt idx="219">
                  <c:v>0.80281690140845074</c:v>
                </c:pt>
                <c:pt idx="220">
                  <c:v>0.80281690140845074</c:v>
                </c:pt>
                <c:pt idx="221">
                  <c:v>0.80281690140845074</c:v>
                </c:pt>
                <c:pt idx="222">
                  <c:v>0.80281690140845074</c:v>
                </c:pt>
                <c:pt idx="223">
                  <c:v>0.80281690140845074</c:v>
                </c:pt>
                <c:pt idx="224">
                  <c:v>0.80281690140845074</c:v>
                </c:pt>
                <c:pt idx="225">
                  <c:v>0.80281690140845074</c:v>
                </c:pt>
                <c:pt idx="226">
                  <c:v>0.80281690140845074</c:v>
                </c:pt>
                <c:pt idx="227">
                  <c:v>0.80281690140845074</c:v>
                </c:pt>
                <c:pt idx="228">
                  <c:v>0.80281690140845074</c:v>
                </c:pt>
                <c:pt idx="229">
                  <c:v>0.80281690140845074</c:v>
                </c:pt>
                <c:pt idx="230">
                  <c:v>0.80281690140845074</c:v>
                </c:pt>
                <c:pt idx="231">
                  <c:v>0.80281690140845074</c:v>
                </c:pt>
                <c:pt idx="232">
                  <c:v>0.80281690140845074</c:v>
                </c:pt>
                <c:pt idx="233">
                  <c:v>0.80281690140845074</c:v>
                </c:pt>
                <c:pt idx="234">
                  <c:v>0.80281690140845074</c:v>
                </c:pt>
                <c:pt idx="235">
                  <c:v>0.80281690140845074</c:v>
                </c:pt>
                <c:pt idx="236">
                  <c:v>0.80281690140845074</c:v>
                </c:pt>
                <c:pt idx="237">
                  <c:v>0.80281690140845074</c:v>
                </c:pt>
                <c:pt idx="238">
                  <c:v>0.81690140845070425</c:v>
                </c:pt>
                <c:pt idx="239">
                  <c:v>0.81690140845070425</c:v>
                </c:pt>
                <c:pt idx="240">
                  <c:v>0.81690140845070425</c:v>
                </c:pt>
                <c:pt idx="241">
                  <c:v>0.81690140845070425</c:v>
                </c:pt>
                <c:pt idx="242">
                  <c:v>0.81690140845070425</c:v>
                </c:pt>
                <c:pt idx="243">
                  <c:v>0.81690140845070425</c:v>
                </c:pt>
                <c:pt idx="244">
                  <c:v>0.81690140845070425</c:v>
                </c:pt>
                <c:pt idx="245">
                  <c:v>0.81690140845070425</c:v>
                </c:pt>
                <c:pt idx="246">
                  <c:v>0.81690140845070425</c:v>
                </c:pt>
                <c:pt idx="247">
                  <c:v>0.81690140845070425</c:v>
                </c:pt>
                <c:pt idx="248">
                  <c:v>0.81690140845070425</c:v>
                </c:pt>
                <c:pt idx="249">
                  <c:v>0.81690140845070425</c:v>
                </c:pt>
                <c:pt idx="250">
                  <c:v>0.81690140845070425</c:v>
                </c:pt>
                <c:pt idx="251">
                  <c:v>0.81690140845070425</c:v>
                </c:pt>
                <c:pt idx="252">
                  <c:v>0.81690140845070425</c:v>
                </c:pt>
                <c:pt idx="253">
                  <c:v>0.81690140845070425</c:v>
                </c:pt>
                <c:pt idx="254">
                  <c:v>0.81690140845070425</c:v>
                </c:pt>
                <c:pt idx="255">
                  <c:v>0.81690140845070425</c:v>
                </c:pt>
                <c:pt idx="256">
                  <c:v>0.81690140845070425</c:v>
                </c:pt>
                <c:pt idx="257">
                  <c:v>0.81690140845070425</c:v>
                </c:pt>
                <c:pt idx="258">
                  <c:v>0.81690140845070425</c:v>
                </c:pt>
                <c:pt idx="259">
                  <c:v>0.81690140845070425</c:v>
                </c:pt>
                <c:pt idx="260">
                  <c:v>0.81690140845070425</c:v>
                </c:pt>
                <c:pt idx="261">
                  <c:v>0.81690140845070425</c:v>
                </c:pt>
                <c:pt idx="262">
                  <c:v>0.81690140845070425</c:v>
                </c:pt>
                <c:pt idx="263">
                  <c:v>0.81690140845070425</c:v>
                </c:pt>
                <c:pt idx="264">
                  <c:v>0.81690140845070425</c:v>
                </c:pt>
                <c:pt idx="265">
                  <c:v>0.81690140845070425</c:v>
                </c:pt>
                <c:pt idx="266">
                  <c:v>0.81690140845070425</c:v>
                </c:pt>
                <c:pt idx="267">
                  <c:v>0.83098591549295775</c:v>
                </c:pt>
                <c:pt idx="268">
                  <c:v>0.83098591549295775</c:v>
                </c:pt>
                <c:pt idx="269">
                  <c:v>0.83098591549295775</c:v>
                </c:pt>
                <c:pt idx="270">
                  <c:v>0.83098591549295775</c:v>
                </c:pt>
                <c:pt idx="271">
                  <c:v>0.83098591549295775</c:v>
                </c:pt>
                <c:pt idx="272">
                  <c:v>0.84507042253521125</c:v>
                </c:pt>
                <c:pt idx="273">
                  <c:v>0.84507042253521125</c:v>
                </c:pt>
                <c:pt idx="274">
                  <c:v>0.84507042253521125</c:v>
                </c:pt>
                <c:pt idx="275">
                  <c:v>0.84507042253521125</c:v>
                </c:pt>
                <c:pt idx="276">
                  <c:v>0.84507042253521125</c:v>
                </c:pt>
                <c:pt idx="277">
                  <c:v>0.84507042253521125</c:v>
                </c:pt>
                <c:pt idx="278">
                  <c:v>0.85915492957746475</c:v>
                </c:pt>
                <c:pt idx="279">
                  <c:v>0.85915492957746475</c:v>
                </c:pt>
                <c:pt idx="280">
                  <c:v>0.85915492957746475</c:v>
                </c:pt>
                <c:pt idx="281">
                  <c:v>0.85915492957746475</c:v>
                </c:pt>
                <c:pt idx="282">
                  <c:v>0.85915492957746475</c:v>
                </c:pt>
                <c:pt idx="283">
                  <c:v>0.87323943661971826</c:v>
                </c:pt>
                <c:pt idx="284">
                  <c:v>0.87323943661971826</c:v>
                </c:pt>
                <c:pt idx="285">
                  <c:v>0.87323943661971826</c:v>
                </c:pt>
                <c:pt idx="286">
                  <c:v>0.87323943661971826</c:v>
                </c:pt>
                <c:pt idx="287">
                  <c:v>0.87323943661971826</c:v>
                </c:pt>
                <c:pt idx="288">
                  <c:v>0.88732394366197187</c:v>
                </c:pt>
                <c:pt idx="289">
                  <c:v>0.88732394366197187</c:v>
                </c:pt>
                <c:pt idx="290">
                  <c:v>0.88732394366197187</c:v>
                </c:pt>
                <c:pt idx="291">
                  <c:v>0.88732394366197187</c:v>
                </c:pt>
                <c:pt idx="292">
                  <c:v>0.88732394366197187</c:v>
                </c:pt>
                <c:pt idx="293">
                  <c:v>0.88732394366197187</c:v>
                </c:pt>
                <c:pt idx="294">
                  <c:v>0.88732394366197187</c:v>
                </c:pt>
                <c:pt idx="295">
                  <c:v>0.88732394366197187</c:v>
                </c:pt>
                <c:pt idx="296">
                  <c:v>0.88732394366197187</c:v>
                </c:pt>
                <c:pt idx="297">
                  <c:v>0.88732394366197187</c:v>
                </c:pt>
                <c:pt idx="298">
                  <c:v>0.88732394366197187</c:v>
                </c:pt>
                <c:pt idx="299">
                  <c:v>0.88732394366197187</c:v>
                </c:pt>
                <c:pt idx="300">
                  <c:v>0.88732394366197187</c:v>
                </c:pt>
                <c:pt idx="301">
                  <c:v>0.88732394366197187</c:v>
                </c:pt>
                <c:pt idx="302">
                  <c:v>0.88732394366197187</c:v>
                </c:pt>
                <c:pt idx="303">
                  <c:v>0.88732394366197187</c:v>
                </c:pt>
                <c:pt idx="304">
                  <c:v>0.88732394366197187</c:v>
                </c:pt>
                <c:pt idx="305">
                  <c:v>0.88732394366197187</c:v>
                </c:pt>
                <c:pt idx="306">
                  <c:v>0.90140845070422537</c:v>
                </c:pt>
                <c:pt idx="307">
                  <c:v>0.90140845070422537</c:v>
                </c:pt>
                <c:pt idx="308">
                  <c:v>0.90140845070422537</c:v>
                </c:pt>
                <c:pt idx="309">
                  <c:v>0.90140845070422537</c:v>
                </c:pt>
                <c:pt idx="310">
                  <c:v>0.90140845070422537</c:v>
                </c:pt>
                <c:pt idx="311">
                  <c:v>0.90140845070422537</c:v>
                </c:pt>
                <c:pt idx="312">
                  <c:v>0.90140845070422537</c:v>
                </c:pt>
                <c:pt idx="313">
                  <c:v>0.90140845070422537</c:v>
                </c:pt>
                <c:pt idx="314">
                  <c:v>0.90140845070422537</c:v>
                </c:pt>
                <c:pt idx="315">
                  <c:v>0.90140845070422537</c:v>
                </c:pt>
                <c:pt idx="316">
                  <c:v>0.90140845070422537</c:v>
                </c:pt>
                <c:pt idx="317">
                  <c:v>0.90140845070422537</c:v>
                </c:pt>
                <c:pt idx="318">
                  <c:v>0.90140845070422537</c:v>
                </c:pt>
                <c:pt idx="319">
                  <c:v>0.90140845070422537</c:v>
                </c:pt>
                <c:pt idx="320">
                  <c:v>0.90140845070422537</c:v>
                </c:pt>
                <c:pt idx="321">
                  <c:v>0.90140845070422537</c:v>
                </c:pt>
                <c:pt idx="322">
                  <c:v>0.90140845070422537</c:v>
                </c:pt>
                <c:pt idx="323">
                  <c:v>0.90140845070422537</c:v>
                </c:pt>
                <c:pt idx="324">
                  <c:v>0.90140845070422537</c:v>
                </c:pt>
                <c:pt idx="325">
                  <c:v>0.90140845070422537</c:v>
                </c:pt>
                <c:pt idx="326">
                  <c:v>0.90140845070422537</c:v>
                </c:pt>
                <c:pt idx="327">
                  <c:v>0.90140845070422537</c:v>
                </c:pt>
                <c:pt idx="328">
                  <c:v>0.90140845070422537</c:v>
                </c:pt>
                <c:pt idx="329">
                  <c:v>0.90140845070422537</c:v>
                </c:pt>
                <c:pt idx="330">
                  <c:v>0.90140845070422537</c:v>
                </c:pt>
                <c:pt idx="331">
                  <c:v>0.90140845070422537</c:v>
                </c:pt>
                <c:pt idx="332">
                  <c:v>0.90140845070422537</c:v>
                </c:pt>
                <c:pt idx="333">
                  <c:v>0.90140845070422537</c:v>
                </c:pt>
                <c:pt idx="334">
                  <c:v>0.90140845070422537</c:v>
                </c:pt>
                <c:pt idx="335">
                  <c:v>0.90140845070422537</c:v>
                </c:pt>
                <c:pt idx="336">
                  <c:v>0.90140845070422537</c:v>
                </c:pt>
                <c:pt idx="337">
                  <c:v>0.90140845070422537</c:v>
                </c:pt>
                <c:pt idx="338">
                  <c:v>0.90140845070422537</c:v>
                </c:pt>
                <c:pt idx="339">
                  <c:v>0.90140845070422537</c:v>
                </c:pt>
                <c:pt idx="340">
                  <c:v>0.90140845070422537</c:v>
                </c:pt>
                <c:pt idx="341">
                  <c:v>0.90140845070422537</c:v>
                </c:pt>
                <c:pt idx="342">
                  <c:v>0.90140845070422537</c:v>
                </c:pt>
                <c:pt idx="343">
                  <c:v>0.90140845070422537</c:v>
                </c:pt>
                <c:pt idx="344">
                  <c:v>0.90140845070422537</c:v>
                </c:pt>
                <c:pt idx="345">
                  <c:v>0.90140845070422537</c:v>
                </c:pt>
                <c:pt idx="346">
                  <c:v>0.91549295774647887</c:v>
                </c:pt>
                <c:pt idx="347">
                  <c:v>0.91549295774647887</c:v>
                </c:pt>
                <c:pt idx="348">
                  <c:v>0.91549295774647887</c:v>
                </c:pt>
                <c:pt idx="349">
                  <c:v>0.91549295774647887</c:v>
                </c:pt>
                <c:pt idx="350">
                  <c:v>0.91549295774647887</c:v>
                </c:pt>
                <c:pt idx="351">
                  <c:v>0.91549295774647887</c:v>
                </c:pt>
                <c:pt idx="352">
                  <c:v>0.91549295774647887</c:v>
                </c:pt>
                <c:pt idx="353">
                  <c:v>0.91549295774647887</c:v>
                </c:pt>
                <c:pt idx="354">
                  <c:v>0.91549295774647887</c:v>
                </c:pt>
                <c:pt idx="355">
                  <c:v>0.91549295774647887</c:v>
                </c:pt>
                <c:pt idx="356">
                  <c:v>0.91549295774647887</c:v>
                </c:pt>
                <c:pt idx="357">
                  <c:v>0.91549295774647887</c:v>
                </c:pt>
                <c:pt idx="358">
                  <c:v>0.91549295774647887</c:v>
                </c:pt>
                <c:pt idx="359">
                  <c:v>0.91549295774647887</c:v>
                </c:pt>
                <c:pt idx="360">
                  <c:v>0.91549295774647887</c:v>
                </c:pt>
                <c:pt idx="361">
                  <c:v>0.91549295774647887</c:v>
                </c:pt>
                <c:pt idx="362">
                  <c:v>0.91549295774647887</c:v>
                </c:pt>
                <c:pt idx="363">
                  <c:v>0.91549295774647887</c:v>
                </c:pt>
                <c:pt idx="364">
                  <c:v>0.91549295774647887</c:v>
                </c:pt>
                <c:pt idx="365">
                  <c:v>0.91549295774647887</c:v>
                </c:pt>
                <c:pt idx="366">
                  <c:v>0.91549295774647887</c:v>
                </c:pt>
                <c:pt idx="367">
                  <c:v>0.91549295774647887</c:v>
                </c:pt>
                <c:pt idx="368">
                  <c:v>0.91549295774647887</c:v>
                </c:pt>
                <c:pt idx="369">
                  <c:v>0.91549295774647887</c:v>
                </c:pt>
                <c:pt idx="370">
                  <c:v>0.91549295774647887</c:v>
                </c:pt>
                <c:pt idx="371">
                  <c:v>0.91549295774647887</c:v>
                </c:pt>
                <c:pt idx="372">
                  <c:v>0.91549295774647887</c:v>
                </c:pt>
                <c:pt idx="373">
                  <c:v>0.91549295774647887</c:v>
                </c:pt>
                <c:pt idx="374">
                  <c:v>0.91549295774647887</c:v>
                </c:pt>
                <c:pt idx="375">
                  <c:v>0.91549295774647887</c:v>
                </c:pt>
                <c:pt idx="376">
                  <c:v>0.91549295774647887</c:v>
                </c:pt>
                <c:pt idx="377">
                  <c:v>0.91549295774647887</c:v>
                </c:pt>
                <c:pt idx="378">
                  <c:v>0.91549295774647887</c:v>
                </c:pt>
                <c:pt idx="379">
                  <c:v>0.91549295774647887</c:v>
                </c:pt>
                <c:pt idx="380">
                  <c:v>0.91549295774647887</c:v>
                </c:pt>
                <c:pt idx="381">
                  <c:v>0.91549295774647887</c:v>
                </c:pt>
                <c:pt idx="382">
                  <c:v>0.91549295774647887</c:v>
                </c:pt>
                <c:pt idx="383">
                  <c:v>0.91549295774647887</c:v>
                </c:pt>
                <c:pt idx="384">
                  <c:v>0.91549295774647887</c:v>
                </c:pt>
                <c:pt idx="385">
                  <c:v>0.91549295774647887</c:v>
                </c:pt>
                <c:pt idx="386">
                  <c:v>0.91549295774647887</c:v>
                </c:pt>
                <c:pt idx="387">
                  <c:v>0.91549295774647887</c:v>
                </c:pt>
                <c:pt idx="388">
                  <c:v>0.91549295774647887</c:v>
                </c:pt>
                <c:pt idx="389">
                  <c:v>0.91549295774647887</c:v>
                </c:pt>
                <c:pt idx="390">
                  <c:v>0.91549295774647887</c:v>
                </c:pt>
                <c:pt idx="391">
                  <c:v>0.92957746478873238</c:v>
                </c:pt>
                <c:pt idx="392">
                  <c:v>0.95774647887323949</c:v>
                </c:pt>
                <c:pt idx="393">
                  <c:v>0.971830985915493</c:v>
                </c:pt>
                <c:pt idx="394">
                  <c:v>0.9859154929577465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Territorium_groß!$Q$1</c:f>
              <c:strCache>
                <c:ptCount val="1"/>
                <c:pt idx="0">
                  <c:v>PVerbl4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Territorium_groß!$Q$2:$Q$1296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5.633802816901412E-2</c:v>
                </c:pt>
                <c:pt idx="5">
                  <c:v>7.0422535211267623E-2</c:v>
                </c:pt>
                <c:pt idx="6">
                  <c:v>9.8591549295774628E-2</c:v>
                </c:pt>
                <c:pt idx="7">
                  <c:v>0.12676056338028174</c:v>
                </c:pt>
                <c:pt idx="8">
                  <c:v>0.14084507042253525</c:v>
                </c:pt>
                <c:pt idx="9">
                  <c:v>0.14084507042253525</c:v>
                </c:pt>
                <c:pt idx="10">
                  <c:v>0.15492957746478875</c:v>
                </c:pt>
                <c:pt idx="11">
                  <c:v>0.18309859154929575</c:v>
                </c:pt>
                <c:pt idx="12">
                  <c:v>0.18309859154929575</c:v>
                </c:pt>
                <c:pt idx="13">
                  <c:v>0.19718309859154926</c:v>
                </c:pt>
                <c:pt idx="14">
                  <c:v>0.19718309859154926</c:v>
                </c:pt>
                <c:pt idx="15">
                  <c:v>0.21126760563380287</c:v>
                </c:pt>
                <c:pt idx="16">
                  <c:v>0.21126760563380287</c:v>
                </c:pt>
                <c:pt idx="17">
                  <c:v>0.22535211267605637</c:v>
                </c:pt>
                <c:pt idx="18">
                  <c:v>0.23943661971830987</c:v>
                </c:pt>
                <c:pt idx="19">
                  <c:v>0.25352112676056338</c:v>
                </c:pt>
                <c:pt idx="20">
                  <c:v>0.26760563380281688</c:v>
                </c:pt>
                <c:pt idx="21">
                  <c:v>0.26760563380281688</c:v>
                </c:pt>
                <c:pt idx="22">
                  <c:v>0.26760563380281688</c:v>
                </c:pt>
                <c:pt idx="23">
                  <c:v>0.26760563380281688</c:v>
                </c:pt>
                <c:pt idx="24">
                  <c:v>0.26760563380281688</c:v>
                </c:pt>
                <c:pt idx="25">
                  <c:v>0.26760563380281688</c:v>
                </c:pt>
                <c:pt idx="26">
                  <c:v>0.26760563380281688</c:v>
                </c:pt>
                <c:pt idx="27">
                  <c:v>0.26760563380281688</c:v>
                </c:pt>
                <c:pt idx="28">
                  <c:v>0.28169014084507038</c:v>
                </c:pt>
                <c:pt idx="29">
                  <c:v>0.29577464788732399</c:v>
                </c:pt>
                <c:pt idx="30">
                  <c:v>0.29577464788732399</c:v>
                </c:pt>
                <c:pt idx="31">
                  <c:v>0.3098591549295775</c:v>
                </c:pt>
                <c:pt idx="32">
                  <c:v>0.323943661971831</c:v>
                </c:pt>
                <c:pt idx="33">
                  <c:v>0.323943661971831</c:v>
                </c:pt>
                <c:pt idx="34">
                  <c:v>0.3380281690140845</c:v>
                </c:pt>
                <c:pt idx="35">
                  <c:v>0.3380281690140845</c:v>
                </c:pt>
                <c:pt idx="36">
                  <c:v>0.3380281690140845</c:v>
                </c:pt>
                <c:pt idx="37">
                  <c:v>0.3380281690140845</c:v>
                </c:pt>
                <c:pt idx="38">
                  <c:v>0.36619718309859151</c:v>
                </c:pt>
                <c:pt idx="39">
                  <c:v>0.38028169014084512</c:v>
                </c:pt>
                <c:pt idx="40">
                  <c:v>0.39436619718309862</c:v>
                </c:pt>
                <c:pt idx="41">
                  <c:v>0.40845070422535212</c:v>
                </c:pt>
                <c:pt idx="42">
                  <c:v>0.40845070422535212</c:v>
                </c:pt>
                <c:pt idx="43">
                  <c:v>0.40845070422535212</c:v>
                </c:pt>
                <c:pt idx="44">
                  <c:v>0.40845070422535212</c:v>
                </c:pt>
                <c:pt idx="45">
                  <c:v>0.42253521126760563</c:v>
                </c:pt>
                <c:pt idx="46">
                  <c:v>0.42253521126760563</c:v>
                </c:pt>
                <c:pt idx="47">
                  <c:v>0.42253521126760563</c:v>
                </c:pt>
                <c:pt idx="48">
                  <c:v>0.42253521126760563</c:v>
                </c:pt>
                <c:pt idx="49">
                  <c:v>0.43661971830985913</c:v>
                </c:pt>
                <c:pt idx="50">
                  <c:v>0.46478873239436624</c:v>
                </c:pt>
                <c:pt idx="51">
                  <c:v>0.46478873239436624</c:v>
                </c:pt>
                <c:pt idx="52">
                  <c:v>0.46478873239436624</c:v>
                </c:pt>
                <c:pt idx="53">
                  <c:v>0.46478873239436624</c:v>
                </c:pt>
                <c:pt idx="54">
                  <c:v>0.46478873239436624</c:v>
                </c:pt>
                <c:pt idx="55">
                  <c:v>0.46478873239436624</c:v>
                </c:pt>
                <c:pt idx="56">
                  <c:v>0.46478873239436624</c:v>
                </c:pt>
                <c:pt idx="57">
                  <c:v>0.46478873239436624</c:v>
                </c:pt>
                <c:pt idx="58">
                  <c:v>0.46478873239436624</c:v>
                </c:pt>
                <c:pt idx="59">
                  <c:v>0.46478873239436624</c:v>
                </c:pt>
                <c:pt idx="60">
                  <c:v>0.46478873239436624</c:v>
                </c:pt>
                <c:pt idx="61">
                  <c:v>0.46478873239436624</c:v>
                </c:pt>
                <c:pt idx="62">
                  <c:v>0.46478873239436624</c:v>
                </c:pt>
                <c:pt idx="63">
                  <c:v>0.46478873239436624</c:v>
                </c:pt>
                <c:pt idx="64">
                  <c:v>0.46478873239436624</c:v>
                </c:pt>
                <c:pt idx="65">
                  <c:v>0.46478873239436624</c:v>
                </c:pt>
                <c:pt idx="66">
                  <c:v>0.46478873239436624</c:v>
                </c:pt>
                <c:pt idx="67">
                  <c:v>0.46478873239436624</c:v>
                </c:pt>
                <c:pt idx="68">
                  <c:v>0.49295774647887325</c:v>
                </c:pt>
                <c:pt idx="69">
                  <c:v>0.49295774647887325</c:v>
                </c:pt>
                <c:pt idx="70">
                  <c:v>0.49295774647887325</c:v>
                </c:pt>
                <c:pt idx="71">
                  <c:v>0.49295774647887325</c:v>
                </c:pt>
                <c:pt idx="72">
                  <c:v>0.49295774647887325</c:v>
                </c:pt>
                <c:pt idx="73">
                  <c:v>0.49295774647887325</c:v>
                </c:pt>
                <c:pt idx="74">
                  <c:v>0.49295774647887325</c:v>
                </c:pt>
                <c:pt idx="75">
                  <c:v>0.50704225352112675</c:v>
                </c:pt>
                <c:pt idx="76">
                  <c:v>0.50704225352112675</c:v>
                </c:pt>
                <c:pt idx="77">
                  <c:v>0.50704225352112675</c:v>
                </c:pt>
                <c:pt idx="78">
                  <c:v>0.50704225352112675</c:v>
                </c:pt>
                <c:pt idx="79">
                  <c:v>0.50704225352112675</c:v>
                </c:pt>
                <c:pt idx="80">
                  <c:v>0.50704225352112675</c:v>
                </c:pt>
                <c:pt idx="81">
                  <c:v>0.50704225352112675</c:v>
                </c:pt>
                <c:pt idx="82">
                  <c:v>0.50704225352112675</c:v>
                </c:pt>
                <c:pt idx="83">
                  <c:v>0.50704225352112675</c:v>
                </c:pt>
                <c:pt idx="84">
                  <c:v>0.53521126760563376</c:v>
                </c:pt>
                <c:pt idx="85">
                  <c:v>0.53521126760563376</c:v>
                </c:pt>
                <c:pt idx="86">
                  <c:v>0.54929577464788726</c:v>
                </c:pt>
                <c:pt idx="87">
                  <c:v>0.57746478873239437</c:v>
                </c:pt>
                <c:pt idx="88">
                  <c:v>0.59154929577464788</c:v>
                </c:pt>
                <c:pt idx="89">
                  <c:v>0.60563380281690149</c:v>
                </c:pt>
                <c:pt idx="90">
                  <c:v>0.61971830985915499</c:v>
                </c:pt>
                <c:pt idx="91">
                  <c:v>0.61971830985915499</c:v>
                </c:pt>
                <c:pt idx="92">
                  <c:v>0.61971830985915499</c:v>
                </c:pt>
                <c:pt idx="93">
                  <c:v>0.61971830985915499</c:v>
                </c:pt>
                <c:pt idx="94">
                  <c:v>0.61971830985915499</c:v>
                </c:pt>
                <c:pt idx="95">
                  <c:v>0.61971830985915499</c:v>
                </c:pt>
                <c:pt idx="96">
                  <c:v>0.63380281690140849</c:v>
                </c:pt>
                <c:pt idx="97">
                  <c:v>0.63380281690140849</c:v>
                </c:pt>
                <c:pt idx="98">
                  <c:v>0.63380281690140849</c:v>
                </c:pt>
                <c:pt idx="99">
                  <c:v>0.63380281690140849</c:v>
                </c:pt>
                <c:pt idx="100">
                  <c:v>0.63380281690140849</c:v>
                </c:pt>
                <c:pt idx="101">
                  <c:v>0.63380281690140849</c:v>
                </c:pt>
                <c:pt idx="102">
                  <c:v>0.63380281690140849</c:v>
                </c:pt>
                <c:pt idx="103">
                  <c:v>0.63380281690140849</c:v>
                </c:pt>
                <c:pt idx="104">
                  <c:v>0.63380281690140849</c:v>
                </c:pt>
                <c:pt idx="105">
                  <c:v>0.63380281690140849</c:v>
                </c:pt>
                <c:pt idx="106">
                  <c:v>0.63380281690140849</c:v>
                </c:pt>
                <c:pt idx="107">
                  <c:v>0.63380281690140849</c:v>
                </c:pt>
                <c:pt idx="108">
                  <c:v>0.63380281690140849</c:v>
                </c:pt>
                <c:pt idx="109">
                  <c:v>0.63380281690140849</c:v>
                </c:pt>
                <c:pt idx="110">
                  <c:v>0.63380281690140849</c:v>
                </c:pt>
                <c:pt idx="111">
                  <c:v>0.63380281690140849</c:v>
                </c:pt>
                <c:pt idx="112">
                  <c:v>0.63380281690140849</c:v>
                </c:pt>
                <c:pt idx="113">
                  <c:v>0.63380281690140849</c:v>
                </c:pt>
                <c:pt idx="114">
                  <c:v>0.63380281690140849</c:v>
                </c:pt>
                <c:pt idx="115">
                  <c:v>0.63380281690140849</c:v>
                </c:pt>
                <c:pt idx="116">
                  <c:v>0.63380281690140849</c:v>
                </c:pt>
                <c:pt idx="117">
                  <c:v>0.63380281690140849</c:v>
                </c:pt>
                <c:pt idx="118">
                  <c:v>0.63380281690140849</c:v>
                </c:pt>
                <c:pt idx="119">
                  <c:v>0.63380281690140849</c:v>
                </c:pt>
                <c:pt idx="120">
                  <c:v>0.63380281690140849</c:v>
                </c:pt>
                <c:pt idx="121">
                  <c:v>0.63380281690140849</c:v>
                </c:pt>
                <c:pt idx="122">
                  <c:v>0.63380281690140849</c:v>
                </c:pt>
                <c:pt idx="123">
                  <c:v>0.647887323943662</c:v>
                </c:pt>
                <c:pt idx="124">
                  <c:v>0.647887323943662</c:v>
                </c:pt>
                <c:pt idx="125">
                  <c:v>0.647887323943662</c:v>
                </c:pt>
                <c:pt idx="126">
                  <c:v>0.647887323943662</c:v>
                </c:pt>
                <c:pt idx="127">
                  <c:v>0.647887323943662</c:v>
                </c:pt>
                <c:pt idx="128">
                  <c:v>0.647887323943662</c:v>
                </c:pt>
                <c:pt idx="129">
                  <c:v>0.647887323943662</c:v>
                </c:pt>
                <c:pt idx="130">
                  <c:v>0.647887323943662</c:v>
                </c:pt>
                <c:pt idx="131">
                  <c:v>0.647887323943662</c:v>
                </c:pt>
                <c:pt idx="132">
                  <c:v>0.647887323943662</c:v>
                </c:pt>
                <c:pt idx="133">
                  <c:v>0.647887323943662</c:v>
                </c:pt>
                <c:pt idx="134">
                  <c:v>0.647887323943662</c:v>
                </c:pt>
                <c:pt idx="135">
                  <c:v>0.647887323943662</c:v>
                </c:pt>
                <c:pt idx="136">
                  <c:v>0.647887323943662</c:v>
                </c:pt>
                <c:pt idx="137">
                  <c:v>0.647887323943662</c:v>
                </c:pt>
                <c:pt idx="138">
                  <c:v>0.647887323943662</c:v>
                </c:pt>
                <c:pt idx="139">
                  <c:v>0.647887323943662</c:v>
                </c:pt>
                <c:pt idx="140">
                  <c:v>0.647887323943662</c:v>
                </c:pt>
                <c:pt idx="141">
                  <c:v>0.647887323943662</c:v>
                </c:pt>
                <c:pt idx="142">
                  <c:v>0.647887323943662</c:v>
                </c:pt>
                <c:pt idx="143">
                  <c:v>0.647887323943662</c:v>
                </c:pt>
                <c:pt idx="144">
                  <c:v>0.647887323943662</c:v>
                </c:pt>
                <c:pt idx="145">
                  <c:v>0.647887323943662</c:v>
                </c:pt>
                <c:pt idx="146">
                  <c:v>0.647887323943662</c:v>
                </c:pt>
                <c:pt idx="147">
                  <c:v>0.647887323943662</c:v>
                </c:pt>
                <c:pt idx="148">
                  <c:v>0.647887323943662</c:v>
                </c:pt>
                <c:pt idx="149">
                  <c:v>0.647887323943662</c:v>
                </c:pt>
                <c:pt idx="150">
                  <c:v>0.647887323943662</c:v>
                </c:pt>
                <c:pt idx="151">
                  <c:v>0.647887323943662</c:v>
                </c:pt>
                <c:pt idx="152">
                  <c:v>0.647887323943662</c:v>
                </c:pt>
                <c:pt idx="153">
                  <c:v>0.647887323943662</c:v>
                </c:pt>
                <c:pt idx="154">
                  <c:v>0.647887323943662</c:v>
                </c:pt>
                <c:pt idx="155">
                  <c:v>0.647887323943662</c:v>
                </c:pt>
                <c:pt idx="156">
                  <c:v>0.647887323943662</c:v>
                </c:pt>
                <c:pt idx="157">
                  <c:v>0.647887323943662</c:v>
                </c:pt>
                <c:pt idx="158">
                  <c:v>0.647887323943662</c:v>
                </c:pt>
                <c:pt idx="159">
                  <c:v>0.676056338028169</c:v>
                </c:pt>
                <c:pt idx="160">
                  <c:v>0.70422535211267601</c:v>
                </c:pt>
                <c:pt idx="161">
                  <c:v>0.71830985915492951</c:v>
                </c:pt>
                <c:pt idx="162">
                  <c:v>0.73239436619718312</c:v>
                </c:pt>
                <c:pt idx="163">
                  <c:v>0.73239436619718312</c:v>
                </c:pt>
                <c:pt idx="164">
                  <c:v>0.74647887323943662</c:v>
                </c:pt>
                <c:pt idx="165">
                  <c:v>0.76056338028169013</c:v>
                </c:pt>
                <c:pt idx="166">
                  <c:v>0.76056338028169013</c:v>
                </c:pt>
                <c:pt idx="167">
                  <c:v>0.77464788732394363</c:v>
                </c:pt>
                <c:pt idx="168">
                  <c:v>0.77464788732394363</c:v>
                </c:pt>
                <c:pt idx="169">
                  <c:v>0.77464788732394363</c:v>
                </c:pt>
                <c:pt idx="170">
                  <c:v>0.77464788732394363</c:v>
                </c:pt>
                <c:pt idx="171">
                  <c:v>0.77464788732394363</c:v>
                </c:pt>
                <c:pt idx="172">
                  <c:v>0.77464788732394363</c:v>
                </c:pt>
                <c:pt idx="173">
                  <c:v>0.77464788732394363</c:v>
                </c:pt>
                <c:pt idx="174">
                  <c:v>0.80281690140845074</c:v>
                </c:pt>
                <c:pt idx="175">
                  <c:v>0.80281690140845074</c:v>
                </c:pt>
                <c:pt idx="176">
                  <c:v>0.80281690140845074</c:v>
                </c:pt>
                <c:pt idx="177">
                  <c:v>0.80281690140845074</c:v>
                </c:pt>
                <c:pt idx="178">
                  <c:v>0.83098591549295775</c:v>
                </c:pt>
                <c:pt idx="179">
                  <c:v>0.83098591549295775</c:v>
                </c:pt>
                <c:pt idx="180">
                  <c:v>0.83098591549295775</c:v>
                </c:pt>
                <c:pt idx="181">
                  <c:v>0.84507042253521125</c:v>
                </c:pt>
                <c:pt idx="182">
                  <c:v>0.84507042253521125</c:v>
                </c:pt>
                <c:pt idx="183">
                  <c:v>0.84507042253521125</c:v>
                </c:pt>
                <c:pt idx="184">
                  <c:v>0.87323943661971826</c:v>
                </c:pt>
                <c:pt idx="185">
                  <c:v>0.87323943661971826</c:v>
                </c:pt>
                <c:pt idx="186">
                  <c:v>0.87323943661971826</c:v>
                </c:pt>
                <c:pt idx="187">
                  <c:v>0.87323943661971826</c:v>
                </c:pt>
                <c:pt idx="188">
                  <c:v>0.87323943661971826</c:v>
                </c:pt>
                <c:pt idx="189">
                  <c:v>0.87323943661971826</c:v>
                </c:pt>
                <c:pt idx="190">
                  <c:v>0.87323943661971826</c:v>
                </c:pt>
                <c:pt idx="191">
                  <c:v>0.87323943661971826</c:v>
                </c:pt>
                <c:pt idx="192">
                  <c:v>0.87323943661971826</c:v>
                </c:pt>
                <c:pt idx="193">
                  <c:v>0.87323943661971826</c:v>
                </c:pt>
                <c:pt idx="194">
                  <c:v>0.87323943661971826</c:v>
                </c:pt>
                <c:pt idx="195">
                  <c:v>0.87323943661971826</c:v>
                </c:pt>
                <c:pt idx="196">
                  <c:v>0.87323943661971826</c:v>
                </c:pt>
                <c:pt idx="197">
                  <c:v>0.87323943661971826</c:v>
                </c:pt>
                <c:pt idx="198">
                  <c:v>0.87323943661971826</c:v>
                </c:pt>
                <c:pt idx="199">
                  <c:v>0.87323943661971826</c:v>
                </c:pt>
                <c:pt idx="200">
                  <c:v>0.87323943661971826</c:v>
                </c:pt>
                <c:pt idx="201">
                  <c:v>0.87323943661971826</c:v>
                </c:pt>
                <c:pt idx="202">
                  <c:v>0.88732394366197187</c:v>
                </c:pt>
                <c:pt idx="203">
                  <c:v>0.88732394366197187</c:v>
                </c:pt>
                <c:pt idx="204">
                  <c:v>0.88732394366197187</c:v>
                </c:pt>
                <c:pt idx="205">
                  <c:v>0.88732394366197187</c:v>
                </c:pt>
                <c:pt idx="206">
                  <c:v>0.88732394366197187</c:v>
                </c:pt>
                <c:pt idx="207">
                  <c:v>0.88732394366197187</c:v>
                </c:pt>
                <c:pt idx="208">
                  <c:v>0.88732394366197187</c:v>
                </c:pt>
                <c:pt idx="209">
                  <c:v>0.88732394366197187</c:v>
                </c:pt>
                <c:pt idx="210">
                  <c:v>0.88732394366197187</c:v>
                </c:pt>
                <c:pt idx="211">
                  <c:v>0.88732394366197187</c:v>
                </c:pt>
                <c:pt idx="212">
                  <c:v>0.88732394366197187</c:v>
                </c:pt>
                <c:pt idx="213">
                  <c:v>0.88732394366197187</c:v>
                </c:pt>
                <c:pt idx="214">
                  <c:v>0.88732394366197187</c:v>
                </c:pt>
                <c:pt idx="215">
                  <c:v>0.88732394366197187</c:v>
                </c:pt>
                <c:pt idx="216">
                  <c:v>0.88732394366197187</c:v>
                </c:pt>
                <c:pt idx="217">
                  <c:v>0.88732394366197187</c:v>
                </c:pt>
                <c:pt idx="218">
                  <c:v>0.88732394366197187</c:v>
                </c:pt>
                <c:pt idx="219">
                  <c:v>0.88732394366197187</c:v>
                </c:pt>
                <c:pt idx="220">
                  <c:v>0.88732394366197187</c:v>
                </c:pt>
                <c:pt idx="221">
                  <c:v>0.88732394366197187</c:v>
                </c:pt>
                <c:pt idx="222">
                  <c:v>0.88732394366197187</c:v>
                </c:pt>
                <c:pt idx="223">
                  <c:v>0.88732394366197187</c:v>
                </c:pt>
                <c:pt idx="224">
                  <c:v>0.88732394366197187</c:v>
                </c:pt>
                <c:pt idx="225">
                  <c:v>0.88732394366197187</c:v>
                </c:pt>
                <c:pt idx="226">
                  <c:v>0.88732394366197187</c:v>
                </c:pt>
                <c:pt idx="227">
                  <c:v>0.88732394366197187</c:v>
                </c:pt>
                <c:pt idx="228">
                  <c:v>0.88732394366197187</c:v>
                </c:pt>
                <c:pt idx="229">
                  <c:v>0.88732394366197187</c:v>
                </c:pt>
                <c:pt idx="230">
                  <c:v>0.90140845070422537</c:v>
                </c:pt>
                <c:pt idx="231">
                  <c:v>0.90140845070422537</c:v>
                </c:pt>
                <c:pt idx="232">
                  <c:v>0.90140845070422537</c:v>
                </c:pt>
                <c:pt idx="233">
                  <c:v>0.90140845070422537</c:v>
                </c:pt>
                <c:pt idx="234">
                  <c:v>0.90140845070422537</c:v>
                </c:pt>
                <c:pt idx="235">
                  <c:v>0.90140845070422537</c:v>
                </c:pt>
                <c:pt idx="236">
                  <c:v>0.90140845070422537</c:v>
                </c:pt>
                <c:pt idx="237">
                  <c:v>0.90140845070422537</c:v>
                </c:pt>
                <c:pt idx="238">
                  <c:v>0.90140845070422537</c:v>
                </c:pt>
                <c:pt idx="239">
                  <c:v>0.90140845070422537</c:v>
                </c:pt>
                <c:pt idx="240">
                  <c:v>0.90140845070422537</c:v>
                </c:pt>
                <c:pt idx="241">
                  <c:v>0.90140845070422537</c:v>
                </c:pt>
                <c:pt idx="242">
                  <c:v>0.90140845070422537</c:v>
                </c:pt>
                <c:pt idx="243">
                  <c:v>0.90140845070422537</c:v>
                </c:pt>
                <c:pt idx="244">
                  <c:v>0.90140845070422537</c:v>
                </c:pt>
                <c:pt idx="245">
                  <c:v>0.90140845070422537</c:v>
                </c:pt>
                <c:pt idx="246">
                  <c:v>0.90140845070422537</c:v>
                </c:pt>
                <c:pt idx="247">
                  <c:v>0.90140845070422537</c:v>
                </c:pt>
                <c:pt idx="248">
                  <c:v>0.90140845070422537</c:v>
                </c:pt>
                <c:pt idx="249">
                  <c:v>0.90140845070422537</c:v>
                </c:pt>
                <c:pt idx="250">
                  <c:v>0.90140845070422537</c:v>
                </c:pt>
                <c:pt idx="251">
                  <c:v>0.90140845070422537</c:v>
                </c:pt>
                <c:pt idx="252">
                  <c:v>0.90140845070422537</c:v>
                </c:pt>
                <c:pt idx="253">
                  <c:v>0.90140845070422537</c:v>
                </c:pt>
                <c:pt idx="254">
                  <c:v>0.90140845070422537</c:v>
                </c:pt>
                <c:pt idx="255">
                  <c:v>0.90140845070422537</c:v>
                </c:pt>
                <c:pt idx="256">
                  <c:v>0.90140845070422537</c:v>
                </c:pt>
                <c:pt idx="257">
                  <c:v>0.90140845070422537</c:v>
                </c:pt>
                <c:pt idx="258">
                  <c:v>0.90140845070422537</c:v>
                </c:pt>
                <c:pt idx="259">
                  <c:v>0.90140845070422537</c:v>
                </c:pt>
                <c:pt idx="260">
                  <c:v>0.90140845070422537</c:v>
                </c:pt>
                <c:pt idx="261">
                  <c:v>0.90140845070422537</c:v>
                </c:pt>
                <c:pt idx="262">
                  <c:v>0.90140845070422537</c:v>
                </c:pt>
                <c:pt idx="263">
                  <c:v>0.91549295774647887</c:v>
                </c:pt>
                <c:pt idx="264">
                  <c:v>0.91549295774647887</c:v>
                </c:pt>
                <c:pt idx="265">
                  <c:v>0.91549295774647887</c:v>
                </c:pt>
                <c:pt idx="266">
                  <c:v>0.91549295774647887</c:v>
                </c:pt>
                <c:pt idx="267">
                  <c:v>0.91549295774647887</c:v>
                </c:pt>
                <c:pt idx="268">
                  <c:v>0.91549295774647887</c:v>
                </c:pt>
                <c:pt idx="269">
                  <c:v>0.91549295774647887</c:v>
                </c:pt>
                <c:pt idx="270">
                  <c:v>0.91549295774647887</c:v>
                </c:pt>
                <c:pt idx="271">
                  <c:v>0.91549295774647887</c:v>
                </c:pt>
                <c:pt idx="272">
                  <c:v>0.91549295774647887</c:v>
                </c:pt>
                <c:pt idx="273">
                  <c:v>0.91549295774647887</c:v>
                </c:pt>
                <c:pt idx="274">
                  <c:v>0.91549295774647887</c:v>
                </c:pt>
                <c:pt idx="275">
                  <c:v>0.91549295774647887</c:v>
                </c:pt>
                <c:pt idx="276">
                  <c:v>0.91549295774647887</c:v>
                </c:pt>
                <c:pt idx="277">
                  <c:v>0.91549295774647887</c:v>
                </c:pt>
                <c:pt idx="278">
                  <c:v>0.91549295774647887</c:v>
                </c:pt>
                <c:pt idx="279">
                  <c:v>0.91549295774647887</c:v>
                </c:pt>
                <c:pt idx="280">
                  <c:v>0.91549295774647887</c:v>
                </c:pt>
                <c:pt idx="281">
                  <c:v>0.91549295774647887</c:v>
                </c:pt>
                <c:pt idx="282">
                  <c:v>0.91549295774647887</c:v>
                </c:pt>
                <c:pt idx="283">
                  <c:v>0.91549295774647887</c:v>
                </c:pt>
                <c:pt idx="284">
                  <c:v>0.91549295774647887</c:v>
                </c:pt>
                <c:pt idx="285">
                  <c:v>0.91549295774647887</c:v>
                </c:pt>
                <c:pt idx="286">
                  <c:v>0.91549295774647887</c:v>
                </c:pt>
                <c:pt idx="287">
                  <c:v>0.91549295774647887</c:v>
                </c:pt>
                <c:pt idx="288">
                  <c:v>0.91549295774647887</c:v>
                </c:pt>
                <c:pt idx="289">
                  <c:v>0.91549295774647887</c:v>
                </c:pt>
                <c:pt idx="290">
                  <c:v>0.91549295774647887</c:v>
                </c:pt>
                <c:pt idx="291">
                  <c:v>0.91549295774647887</c:v>
                </c:pt>
                <c:pt idx="292">
                  <c:v>0.91549295774647887</c:v>
                </c:pt>
                <c:pt idx="293">
                  <c:v>0.91549295774647887</c:v>
                </c:pt>
                <c:pt idx="294">
                  <c:v>0.91549295774647887</c:v>
                </c:pt>
                <c:pt idx="295">
                  <c:v>0.91549295774647887</c:v>
                </c:pt>
                <c:pt idx="296">
                  <c:v>0.91549295774647887</c:v>
                </c:pt>
                <c:pt idx="297">
                  <c:v>0.91549295774647887</c:v>
                </c:pt>
                <c:pt idx="298">
                  <c:v>0.91549295774647887</c:v>
                </c:pt>
                <c:pt idx="299">
                  <c:v>0.91549295774647887</c:v>
                </c:pt>
                <c:pt idx="300">
                  <c:v>0.91549295774647887</c:v>
                </c:pt>
                <c:pt idx="301">
                  <c:v>0.91549295774647887</c:v>
                </c:pt>
                <c:pt idx="302">
                  <c:v>0.91549295774647887</c:v>
                </c:pt>
                <c:pt idx="303">
                  <c:v>0.91549295774647887</c:v>
                </c:pt>
                <c:pt idx="304">
                  <c:v>0.91549295774647887</c:v>
                </c:pt>
                <c:pt idx="305">
                  <c:v>0.91549295774647887</c:v>
                </c:pt>
                <c:pt idx="306">
                  <c:v>0.91549295774647887</c:v>
                </c:pt>
                <c:pt idx="307">
                  <c:v>0.91549295774647887</c:v>
                </c:pt>
                <c:pt idx="308">
                  <c:v>0.91549295774647887</c:v>
                </c:pt>
                <c:pt idx="309">
                  <c:v>0.91549295774647887</c:v>
                </c:pt>
                <c:pt idx="310">
                  <c:v>0.91549295774647887</c:v>
                </c:pt>
                <c:pt idx="311">
                  <c:v>0.91549295774647887</c:v>
                </c:pt>
                <c:pt idx="312">
                  <c:v>0.91549295774647887</c:v>
                </c:pt>
                <c:pt idx="313">
                  <c:v>0.91549295774647887</c:v>
                </c:pt>
                <c:pt idx="314">
                  <c:v>0.92957746478873238</c:v>
                </c:pt>
                <c:pt idx="315">
                  <c:v>0.92957746478873238</c:v>
                </c:pt>
                <c:pt idx="316">
                  <c:v>0.92957746478873238</c:v>
                </c:pt>
                <c:pt idx="317">
                  <c:v>0.92957746478873238</c:v>
                </c:pt>
                <c:pt idx="318">
                  <c:v>0.92957746478873238</c:v>
                </c:pt>
                <c:pt idx="319">
                  <c:v>0.92957746478873238</c:v>
                </c:pt>
                <c:pt idx="320">
                  <c:v>0.92957746478873238</c:v>
                </c:pt>
                <c:pt idx="321">
                  <c:v>0.92957746478873238</c:v>
                </c:pt>
                <c:pt idx="322">
                  <c:v>0.92957746478873238</c:v>
                </c:pt>
                <c:pt idx="323">
                  <c:v>0.92957746478873238</c:v>
                </c:pt>
                <c:pt idx="324">
                  <c:v>0.92957746478873238</c:v>
                </c:pt>
                <c:pt idx="325">
                  <c:v>0.92957746478873238</c:v>
                </c:pt>
                <c:pt idx="326">
                  <c:v>0.92957746478873238</c:v>
                </c:pt>
                <c:pt idx="327">
                  <c:v>0.92957746478873238</c:v>
                </c:pt>
                <c:pt idx="328">
                  <c:v>0.92957746478873238</c:v>
                </c:pt>
                <c:pt idx="329">
                  <c:v>0.92957746478873238</c:v>
                </c:pt>
                <c:pt idx="330">
                  <c:v>0.92957746478873238</c:v>
                </c:pt>
                <c:pt idx="331">
                  <c:v>0.92957746478873238</c:v>
                </c:pt>
                <c:pt idx="332">
                  <c:v>0.92957746478873238</c:v>
                </c:pt>
                <c:pt idx="333">
                  <c:v>0.92957746478873238</c:v>
                </c:pt>
                <c:pt idx="334">
                  <c:v>0.92957746478873238</c:v>
                </c:pt>
                <c:pt idx="335">
                  <c:v>0.92957746478873238</c:v>
                </c:pt>
                <c:pt idx="336">
                  <c:v>0.92957746478873238</c:v>
                </c:pt>
                <c:pt idx="337">
                  <c:v>0.92957746478873238</c:v>
                </c:pt>
                <c:pt idx="338">
                  <c:v>0.92957746478873238</c:v>
                </c:pt>
                <c:pt idx="339">
                  <c:v>0.92957746478873238</c:v>
                </c:pt>
                <c:pt idx="340">
                  <c:v>0.92957746478873238</c:v>
                </c:pt>
                <c:pt idx="341">
                  <c:v>0.92957746478873238</c:v>
                </c:pt>
                <c:pt idx="342">
                  <c:v>0.92957746478873238</c:v>
                </c:pt>
                <c:pt idx="343">
                  <c:v>0.92957746478873238</c:v>
                </c:pt>
                <c:pt idx="344">
                  <c:v>0.92957746478873238</c:v>
                </c:pt>
                <c:pt idx="345">
                  <c:v>0.92957746478873238</c:v>
                </c:pt>
                <c:pt idx="346">
                  <c:v>0.92957746478873238</c:v>
                </c:pt>
                <c:pt idx="347">
                  <c:v>0.92957746478873238</c:v>
                </c:pt>
                <c:pt idx="348">
                  <c:v>0.92957746478873238</c:v>
                </c:pt>
                <c:pt idx="349">
                  <c:v>0.92957746478873238</c:v>
                </c:pt>
                <c:pt idx="350">
                  <c:v>0.92957746478873238</c:v>
                </c:pt>
                <c:pt idx="351">
                  <c:v>0.92957746478873238</c:v>
                </c:pt>
                <c:pt idx="352">
                  <c:v>0.92957746478873238</c:v>
                </c:pt>
                <c:pt idx="353">
                  <c:v>0.92957746478873238</c:v>
                </c:pt>
                <c:pt idx="354">
                  <c:v>0.92957746478873238</c:v>
                </c:pt>
                <c:pt idx="355">
                  <c:v>0.94366197183098588</c:v>
                </c:pt>
                <c:pt idx="356">
                  <c:v>0.94366197183098588</c:v>
                </c:pt>
                <c:pt idx="357">
                  <c:v>0.94366197183098588</c:v>
                </c:pt>
                <c:pt idx="358">
                  <c:v>0.94366197183098588</c:v>
                </c:pt>
                <c:pt idx="359">
                  <c:v>0.94366197183098588</c:v>
                </c:pt>
                <c:pt idx="360">
                  <c:v>0.95774647887323949</c:v>
                </c:pt>
                <c:pt idx="361">
                  <c:v>0.95774647887323949</c:v>
                </c:pt>
                <c:pt idx="362">
                  <c:v>0.95774647887323949</c:v>
                </c:pt>
                <c:pt idx="363">
                  <c:v>0.95774647887323949</c:v>
                </c:pt>
                <c:pt idx="364">
                  <c:v>0.95774647887323949</c:v>
                </c:pt>
                <c:pt idx="365">
                  <c:v>0.95774647887323949</c:v>
                </c:pt>
                <c:pt idx="366">
                  <c:v>0.95774647887323949</c:v>
                </c:pt>
                <c:pt idx="367">
                  <c:v>0.95774647887323949</c:v>
                </c:pt>
                <c:pt idx="368">
                  <c:v>0.95774647887323949</c:v>
                </c:pt>
                <c:pt idx="369">
                  <c:v>0.95774647887323949</c:v>
                </c:pt>
                <c:pt idx="370">
                  <c:v>0.95774647887323949</c:v>
                </c:pt>
                <c:pt idx="371">
                  <c:v>0.95774647887323949</c:v>
                </c:pt>
                <c:pt idx="372">
                  <c:v>0.95774647887323949</c:v>
                </c:pt>
                <c:pt idx="373">
                  <c:v>0.95774647887323949</c:v>
                </c:pt>
                <c:pt idx="374">
                  <c:v>0.95774647887323949</c:v>
                </c:pt>
                <c:pt idx="375">
                  <c:v>0.95774647887323949</c:v>
                </c:pt>
                <c:pt idx="376">
                  <c:v>0.95774647887323949</c:v>
                </c:pt>
                <c:pt idx="377">
                  <c:v>0.95774647887323949</c:v>
                </c:pt>
                <c:pt idx="378">
                  <c:v>0.95774647887323949</c:v>
                </c:pt>
                <c:pt idx="379">
                  <c:v>0.95774647887323949</c:v>
                </c:pt>
                <c:pt idx="380">
                  <c:v>0.95774647887323949</c:v>
                </c:pt>
                <c:pt idx="381">
                  <c:v>0.95774647887323949</c:v>
                </c:pt>
                <c:pt idx="382">
                  <c:v>0.95774647887323949</c:v>
                </c:pt>
                <c:pt idx="383">
                  <c:v>0.95774647887323949</c:v>
                </c:pt>
                <c:pt idx="384">
                  <c:v>0.95774647887323949</c:v>
                </c:pt>
                <c:pt idx="385">
                  <c:v>0.95774647887323949</c:v>
                </c:pt>
                <c:pt idx="386">
                  <c:v>0.95774647887323949</c:v>
                </c:pt>
                <c:pt idx="387">
                  <c:v>0.95774647887323949</c:v>
                </c:pt>
                <c:pt idx="388">
                  <c:v>0.95774647887323949</c:v>
                </c:pt>
                <c:pt idx="389">
                  <c:v>0.95774647887323949</c:v>
                </c:pt>
                <c:pt idx="390">
                  <c:v>0.95774647887323949</c:v>
                </c:pt>
                <c:pt idx="391">
                  <c:v>0.95774647887323949</c:v>
                </c:pt>
                <c:pt idx="392">
                  <c:v>0.95774647887323949</c:v>
                </c:pt>
                <c:pt idx="393">
                  <c:v>0.95774647887323949</c:v>
                </c:pt>
                <c:pt idx="394">
                  <c:v>0.95774647887323949</c:v>
                </c:pt>
                <c:pt idx="395">
                  <c:v>0.95774647887323949</c:v>
                </c:pt>
                <c:pt idx="396">
                  <c:v>0.95774647887323949</c:v>
                </c:pt>
                <c:pt idx="397">
                  <c:v>0.95774647887323949</c:v>
                </c:pt>
                <c:pt idx="398">
                  <c:v>0.95774647887323949</c:v>
                </c:pt>
                <c:pt idx="399">
                  <c:v>0.95774647887323949</c:v>
                </c:pt>
                <c:pt idx="400">
                  <c:v>0.95774647887323949</c:v>
                </c:pt>
                <c:pt idx="401">
                  <c:v>0.95774647887323949</c:v>
                </c:pt>
                <c:pt idx="402">
                  <c:v>0.95774647887323949</c:v>
                </c:pt>
                <c:pt idx="403">
                  <c:v>0.95774647887323949</c:v>
                </c:pt>
                <c:pt idx="404">
                  <c:v>0.95774647887323949</c:v>
                </c:pt>
                <c:pt idx="405">
                  <c:v>0.95774647887323949</c:v>
                </c:pt>
                <c:pt idx="406">
                  <c:v>0.95774647887323949</c:v>
                </c:pt>
                <c:pt idx="407">
                  <c:v>0.95774647887323949</c:v>
                </c:pt>
                <c:pt idx="408">
                  <c:v>0.95774647887323949</c:v>
                </c:pt>
                <c:pt idx="409">
                  <c:v>0.95774647887323949</c:v>
                </c:pt>
                <c:pt idx="410">
                  <c:v>0.95774647887323949</c:v>
                </c:pt>
                <c:pt idx="411">
                  <c:v>0.95774647887323949</c:v>
                </c:pt>
                <c:pt idx="412">
                  <c:v>0.95774647887323949</c:v>
                </c:pt>
                <c:pt idx="413">
                  <c:v>0.95774647887323949</c:v>
                </c:pt>
                <c:pt idx="414">
                  <c:v>0.95774647887323949</c:v>
                </c:pt>
                <c:pt idx="415">
                  <c:v>0.95774647887323949</c:v>
                </c:pt>
                <c:pt idx="416">
                  <c:v>0.95774647887323949</c:v>
                </c:pt>
                <c:pt idx="417">
                  <c:v>0.95774647887323949</c:v>
                </c:pt>
                <c:pt idx="418">
                  <c:v>0.95774647887323949</c:v>
                </c:pt>
                <c:pt idx="419">
                  <c:v>0.95774647887323949</c:v>
                </c:pt>
                <c:pt idx="420">
                  <c:v>0.95774647887323949</c:v>
                </c:pt>
                <c:pt idx="421">
                  <c:v>0.95774647887323949</c:v>
                </c:pt>
                <c:pt idx="422">
                  <c:v>0.95774647887323949</c:v>
                </c:pt>
                <c:pt idx="423">
                  <c:v>0.95774647887323949</c:v>
                </c:pt>
                <c:pt idx="424">
                  <c:v>0.95774647887323949</c:v>
                </c:pt>
                <c:pt idx="425">
                  <c:v>0.95774647887323949</c:v>
                </c:pt>
                <c:pt idx="426">
                  <c:v>0.95774647887323949</c:v>
                </c:pt>
                <c:pt idx="427">
                  <c:v>0.95774647887323949</c:v>
                </c:pt>
                <c:pt idx="428">
                  <c:v>0.95774647887323949</c:v>
                </c:pt>
                <c:pt idx="429">
                  <c:v>0.95774647887323949</c:v>
                </c:pt>
                <c:pt idx="430">
                  <c:v>0.95774647887323949</c:v>
                </c:pt>
                <c:pt idx="431">
                  <c:v>0.95774647887323949</c:v>
                </c:pt>
                <c:pt idx="432">
                  <c:v>0.95774647887323949</c:v>
                </c:pt>
                <c:pt idx="433">
                  <c:v>0.95774647887323949</c:v>
                </c:pt>
                <c:pt idx="434">
                  <c:v>0.95774647887323949</c:v>
                </c:pt>
                <c:pt idx="435">
                  <c:v>0.95774647887323949</c:v>
                </c:pt>
                <c:pt idx="436">
                  <c:v>0.95774647887323949</c:v>
                </c:pt>
                <c:pt idx="437">
                  <c:v>0.95774647887323949</c:v>
                </c:pt>
                <c:pt idx="438">
                  <c:v>0.95774647887323949</c:v>
                </c:pt>
                <c:pt idx="439">
                  <c:v>0.95774647887323949</c:v>
                </c:pt>
                <c:pt idx="440">
                  <c:v>0.95774647887323949</c:v>
                </c:pt>
                <c:pt idx="441">
                  <c:v>0.95774647887323949</c:v>
                </c:pt>
                <c:pt idx="442">
                  <c:v>0.95774647887323949</c:v>
                </c:pt>
                <c:pt idx="443">
                  <c:v>0.95774647887323949</c:v>
                </c:pt>
                <c:pt idx="444">
                  <c:v>0.95774647887323949</c:v>
                </c:pt>
                <c:pt idx="445">
                  <c:v>0.95774647887323949</c:v>
                </c:pt>
                <c:pt idx="446">
                  <c:v>0.95774647887323949</c:v>
                </c:pt>
                <c:pt idx="447">
                  <c:v>0.95774647887323949</c:v>
                </c:pt>
                <c:pt idx="448">
                  <c:v>0.95774647887323949</c:v>
                </c:pt>
                <c:pt idx="449">
                  <c:v>0.95774647887323949</c:v>
                </c:pt>
                <c:pt idx="450">
                  <c:v>0.95774647887323949</c:v>
                </c:pt>
                <c:pt idx="451">
                  <c:v>0.95774647887323949</c:v>
                </c:pt>
                <c:pt idx="452">
                  <c:v>0.971830985915493</c:v>
                </c:pt>
                <c:pt idx="453">
                  <c:v>0.971830985915493</c:v>
                </c:pt>
                <c:pt idx="454">
                  <c:v>0.971830985915493</c:v>
                </c:pt>
                <c:pt idx="455">
                  <c:v>0.971830985915493</c:v>
                </c:pt>
                <c:pt idx="456">
                  <c:v>0.971830985915493</c:v>
                </c:pt>
                <c:pt idx="457">
                  <c:v>0.971830985915493</c:v>
                </c:pt>
                <c:pt idx="458">
                  <c:v>0.971830985915493</c:v>
                </c:pt>
                <c:pt idx="459">
                  <c:v>0.971830985915493</c:v>
                </c:pt>
                <c:pt idx="460">
                  <c:v>0.971830985915493</c:v>
                </c:pt>
                <c:pt idx="461">
                  <c:v>0.971830985915493</c:v>
                </c:pt>
                <c:pt idx="462">
                  <c:v>0.971830985915493</c:v>
                </c:pt>
                <c:pt idx="463">
                  <c:v>0.971830985915493</c:v>
                </c:pt>
                <c:pt idx="464">
                  <c:v>0.971830985915493</c:v>
                </c:pt>
                <c:pt idx="465">
                  <c:v>0.971830985915493</c:v>
                </c:pt>
                <c:pt idx="466">
                  <c:v>0.971830985915493</c:v>
                </c:pt>
                <c:pt idx="467">
                  <c:v>0.971830985915493</c:v>
                </c:pt>
                <c:pt idx="468">
                  <c:v>0.971830985915493</c:v>
                </c:pt>
                <c:pt idx="469">
                  <c:v>0.971830985915493</c:v>
                </c:pt>
                <c:pt idx="470">
                  <c:v>0.971830985915493</c:v>
                </c:pt>
                <c:pt idx="471">
                  <c:v>0.971830985915493</c:v>
                </c:pt>
                <c:pt idx="472">
                  <c:v>0.971830985915493</c:v>
                </c:pt>
                <c:pt idx="473">
                  <c:v>0.971830985915493</c:v>
                </c:pt>
                <c:pt idx="474">
                  <c:v>0.971830985915493</c:v>
                </c:pt>
                <c:pt idx="475">
                  <c:v>0.971830985915493</c:v>
                </c:pt>
                <c:pt idx="476">
                  <c:v>0.971830985915493</c:v>
                </c:pt>
                <c:pt idx="477">
                  <c:v>0.971830985915493</c:v>
                </c:pt>
                <c:pt idx="478">
                  <c:v>0.971830985915493</c:v>
                </c:pt>
                <c:pt idx="479">
                  <c:v>0.971830985915493</c:v>
                </c:pt>
                <c:pt idx="480">
                  <c:v>0.971830985915493</c:v>
                </c:pt>
                <c:pt idx="481">
                  <c:v>0.971830985915493</c:v>
                </c:pt>
                <c:pt idx="482">
                  <c:v>0.971830985915493</c:v>
                </c:pt>
                <c:pt idx="483">
                  <c:v>0.971830985915493</c:v>
                </c:pt>
                <c:pt idx="484">
                  <c:v>0.971830985915493</c:v>
                </c:pt>
                <c:pt idx="485">
                  <c:v>0.971830985915493</c:v>
                </c:pt>
                <c:pt idx="486">
                  <c:v>0.971830985915493</c:v>
                </c:pt>
                <c:pt idx="487">
                  <c:v>0.971830985915493</c:v>
                </c:pt>
                <c:pt idx="488">
                  <c:v>0.971830985915493</c:v>
                </c:pt>
                <c:pt idx="489">
                  <c:v>0.971830985915493</c:v>
                </c:pt>
                <c:pt idx="490">
                  <c:v>0.971830985915493</c:v>
                </c:pt>
                <c:pt idx="491">
                  <c:v>0.971830985915493</c:v>
                </c:pt>
                <c:pt idx="492">
                  <c:v>0.971830985915493</c:v>
                </c:pt>
                <c:pt idx="493">
                  <c:v>0.971830985915493</c:v>
                </c:pt>
                <c:pt idx="494">
                  <c:v>0.971830985915493</c:v>
                </c:pt>
                <c:pt idx="495">
                  <c:v>0.971830985915493</c:v>
                </c:pt>
                <c:pt idx="496">
                  <c:v>0.971830985915493</c:v>
                </c:pt>
                <c:pt idx="497">
                  <c:v>0.971830985915493</c:v>
                </c:pt>
                <c:pt idx="498">
                  <c:v>0.971830985915493</c:v>
                </c:pt>
                <c:pt idx="499">
                  <c:v>0.971830985915493</c:v>
                </c:pt>
                <c:pt idx="500">
                  <c:v>0.971830985915493</c:v>
                </c:pt>
                <c:pt idx="501">
                  <c:v>0.971830985915493</c:v>
                </c:pt>
                <c:pt idx="502">
                  <c:v>0.971830985915493</c:v>
                </c:pt>
                <c:pt idx="503">
                  <c:v>0.971830985915493</c:v>
                </c:pt>
                <c:pt idx="504">
                  <c:v>0.971830985915493</c:v>
                </c:pt>
                <c:pt idx="505">
                  <c:v>0.971830985915493</c:v>
                </c:pt>
                <c:pt idx="506">
                  <c:v>0.971830985915493</c:v>
                </c:pt>
                <c:pt idx="507">
                  <c:v>0.971830985915493</c:v>
                </c:pt>
                <c:pt idx="508">
                  <c:v>0.971830985915493</c:v>
                </c:pt>
                <c:pt idx="509">
                  <c:v>0.971830985915493</c:v>
                </c:pt>
                <c:pt idx="510">
                  <c:v>0.971830985915493</c:v>
                </c:pt>
                <c:pt idx="511">
                  <c:v>0.971830985915493</c:v>
                </c:pt>
                <c:pt idx="512">
                  <c:v>0.971830985915493</c:v>
                </c:pt>
                <c:pt idx="513">
                  <c:v>0.971830985915493</c:v>
                </c:pt>
                <c:pt idx="514">
                  <c:v>0.971830985915493</c:v>
                </c:pt>
                <c:pt idx="515">
                  <c:v>0.971830985915493</c:v>
                </c:pt>
                <c:pt idx="516">
                  <c:v>0.971830985915493</c:v>
                </c:pt>
                <c:pt idx="517">
                  <c:v>0.971830985915493</c:v>
                </c:pt>
                <c:pt idx="518">
                  <c:v>0.971830985915493</c:v>
                </c:pt>
                <c:pt idx="519">
                  <c:v>0.971830985915493</c:v>
                </c:pt>
                <c:pt idx="520">
                  <c:v>0.971830985915493</c:v>
                </c:pt>
                <c:pt idx="521">
                  <c:v>0.971830985915493</c:v>
                </c:pt>
                <c:pt idx="522">
                  <c:v>0.971830985915493</c:v>
                </c:pt>
                <c:pt idx="523">
                  <c:v>0.971830985915493</c:v>
                </c:pt>
                <c:pt idx="524">
                  <c:v>0.971830985915493</c:v>
                </c:pt>
                <c:pt idx="525">
                  <c:v>0.971830985915493</c:v>
                </c:pt>
                <c:pt idx="526">
                  <c:v>0.971830985915493</c:v>
                </c:pt>
                <c:pt idx="527">
                  <c:v>0.971830985915493</c:v>
                </c:pt>
                <c:pt idx="528">
                  <c:v>0.971830985915493</c:v>
                </c:pt>
                <c:pt idx="529">
                  <c:v>0.971830985915493</c:v>
                </c:pt>
                <c:pt idx="530">
                  <c:v>0.9859154929577465</c:v>
                </c:pt>
                <c:pt idx="531">
                  <c:v>0.9859154929577465</c:v>
                </c:pt>
                <c:pt idx="532">
                  <c:v>0.9859154929577465</c:v>
                </c:pt>
                <c:pt idx="533">
                  <c:v>0.9859154929577465</c:v>
                </c:pt>
                <c:pt idx="534">
                  <c:v>0.9859154929577465</c:v>
                </c:pt>
                <c:pt idx="535">
                  <c:v>0.9859154929577465</c:v>
                </c:pt>
                <c:pt idx="536">
                  <c:v>0.9859154929577465</c:v>
                </c:pt>
                <c:pt idx="537">
                  <c:v>0.9859154929577465</c:v>
                </c:pt>
                <c:pt idx="538">
                  <c:v>0.9859154929577465</c:v>
                </c:pt>
                <c:pt idx="539">
                  <c:v>0.9859154929577465</c:v>
                </c:pt>
                <c:pt idx="540">
                  <c:v>0.9859154929577465</c:v>
                </c:pt>
                <c:pt idx="541">
                  <c:v>0.9859154929577465</c:v>
                </c:pt>
                <c:pt idx="542">
                  <c:v>0.9859154929577465</c:v>
                </c:pt>
                <c:pt idx="543">
                  <c:v>0.9859154929577465</c:v>
                </c:pt>
                <c:pt idx="544">
                  <c:v>0.9859154929577465</c:v>
                </c:pt>
                <c:pt idx="545">
                  <c:v>0.9859154929577465</c:v>
                </c:pt>
                <c:pt idx="546">
                  <c:v>0.9859154929577465</c:v>
                </c:pt>
                <c:pt idx="547">
                  <c:v>0.9859154929577465</c:v>
                </c:pt>
                <c:pt idx="548">
                  <c:v>0.9859154929577465</c:v>
                </c:pt>
                <c:pt idx="549">
                  <c:v>0.9859154929577465</c:v>
                </c:pt>
                <c:pt idx="550">
                  <c:v>0.9859154929577465</c:v>
                </c:pt>
                <c:pt idx="551">
                  <c:v>0.9859154929577465</c:v>
                </c:pt>
                <c:pt idx="552">
                  <c:v>0.9859154929577465</c:v>
                </c:pt>
                <c:pt idx="553">
                  <c:v>0.9859154929577465</c:v>
                </c:pt>
                <c:pt idx="554">
                  <c:v>0.9859154929577465</c:v>
                </c:pt>
                <c:pt idx="555">
                  <c:v>0.9859154929577465</c:v>
                </c:pt>
                <c:pt idx="556">
                  <c:v>0.9859154929577465</c:v>
                </c:pt>
                <c:pt idx="557">
                  <c:v>0.9859154929577465</c:v>
                </c:pt>
                <c:pt idx="558">
                  <c:v>0.9859154929577465</c:v>
                </c:pt>
                <c:pt idx="559">
                  <c:v>0.9859154929577465</c:v>
                </c:pt>
                <c:pt idx="560">
                  <c:v>0.9859154929577465</c:v>
                </c:pt>
                <c:pt idx="561">
                  <c:v>0.9859154929577465</c:v>
                </c:pt>
                <c:pt idx="562">
                  <c:v>0.9859154929577465</c:v>
                </c:pt>
                <c:pt idx="563">
                  <c:v>0.9859154929577465</c:v>
                </c:pt>
                <c:pt idx="564">
                  <c:v>0.9859154929577465</c:v>
                </c:pt>
                <c:pt idx="565">
                  <c:v>0.9859154929577465</c:v>
                </c:pt>
                <c:pt idx="566">
                  <c:v>0.9859154929577465</c:v>
                </c:pt>
                <c:pt idx="567">
                  <c:v>0.9859154929577465</c:v>
                </c:pt>
                <c:pt idx="568">
                  <c:v>0.9859154929577465</c:v>
                </c:pt>
                <c:pt idx="569">
                  <c:v>0.9859154929577465</c:v>
                </c:pt>
                <c:pt idx="570">
                  <c:v>0.9859154929577465</c:v>
                </c:pt>
                <c:pt idx="571">
                  <c:v>0.9859154929577465</c:v>
                </c:pt>
                <c:pt idx="572">
                  <c:v>0.9859154929577465</c:v>
                </c:pt>
                <c:pt idx="573">
                  <c:v>0.9859154929577465</c:v>
                </c:pt>
                <c:pt idx="574">
                  <c:v>0.9859154929577465</c:v>
                </c:pt>
                <c:pt idx="575">
                  <c:v>0.9859154929577465</c:v>
                </c:pt>
                <c:pt idx="576">
                  <c:v>0.9859154929577465</c:v>
                </c:pt>
                <c:pt idx="577">
                  <c:v>0.9859154929577465</c:v>
                </c:pt>
                <c:pt idx="578">
                  <c:v>0.9859154929577465</c:v>
                </c:pt>
                <c:pt idx="579">
                  <c:v>0.9859154929577465</c:v>
                </c:pt>
                <c:pt idx="580">
                  <c:v>0.9859154929577465</c:v>
                </c:pt>
                <c:pt idx="581">
                  <c:v>0.9859154929577465</c:v>
                </c:pt>
                <c:pt idx="582">
                  <c:v>0.9859154929577465</c:v>
                </c:pt>
                <c:pt idx="583">
                  <c:v>0.9859154929577465</c:v>
                </c:pt>
                <c:pt idx="584">
                  <c:v>0.9859154929577465</c:v>
                </c:pt>
                <c:pt idx="585">
                  <c:v>0.9859154929577465</c:v>
                </c:pt>
                <c:pt idx="586">
                  <c:v>0.9859154929577465</c:v>
                </c:pt>
                <c:pt idx="587">
                  <c:v>0.9859154929577465</c:v>
                </c:pt>
                <c:pt idx="588">
                  <c:v>0.9859154929577465</c:v>
                </c:pt>
                <c:pt idx="589">
                  <c:v>0.9859154929577465</c:v>
                </c:pt>
                <c:pt idx="590">
                  <c:v>0.9859154929577465</c:v>
                </c:pt>
                <c:pt idx="591">
                  <c:v>0.9859154929577465</c:v>
                </c:pt>
                <c:pt idx="592">
                  <c:v>0.9859154929577465</c:v>
                </c:pt>
                <c:pt idx="593">
                  <c:v>0.9859154929577465</c:v>
                </c:pt>
                <c:pt idx="594">
                  <c:v>0.9859154929577465</c:v>
                </c:pt>
                <c:pt idx="595">
                  <c:v>0.9859154929577465</c:v>
                </c:pt>
                <c:pt idx="596">
                  <c:v>0.9859154929577465</c:v>
                </c:pt>
                <c:pt idx="597">
                  <c:v>0.9859154929577465</c:v>
                </c:pt>
                <c:pt idx="598">
                  <c:v>0.9859154929577465</c:v>
                </c:pt>
                <c:pt idx="599">
                  <c:v>0.9859154929577465</c:v>
                </c:pt>
                <c:pt idx="600">
                  <c:v>0.9859154929577465</c:v>
                </c:pt>
                <c:pt idx="601">
                  <c:v>0.9859154929577465</c:v>
                </c:pt>
                <c:pt idx="602">
                  <c:v>0.9859154929577465</c:v>
                </c:pt>
                <c:pt idx="603">
                  <c:v>0.9859154929577465</c:v>
                </c:pt>
                <c:pt idx="604">
                  <c:v>0.9859154929577465</c:v>
                </c:pt>
                <c:pt idx="605">
                  <c:v>0.9859154929577465</c:v>
                </c:pt>
                <c:pt idx="606">
                  <c:v>0.9859154929577465</c:v>
                </c:pt>
                <c:pt idx="607">
                  <c:v>0.9859154929577465</c:v>
                </c:pt>
                <c:pt idx="608">
                  <c:v>0.9859154929577465</c:v>
                </c:pt>
                <c:pt idx="609">
                  <c:v>0.9859154929577465</c:v>
                </c:pt>
                <c:pt idx="610">
                  <c:v>0.9859154929577465</c:v>
                </c:pt>
                <c:pt idx="611">
                  <c:v>0.9859154929577465</c:v>
                </c:pt>
                <c:pt idx="612">
                  <c:v>0.9859154929577465</c:v>
                </c:pt>
                <c:pt idx="613">
                  <c:v>0.9859154929577465</c:v>
                </c:pt>
                <c:pt idx="614">
                  <c:v>0.9859154929577465</c:v>
                </c:pt>
                <c:pt idx="615">
                  <c:v>0.9859154929577465</c:v>
                </c:pt>
                <c:pt idx="616">
                  <c:v>0.9859154929577465</c:v>
                </c:pt>
                <c:pt idx="617">
                  <c:v>0.9859154929577465</c:v>
                </c:pt>
                <c:pt idx="618">
                  <c:v>0.9859154929577465</c:v>
                </c:pt>
                <c:pt idx="619">
                  <c:v>0.9859154929577465</c:v>
                </c:pt>
                <c:pt idx="620">
                  <c:v>0.9859154929577465</c:v>
                </c:pt>
                <c:pt idx="621">
                  <c:v>0.9859154929577465</c:v>
                </c:pt>
                <c:pt idx="622">
                  <c:v>0.9859154929577465</c:v>
                </c:pt>
                <c:pt idx="623">
                  <c:v>0.9859154929577465</c:v>
                </c:pt>
                <c:pt idx="624">
                  <c:v>0.9859154929577465</c:v>
                </c:pt>
                <c:pt idx="625">
                  <c:v>0.9859154929577465</c:v>
                </c:pt>
                <c:pt idx="626">
                  <c:v>0.9859154929577465</c:v>
                </c:pt>
                <c:pt idx="627">
                  <c:v>0.9859154929577465</c:v>
                </c:pt>
                <c:pt idx="628">
                  <c:v>0.9859154929577465</c:v>
                </c:pt>
                <c:pt idx="629">
                  <c:v>0.9859154929577465</c:v>
                </c:pt>
                <c:pt idx="630">
                  <c:v>0.9859154929577465</c:v>
                </c:pt>
                <c:pt idx="631">
                  <c:v>0.9859154929577465</c:v>
                </c:pt>
                <c:pt idx="632">
                  <c:v>0.9859154929577465</c:v>
                </c:pt>
                <c:pt idx="633">
                  <c:v>0.9859154929577465</c:v>
                </c:pt>
                <c:pt idx="634">
                  <c:v>0.9859154929577465</c:v>
                </c:pt>
                <c:pt idx="635">
                  <c:v>0.9859154929577465</c:v>
                </c:pt>
                <c:pt idx="636">
                  <c:v>0.9859154929577465</c:v>
                </c:pt>
                <c:pt idx="637">
                  <c:v>0.9859154929577465</c:v>
                </c:pt>
                <c:pt idx="638">
                  <c:v>0.9859154929577465</c:v>
                </c:pt>
                <c:pt idx="639">
                  <c:v>0.9859154929577465</c:v>
                </c:pt>
                <c:pt idx="640">
                  <c:v>0.9859154929577465</c:v>
                </c:pt>
                <c:pt idx="641">
                  <c:v>0.9859154929577465</c:v>
                </c:pt>
                <c:pt idx="642">
                  <c:v>0.9859154929577465</c:v>
                </c:pt>
                <c:pt idx="643">
                  <c:v>0.9859154929577465</c:v>
                </c:pt>
                <c:pt idx="644">
                  <c:v>0.9859154929577465</c:v>
                </c:pt>
                <c:pt idx="645">
                  <c:v>0.9859154929577465</c:v>
                </c:pt>
                <c:pt idx="646">
                  <c:v>0.9859154929577465</c:v>
                </c:pt>
                <c:pt idx="647">
                  <c:v>0.9859154929577465</c:v>
                </c:pt>
                <c:pt idx="648">
                  <c:v>0.9859154929577465</c:v>
                </c:pt>
                <c:pt idx="649">
                  <c:v>0.9859154929577465</c:v>
                </c:pt>
                <c:pt idx="650">
                  <c:v>0.9859154929577465</c:v>
                </c:pt>
                <c:pt idx="651">
                  <c:v>0.9859154929577465</c:v>
                </c:pt>
                <c:pt idx="652">
                  <c:v>0.9859154929577465</c:v>
                </c:pt>
                <c:pt idx="653">
                  <c:v>0.9859154929577465</c:v>
                </c:pt>
                <c:pt idx="654">
                  <c:v>0.9859154929577465</c:v>
                </c:pt>
                <c:pt idx="655">
                  <c:v>0.9859154929577465</c:v>
                </c:pt>
                <c:pt idx="656">
                  <c:v>0.9859154929577465</c:v>
                </c:pt>
                <c:pt idx="657">
                  <c:v>0.9859154929577465</c:v>
                </c:pt>
                <c:pt idx="658">
                  <c:v>0.9859154929577465</c:v>
                </c:pt>
                <c:pt idx="659">
                  <c:v>0.9859154929577465</c:v>
                </c:pt>
                <c:pt idx="660">
                  <c:v>0.9859154929577465</c:v>
                </c:pt>
                <c:pt idx="661">
                  <c:v>0.9859154929577465</c:v>
                </c:pt>
                <c:pt idx="662">
                  <c:v>0.9859154929577465</c:v>
                </c:pt>
                <c:pt idx="663">
                  <c:v>0.9859154929577465</c:v>
                </c:pt>
                <c:pt idx="664">
                  <c:v>0.9859154929577465</c:v>
                </c:pt>
                <c:pt idx="665">
                  <c:v>0.9859154929577465</c:v>
                </c:pt>
                <c:pt idx="666">
                  <c:v>0.9859154929577465</c:v>
                </c:pt>
                <c:pt idx="667">
                  <c:v>0.9859154929577465</c:v>
                </c:pt>
                <c:pt idx="668">
                  <c:v>0.9859154929577465</c:v>
                </c:pt>
                <c:pt idx="669">
                  <c:v>0.9859154929577465</c:v>
                </c:pt>
                <c:pt idx="670">
                  <c:v>0.9859154929577465</c:v>
                </c:pt>
                <c:pt idx="671">
                  <c:v>0.9859154929577465</c:v>
                </c:pt>
                <c:pt idx="672">
                  <c:v>0.9859154929577465</c:v>
                </c:pt>
                <c:pt idx="673">
                  <c:v>0.9859154929577465</c:v>
                </c:pt>
                <c:pt idx="674">
                  <c:v>0.9859154929577465</c:v>
                </c:pt>
                <c:pt idx="675">
                  <c:v>0.9859154929577465</c:v>
                </c:pt>
                <c:pt idx="676">
                  <c:v>0.9859154929577465</c:v>
                </c:pt>
                <c:pt idx="677">
                  <c:v>0.9859154929577465</c:v>
                </c:pt>
                <c:pt idx="678">
                  <c:v>0.9859154929577465</c:v>
                </c:pt>
                <c:pt idx="679">
                  <c:v>0.9859154929577465</c:v>
                </c:pt>
                <c:pt idx="680">
                  <c:v>0.9859154929577465</c:v>
                </c:pt>
                <c:pt idx="681">
                  <c:v>0.9859154929577465</c:v>
                </c:pt>
                <c:pt idx="682">
                  <c:v>0.9859154929577465</c:v>
                </c:pt>
                <c:pt idx="683">
                  <c:v>0.9859154929577465</c:v>
                </c:pt>
                <c:pt idx="684">
                  <c:v>0.9859154929577465</c:v>
                </c:pt>
                <c:pt idx="685">
                  <c:v>0.9859154929577465</c:v>
                </c:pt>
                <c:pt idx="686">
                  <c:v>0.9859154929577465</c:v>
                </c:pt>
                <c:pt idx="687">
                  <c:v>0.9859154929577465</c:v>
                </c:pt>
                <c:pt idx="688">
                  <c:v>0.9859154929577465</c:v>
                </c:pt>
                <c:pt idx="689">
                  <c:v>0.9859154929577465</c:v>
                </c:pt>
                <c:pt idx="690">
                  <c:v>0.9859154929577465</c:v>
                </c:pt>
                <c:pt idx="691">
                  <c:v>0.9859154929577465</c:v>
                </c:pt>
                <c:pt idx="692">
                  <c:v>0.9859154929577465</c:v>
                </c:pt>
                <c:pt idx="693">
                  <c:v>0.9859154929577465</c:v>
                </c:pt>
                <c:pt idx="694">
                  <c:v>0.9859154929577465</c:v>
                </c:pt>
                <c:pt idx="695">
                  <c:v>0.9859154929577465</c:v>
                </c:pt>
                <c:pt idx="696">
                  <c:v>0.9859154929577465</c:v>
                </c:pt>
                <c:pt idx="697">
                  <c:v>0.9859154929577465</c:v>
                </c:pt>
                <c:pt idx="698">
                  <c:v>0.9859154929577465</c:v>
                </c:pt>
                <c:pt idx="699">
                  <c:v>0.9859154929577465</c:v>
                </c:pt>
                <c:pt idx="700">
                  <c:v>0.9859154929577465</c:v>
                </c:pt>
                <c:pt idx="701">
                  <c:v>0.9859154929577465</c:v>
                </c:pt>
                <c:pt idx="702">
                  <c:v>0.9859154929577465</c:v>
                </c:pt>
                <c:pt idx="703">
                  <c:v>0.9859154929577465</c:v>
                </c:pt>
                <c:pt idx="704">
                  <c:v>0.9859154929577465</c:v>
                </c:pt>
                <c:pt idx="705">
                  <c:v>0.9859154929577465</c:v>
                </c:pt>
                <c:pt idx="706">
                  <c:v>0.9859154929577465</c:v>
                </c:pt>
                <c:pt idx="707">
                  <c:v>0.9859154929577465</c:v>
                </c:pt>
                <c:pt idx="708">
                  <c:v>0.9859154929577465</c:v>
                </c:pt>
                <c:pt idx="709">
                  <c:v>0.9859154929577465</c:v>
                </c:pt>
                <c:pt idx="710">
                  <c:v>0.9859154929577465</c:v>
                </c:pt>
                <c:pt idx="711">
                  <c:v>0.9859154929577465</c:v>
                </c:pt>
                <c:pt idx="712">
                  <c:v>0.9859154929577465</c:v>
                </c:pt>
                <c:pt idx="713">
                  <c:v>0.9859154929577465</c:v>
                </c:pt>
                <c:pt idx="714">
                  <c:v>0.9859154929577465</c:v>
                </c:pt>
                <c:pt idx="715">
                  <c:v>0.9859154929577465</c:v>
                </c:pt>
                <c:pt idx="716">
                  <c:v>0.9859154929577465</c:v>
                </c:pt>
                <c:pt idx="717">
                  <c:v>0.9859154929577465</c:v>
                </c:pt>
                <c:pt idx="718">
                  <c:v>0.9859154929577465</c:v>
                </c:pt>
                <c:pt idx="719">
                  <c:v>0.9859154929577465</c:v>
                </c:pt>
                <c:pt idx="720">
                  <c:v>0.9859154929577465</c:v>
                </c:pt>
                <c:pt idx="721">
                  <c:v>0.9859154929577465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Territorium_groß!$R$1</c:f>
              <c:strCache>
                <c:ptCount val="1"/>
                <c:pt idx="0">
                  <c:v>PVerbl5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Territorium_groß!$R$2:$R$1296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5.633802816901412E-2</c:v>
                </c:pt>
                <c:pt idx="5">
                  <c:v>7.0422535211267623E-2</c:v>
                </c:pt>
                <c:pt idx="6">
                  <c:v>9.8591549295774628E-2</c:v>
                </c:pt>
                <c:pt idx="7">
                  <c:v>0.12676056338028174</c:v>
                </c:pt>
                <c:pt idx="8">
                  <c:v>0.14084507042253525</c:v>
                </c:pt>
                <c:pt idx="9">
                  <c:v>0.14084507042253525</c:v>
                </c:pt>
                <c:pt idx="10">
                  <c:v>0.14084507042253525</c:v>
                </c:pt>
                <c:pt idx="11">
                  <c:v>0.14084507042253525</c:v>
                </c:pt>
                <c:pt idx="12">
                  <c:v>0.15492957746478875</c:v>
                </c:pt>
                <c:pt idx="13">
                  <c:v>0.16901408450704225</c:v>
                </c:pt>
                <c:pt idx="14">
                  <c:v>0.16901408450704225</c:v>
                </c:pt>
                <c:pt idx="15">
                  <c:v>0.19718309859154926</c:v>
                </c:pt>
                <c:pt idx="16">
                  <c:v>0.21126760563380287</c:v>
                </c:pt>
                <c:pt idx="17">
                  <c:v>0.22535211267605637</c:v>
                </c:pt>
                <c:pt idx="18">
                  <c:v>0.22535211267605637</c:v>
                </c:pt>
                <c:pt idx="19">
                  <c:v>0.22535211267605637</c:v>
                </c:pt>
                <c:pt idx="20">
                  <c:v>0.22535211267605637</c:v>
                </c:pt>
                <c:pt idx="21">
                  <c:v>0.23943661971830987</c:v>
                </c:pt>
                <c:pt idx="22">
                  <c:v>0.25352112676056338</c:v>
                </c:pt>
                <c:pt idx="23">
                  <c:v>0.25352112676056338</c:v>
                </c:pt>
                <c:pt idx="24">
                  <c:v>0.25352112676056338</c:v>
                </c:pt>
                <c:pt idx="25">
                  <c:v>0.26760563380281688</c:v>
                </c:pt>
                <c:pt idx="26">
                  <c:v>0.26760563380281688</c:v>
                </c:pt>
                <c:pt idx="27">
                  <c:v>0.29577464788732399</c:v>
                </c:pt>
                <c:pt idx="28">
                  <c:v>0.29577464788732399</c:v>
                </c:pt>
                <c:pt idx="29">
                  <c:v>0.29577464788732399</c:v>
                </c:pt>
                <c:pt idx="30">
                  <c:v>0.29577464788732399</c:v>
                </c:pt>
                <c:pt idx="31">
                  <c:v>0.29577464788732399</c:v>
                </c:pt>
                <c:pt idx="32">
                  <c:v>0.29577464788732399</c:v>
                </c:pt>
                <c:pt idx="33">
                  <c:v>0.29577464788732399</c:v>
                </c:pt>
                <c:pt idx="34">
                  <c:v>0.29577464788732399</c:v>
                </c:pt>
                <c:pt idx="35">
                  <c:v>0.29577464788732399</c:v>
                </c:pt>
                <c:pt idx="36">
                  <c:v>0.3098591549295775</c:v>
                </c:pt>
                <c:pt idx="37">
                  <c:v>0.3098591549295775</c:v>
                </c:pt>
                <c:pt idx="38">
                  <c:v>0.3098591549295775</c:v>
                </c:pt>
                <c:pt idx="39">
                  <c:v>0.3098591549295775</c:v>
                </c:pt>
                <c:pt idx="40">
                  <c:v>0.3098591549295775</c:v>
                </c:pt>
                <c:pt idx="41">
                  <c:v>0.3098591549295775</c:v>
                </c:pt>
                <c:pt idx="42">
                  <c:v>0.3098591549295775</c:v>
                </c:pt>
                <c:pt idx="43">
                  <c:v>0.3098591549295775</c:v>
                </c:pt>
                <c:pt idx="44">
                  <c:v>0.3098591549295775</c:v>
                </c:pt>
                <c:pt idx="45">
                  <c:v>0.3098591549295775</c:v>
                </c:pt>
                <c:pt idx="46">
                  <c:v>0.3098591549295775</c:v>
                </c:pt>
                <c:pt idx="47">
                  <c:v>0.3098591549295775</c:v>
                </c:pt>
                <c:pt idx="48">
                  <c:v>0.3098591549295775</c:v>
                </c:pt>
                <c:pt idx="49">
                  <c:v>0.3098591549295775</c:v>
                </c:pt>
                <c:pt idx="50">
                  <c:v>0.3098591549295775</c:v>
                </c:pt>
                <c:pt idx="51">
                  <c:v>0.3098591549295775</c:v>
                </c:pt>
                <c:pt idx="52">
                  <c:v>0.3098591549295775</c:v>
                </c:pt>
                <c:pt idx="53">
                  <c:v>0.3098591549295775</c:v>
                </c:pt>
                <c:pt idx="54">
                  <c:v>0.3098591549295775</c:v>
                </c:pt>
                <c:pt idx="55">
                  <c:v>0.3098591549295775</c:v>
                </c:pt>
                <c:pt idx="56">
                  <c:v>0.3098591549295775</c:v>
                </c:pt>
                <c:pt idx="57">
                  <c:v>0.3098591549295775</c:v>
                </c:pt>
                <c:pt idx="58">
                  <c:v>0.3098591549295775</c:v>
                </c:pt>
                <c:pt idx="59">
                  <c:v>0.3098591549295775</c:v>
                </c:pt>
                <c:pt idx="60">
                  <c:v>0.3098591549295775</c:v>
                </c:pt>
                <c:pt idx="61">
                  <c:v>0.3098591549295775</c:v>
                </c:pt>
                <c:pt idx="62">
                  <c:v>0.3098591549295775</c:v>
                </c:pt>
                <c:pt idx="63">
                  <c:v>0.3098591549295775</c:v>
                </c:pt>
                <c:pt idx="64">
                  <c:v>0.3098591549295775</c:v>
                </c:pt>
                <c:pt idx="65">
                  <c:v>0.3098591549295775</c:v>
                </c:pt>
                <c:pt idx="66">
                  <c:v>0.3098591549295775</c:v>
                </c:pt>
                <c:pt idx="67">
                  <c:v>0.3098591549295775</c:v>
                </c:pt>
                <c:pt idx="68">
                  <c:v>0.3098591549295775</c:v>
                </c:pt>
                <c:pt idx="69">
                  <c:v>0.3098591549295775</c:v>
                </c:pt>
                <c:pt idx="70">
                  <c:v>0.3098591549295775</c:v>
                </c:pt>
                <c:pt idx="71">
                  <c:v>0.3098591549295775</c:v>
                </c:pt>
                <c:pt idx="72">
                  <c:v>0.3098591549295775</c:v>
                </c:pt>
                <c:pt idx="73">
                  <c:v>0.3098591549295775</c:v>
                </c:pt>
                <c:pt idx="74">
                  <c:v>0.3098591549295775</c:v>
                </c:pt>
                <c:pt idx="75">
                  <c:v>0.3098591549295775</c:v>
                </c:pt>
                <c:pt idx="76">
                  <c:v>0.3098591549295775</c:v>
                </c:pt>
                <c:pt idx="77">
                  <c:v>0.3098591549295775</c:v>
                </c:pt>
                <c:pt idx="78">
                  <c:v>0.3098591549295775</c:v>
                </c:pt>
                <c:pt idx="79">
                  <c:v>0.3098591549295775</c:v>
                </c:pt>
                <c:pt idx="80">
                  <c:v>0.3098591549295775</c:v>
                </c:pt>
                <c:pt idx="81">
                  <c:v>0.3098591549295775</c:v>
                </c:pt>
                <c:pt idx="82">
                  <c:v>0.323943661971831</c:v>
                </c:pt>
                <c:pt idx="83">
                  <c:v>0.323943661971831</c:v>
                </c:pt>
                <c:pt idx="84">
                  <c:v>0.323943661971831</c:v>
                </c:pt>
                <c:pt idx="85">
                  <c:v>0.323943661971831</c:v>
                </c:pt>
                <c:pt idx="86">
                  <c:v>0.323943661971831</c:v>
                </c:pt>
                <c:pt idx="87">
                  <c:v>0.3380281690140845</c:v>
                </c:pt>
                <c:pt idx="88">
                  <c:v>0.352112676056338</c:v>
                </c:pt>
                <c:pt idx="89">
                  <c:v>0.38028169014084512</c:v>
                </c:pt>
                <c:pt idx="90">
                  <c:v>0.40845070422535212</c:v>
                </c:pt>
                <c:pt idx="91">
                  <c:v>0.40845070422535212</c:v>
                </c:pt>
                <c:pt idx="92">
                  <c:v>0.43661971830985913</c:v>
                </c:pt>
                <c:pt idx="93">
                  <c:v>0.43661971830985913</c:v>
                </c:pt>
                <c:pt idx="94">
                  <c:v>0.46478873239436624</c:v>
                </c:pt>
                <c:pt idx="95">
                  <c:v>0.46478873239436624</c:v>
                </c:pt>
                <c:pt idx="96">
                  <c:v>0.47887323943661975</c:v>
                </c:pt>
                <c:pt idx="97">
                  <c:v>0.49295774647887325</c:v>
                </c:pt>
                <c:pt idx="98">
                  <c:v>0.49295774647887325</c:v>
                </c:pt>
                <c:pt idx="99">
                  <c:v>0.49295774647887325</c:v>
                </c:pt>
                <c:pt idx="100">
                  <c:v>0.50704225352112675</c:v>
                </c:pt>
                <c:pt idx="101">
                  <c:v>0.52112676056338025</c:v>
                </c:pt>
                <c:pt idx="102">
                  <c:v>0.52112676056338025</c:v>
                </c:pt>
                <c:pt idx="103">
                  <c:v>0.52112676056338025</c:v>
                </c:pt>
                <c:pt idx="104">
                  <c:v>0.52112676056338025</c:v>
                </c:pt>
                <c:pt idx="105">
                  <c:v>0.53521126760563376</c:v>
                </c:pt>
                <c:pt idx="106">
                  <c:v>0.53521126760563376</c:v>
                </c:pt>
                <c:pt idx="107">
                  <c:v>0.53521126760563376</c:v>
                </c:pt>
                <c:pt idx="108">
                  <c:v>0.53521126760563376</c:v>
                </c:pt>
                <c:pt idx="109">
                  <c:v>0.53521126760563376</c:v>
                </c:pt>
                <c:pt idx="110">
                  <c:v>0.54929577464788726</c:v>
                </c:pt>
                <c:pt idx="111">
                  <c:v>0.54929577464788726</c:v>
                </c:pt>
                <c:pt idx="112">
                  <c:v>0.54929577464788726</c:v>
                </c:pt>
                <c:pt idx="113">
                  <c:v>0.54929577464788726</c:v>
                </c:pt>
                <c:pt idx="114">
                  <c:v>0.54929577464788726</c:v>
                </c:pt>
                <c:pt idx="115">
                  <c:v>0.54929577464788726</c:v>
                </c:pt>
                <c:pt idx="116">
                  <c:v>0.54929577464788726</c:v>
                </c:pt>
                <c:pt idx="117">
                  <c:v>0.54929577464788726</c:v>
                </c:pt>
                <c:pt idx="118">
                  <c:v>0.54929577464788726</c:v>
                </c:pt>
                <c:pt idx="119">
                  <c:v>0.54929577464788726</c:v>
                </c:pt>
                <c:pt idx="120">
                  <c:v>0.54929577464788726</c:v>
                </c:pt>
                <c:pt idx="121">
                  <c:v>0.54929577464788726</c:v>
                </c:pt>
                <c:pt idx="122">
                  <c:v>0.54929577464788726</c:v>
                </c:pt>
                <c:pt idx="123">
                  <c:v>0.54929577464788726</c:v>
                </c:pt>
                <c:pt idx="124">
                  <c:v>0.54929577464788726</c:v>
                </c:pt>
                <c:pt idx="125">
                  <c:v>0.54929577464788726</c:v>
                </c:pt>
                <c:pt idx="126">
                  <c:v>0.57746478873239437</c:v>
                </c:pt>
                <c:pt idx="127">
                  <c:v>0.59154929577464788</c:v>
                </c:pt>
                <c:pt idx="128">
                  <c:v>0.60563380281690149</c:v>
                </c:pt>
                <c:pt idx="129">
                  <c:v>0.60563380281690149</c:v>
                </c:pt>
                <c:pt idx="130">
                  <c:v>0.60563380281690149</c:v>
                </c:pt>
                <c:pt idx="131">
                  <c:v>0.60563380281690149</c:v>
                </c:pt>
                <c:pt idx="132">
                  <c:v>0.60563380281690149</c:v>
                </c:pt>
                <c:pt idx="133">
                  <c:v>0.60563380281690149</c:v>
                </c:pt>
                <c:pt idx="134">
                  <c:v>0.60563380281690149</c:v>
                </c:pt>
                <c:pt idx="135">
                  <c:v>0.61971830985915499</c:v>
                </c:pt>
                <c:pt idx="136">
                  <c:v>0.61971830985915499</c:v>
                </c:pt>
                <c:pt idx="137">
                  <c:v>0.61971830985915499</c:v>
                </c:pt>
                <c:pt idx="138">
                  <c:v>0.61971830985915499</c:v>
                </c:pt>
                <c:pt idx="139">
                  <c:v>0.61971830985915499</c:v>
                </c:pt>
                <c:pt idx="140">
                  <c:v>0.61971830985915499</c:v>
                </c:pt>
                <c:pt idx="141">
                  <c:v>0.61971830985915499</c:v>
                </c:pt>
                <c:pt idx="142">
                  <c:v>0.61971830985915499</c:v>
                </c:pt>
                <c:pt idx="143">
                  <c:v>0.61971830985915499</c:v>
                </c:pt>
                <c:pt idx="144">
                  <c:v>0.61971830985915499</c:v>
                </c:pt>
                <c:pt idx="145">
                  <c:v>0.61971830985915499</c:v>
                </c:pt>
                <c:pt idx="146">
                  <c:v>0.61971830985915499</c:v>
                </c:pt>
                <c:pt idx="147">
                  <c:v>0.61971830985915499</c:v>
                </c:pt>
                <c:pt idx="148">
                  <c:v>0.61971830985915499</c:v>
                </c:pt>
                <c:pt idx="149">
                  <c:v>0.61971830985915499</c:v>
                </c:pt>
                <c:pt idx="150">
                  <c:v>0.61971830985915499</c:v>
                </c:pt>
                <c:pt idx="151">
                  <c:v>0.61971830985915499</c:v>
                </c:pt>
                <c:pt idx="152">
                  <c:v>0.647887323943662</c:v>
                </c:pt>
                <c:pt idx="153">
                  <c:v>0.6619718309859155</c:v>
                </c:pt>
                <c:pt idx="154">
                  <c:v>0.6901408450704225</c:v>
                </c:pt>
                <c:pt idx="155">
                  <c:v>0.6901408450704225</c:v>
                </c:pt>
                <c:pt idx="156">
                  <c:v>0.70422535211267601</c:v>
                </c:pt>
                <c:pt idx="157">
                  <c:v>0.70422535211267601</c:v>
                </c:pt>
                <c:pt idx="158">
                  <c:v>0.70422535211267601</c:v>
                </c:pt>
                <c:pt idx="159">
                  <c:v>0.70422535211267601</c:v>
                </c:pt>
                <c:pt idx="160">
                  <c:v>0.70422535211267601</c:v>
                </c:pt>
                <c:pt idx="161">
                  <c:v>0.70422535211267601</c:v>
                </c:pt>
                <c:pt idx="162">
                  <c:v>0.70422535211267601</c:v>
                </c:pt>
                <c:pt idx="163">
                  <c:v>0.71830985915492951</c:v>
                </c:pt>
                <c:pt idx="164">
                  <c:v>0.71830985915492951</c:v>
                </c:pt>
                <c:pt idx="165">
                  <c:v>0.71830985915492951</c:v>
                </c:pt>
                <c:pt idx="166">
                  <c:v>0.71830985915492951</c:v>
                </c:pt>
                <c:pt idx="167">
                  <c:v>0.71830985915492951</c:v>
                </c:pt>
                <c:pt idx="168">
                  <c:v>0.71830985915492951</c:v>
                </c:pt>
                <c:pt idx="169">
                  <c:v>0.71830985915492951</c:v>
                </c:pt>
                <c:pt idx="170">
                  <c:v>0.71830985915492951</c:v>
                </c:pt>
                <c:pt idx="171">
                  <c:v>0.71830985915492951</c:v>
                </c:pt>
                <c:pt idx="172">
                  <c:v>0.71830985915492951</c:v>
                </c:pt>
                <c:pt idx="173">
                  <c:v>0.71830985915492951</c:v>
                </c:pt>
                <c:pt idx="174">
                  <c:v>0.71830985915492951</c:v>
                </c:pt>
                <c:pt idx="175">
                  <c:v>0.71830985915492951</c:v>
                </c:pt>
                <c:pt idx="176">
                  <c:v>0.71830985915492951</c:v>
                </c:pt>
                <c:pt idx="177">
                  <c:v>0.71830985915492951</c:v>
                </c:pt>
                <c:pt idx="178">
                  <c:v>0.73239436619718312</c:v>
                </c:pt>
                <c:pt idx="179">
                  <c:v>0.73239436619718312</c:v>
                </c:pt>
                <c:pt idx="180">
                  <c:v>0.73239436619718312</c:v>
                </c:pt>
                <c:pt idx="181">
                  <c:v>0.73239436619718312</c:v>
                </c:pt>
                <c:pt idx="182">
                  <c:v>0.73239436619718312</c:v>
                </c:pt>
                <c:pt idx="183">
                  <c:v>0.73239436619718312</c:v>
                </c:pt>
                <c:pt idx="184">
                  <c:v>0.74647887323943662</c:v>
                </c:pt>
                <c:pt idx="185">
                  <c:v>0.74647887323943662</c:v>
                </c:pt>
                <c:pt idx="186">
                  <c:v>0.74647887323943662</c:v>
                </c:pt>
                <c:pt idx="187">
                  <c:v>0.74647887323943662</c:v>
                </c:pt>
                <c:pt idx="188">
                  <c:v>0.76056338028169013</c:v>
                </c:pt>
                <c:pt idx="189">
                  <c:v>0.76056338028169013</c:v>
                </c:pt>
                <c:pt idx="190">
                  <c:v>0.76056338028169013</c:v>
                </c:pt>
                <c:pt idx="191">
                  <c:v>0.76056338028169013</c:v>
                </c:pt>
                <c:pt idx="192">
                  <c:v>0.76056338028169013</c:v>
                </c:pt>
                <c:pt idx="193">
                  <c:v>0.76056338028169013</c:v>
                </c:pt>
                <c:pt idx="194">
                  <c:v>0.77464788732394363</c:v>
                </c:pt>
                <c:pt idx="195">
                  <c:v>0.77464788732394363</c:v>
                </c:pt>
                <c:pt idx="196">
                  <c:v>0.77464788732394363</c:v>
                </c:pt>
                <c:pt idx="197">
                  <c:v>0.77464788732394363</c:v>
                </c:pt>
                <c:pt idx="198">
                  <c:v>0.77464788732394363</c:v>
                </c:pt>
                <c:pt idx="199">
                  <c:v>0.77464788732394363</c:v>
                </c:pt>
                <c:pt idx="200">
                  <c:v>0.77464788732394363</c:v>
                </c:pt>
                <c:pt idx="201">
                  <c:v>0.77464788732394363</c:v>
                </c:pt>
                <c:pt idx="202">
                  <c:v>0.77464788732394363</c:v>
                </c:pt>
                <c:pt idx="203">
                  <c:v>0.77464788732394363</c:v>
                </c:pt>
                <c:pt idx="204">
                  <c:v>0.77464788732394363</c:v>
                </c:pt>
                <c:pt idx="205">
                  <c:v>0.77464788732394363</c:v>
                </c:pt>
                <c:pt idx="206">
                  <c:v>0.77464788732394363</c:v>
                </c:pt>
                <c:pt idx="207">
                  <c:v>0.77464788732394363</c:v>
                </c:pt>
                <c:pt idx="208">
                  <c:v>0.77464788732394363</c:v>
                </c:pt>
                <c:pt idx="209">
                  <c:v>0.77464788732394363</c:v>
                </c:pt>
                <c:pt idx="210">
                  <c:v>0.77464788732394363</c:v>
                </c:pt>
                <c:pt idx="211">
                  <c:v>0.77464788732394363</c:v>
                </c:pt>
                <c:pt idx="212">
                  <c:v>0.77464788732394363</c:v>
                </c:pt>
                <c:pt idx="213">
                  <c:v>0.77464788732394363</c:v>
                </c:pt>
                <c:pt idx="214">
                  <c:v>0.77464788732394363</c:v>
                </c:pt>
                <c:pt idx="215">
                  <c:v>0.77464788732394363</c:v>
                </c:pt>
                <c:pt idx="216">
                  <c:v>0.77464788732394363</c:v>
                </c:pt>
                <c:pt idx="217">
                  <c:v>0.77464788732394363</c:v>
                </c:pt>
                <c:pt idx="218">
                  <c:v>0.77464788732394363</c:v>
                </c:pt>
                <c:pt idx="219">
                  <c:v>0.77464788732394363</c:v>
                </c:pt>
                <c:pt idx="220">
                  <c:v>0.77464788732394363</c:v>
                </c:pt>
                <c:pt idx="221">
                  <c:v>0.77464788732394363</c:v>
                </c:pt>
                <c:pt idx="222">
                  <c:v>0.77464788732394363</c:v>
                </c:pt>
                <c:pt idx="223">
                  <c:v>0.77464788732394363</c:v>
                </c:pt>
                <c:pt idx="224">
                  <c:v>0.77464788732394363</c:v>
                </c:pt>
                <c:pt idx="225">
                  <c:v>0.77464788732394363</c:v>
                </c:pt>
                <c:pt idx="226">
                  <c:v>0.77464788732394363</c:v>
                </c:pt>
                <c:pt idx="227">
                  <c:v>0.77464788732394363</c:v>
                </c:pt>
                <c:pt idx="228">
                  <c:v>0.77464788732394363</c:v>
                </c:pt>
                <c:pt idx="229">
                  <c:v>0.77464788732394363</c:v>
                </c:pt>
                <c:pt idx="230">
                  <c:v>0.77464788732394363</c:v>
                </c:pt>
                <c:pt idx="231">
                  <c:v>0.77464788732394363</c:v>
                </c:pt>
                <c:pt idx="232">
                  <c:v>0.77464788732394363</c:v>
                </c:pt>
                <c:pt idx="233">
                  <c:v>0.77464788732394363</c:v>
                </c:pt>
                <c:pt idx="234">
                  <c:v>0.77464788732394363</c:v>
                </c:pt>
                <c:pt idx="235">
                  <c:v>0.77464788732394363</c:v>
                </c:pt>
                <c:pt idx="236">
                  <c:v>0.77464788732394363</c:v>
                </c:pt>
                <c:pt idx="237">
                  <c:v>0.77464788732394363</c:v>
                </c:pt>
                <c:pt idx="238">
                  <c:v>0.77464788732394363</c:v>
                </c:pt>
                <c:pt idx="239">
                  <c:v>0.77464788732394363</c:v>
                </c:pt>
                <c:pt idx="240">
                  <c:v>0.77464788732394363</c:v>
                </c:pt>
                <c:pt idx="241">
                  <c:v>0.77464788732394363</c:v>
                </c:pt>
                <c:pt idx="242">
                  <c:v>0.77464788732394363</c:v>
                </c:pt>
                <c:pt idx="243">
                  <c:v>0.77464788732394363</c:v>
                </c:pt>
                <c:pt idx="244">
                  <c:v>0.77464788732394363</c:v>
                </c:pt>
                <c:pt idx="245">
                  <c:v>0.77464788732394363</c:v>
                </c:pt>
                <c:pt idx="246">
                  <c:v>0.77464788732394363</c:v>
                </c:pt>
                <c:pt idx="247">
                  <c:v>0.78873239436619724</c:v>
                </c:pt>
                <c:pt idx="248">
                  <c:v>0.78873239436619724</c:v>
                </c:pt>
                <c:pt idx="249">
                  <c:v>0.80281690140845074</c:v>
                </c:pt>
                <c:pt idx="250">
                  <c:v>0.80281690140845074</c:v>
                </c:pt>
                <c:pt idx="251">
                  <c:v>0.80281690140845074</c:v>
                </c:pt>
                <c:pt idx="252">
                  <c:v>0.80281690140845074</c:v>
                </c:pt>
                <c:pt idx="253">
                  <c:v>0.80281690140845074</c:v>
                </c:pt>
                <c:pt idx="254">
                  <c:v>0.80281690140845074</c:v>
                </c:pt>
                <c:pt idx="255">
                  <c:v>0.80281690140845074</c:v>
                </c:pt>
                <c:pt idx="256">
                  <c:v>0.80281690140845074</c:v>
                </c:pt>
                <c:pt idx="257">
                  <c:v>0.80281690140845074</c:v>
                </c:pt>
                <c:pt idx="258">
                  <c:v>0.80281690140845074</c:v>
                </c:pt>
                <c:pt idx="259">
                  <c:v>0.83098591549295775</c:v>
                </c:pt>
                <c:pt idx="260">
                  <c:v>0.84507042253521125</c:v>
                </c:pt>
                <c:pt idx="261">
                  <c:v>0.84507042253521125</c:v>
                </c:pt>
                <c:pt idx="262">
                  <c:v>0.84507042253521125</c:v>
                </c:pt>
                <c:pt idx="263">
                  <c:v>0.84507042253521125</c:v>
                </c:pt>
                <c:pt idx="264">
                  <c:v>0.84507042253521125</c:v>
                </c:pt>
                <c:pt idx="265">
                  <c:v>0.84507042253521125</c:v>
                </c:pt>
                <c:pt idx="266">
                  <c:v>0.84507042253521125</c:v>
                </c:pt>
                <c:pt idx="267">
                  <c:v>0.84507042253521125</c:v>
                </c:pt>
                <c:pt idx="268">
                  <c:v>0.84507042253521125</c:v>
                </c:pt>
                <c:pt idx="269">
                  <c:v>0.84507042253521125</c:v>
                </c:pt>
                <c:pt idx="270">
                  <c:v>0.84507042253521125</c:v>
                </c:pt>
                <c:pt idx="271">
                  <c:v>0.84507042253521125</c:v>
                </c:pt>
                <c:pt idx="272">
                  <c:v>0.84507042253521125</c:v>
                </c:pt>
                <c:pt idx="273">
                  <c:v>0.84507042253521125</c:v>
                </c:pt>
                <c:pt idx="274">
                  <c:v>0.84507042253521125</c:v>
                </c:pt>
                <c:pt idx="275">
                  <c:v>0.84507042253521125</c:v>
                </c:pt>
                <c:pt idx="276">
                  <c:v>0.84507042253521125</c:v>
                </c:pt>
                <c:pt idx="277">
                  <c:v>0.84507042253521125</c:v>
                </c:pt>
                <c:pt idx="278">
                  <c:v>0.84507042253521125</c:v>
                </c:pt>
                <c:pt idx="279">
                  <c:v>0.84507042253521125</c:v>
                </c:pt>
                <c:pt idx="280">
                  <c:v>0.84507042253521125</c:v>
                </c:pt>
                <c:pt idx="281">
                  <c:v>0.84507042253521125</c:v>
                </c:pt>
                <c:pt idx="282">
                  <c:v>0.85915492957746475</c:v>
                </c:pt>
                <c:pt idx="283">
                  <c:v>0.85915492957746475</c:v>
                </c:pt>
                <c:pt idx="284">
                  <c:v>0.85915492957746475</c:v>
                </c:pt>
                <c:pt idx="285">
                  <c:v>0.85915492957746475</c:v>
                </c:pt>
                <c:pt idx="286">
                  <c:v>0.85915492957746475</c:v>
                </c:pt>
                <c:pt idx="287">
                  <c:v>0.85915492957746475</c:v>
                </c:pt>
                <c:pt idx="288">
                  <c:v>0.85915492957746475</c:v>
                </c:pt>
                <c:pt idx="289">
                  <c:v>0.85915492957746475</c:v>
                </c:pt>
                <c:pt idx="290">
                  <c:v>0.85915492957746475</c:v>
                </c:pt>
                <c:pt idx="291">
                  <c:v>0.85915492957746475</c:v>
                </c:pt>
                <c:pt idx="292">
                  <c:v>0.85915492957746475</c:v>
                </c:pt>
                <c:pt idx="293">
                  <c:v>0.85915492957746475</c:v>
                </c:pt>
                <c:pt idx="294">
                  <c:v>0.85915492957746475</c:v>
                </c:pt>
                <c:pt idx="295">
                  <c:v>0.85915492957746475</c:v>
                </c:pt>
                <c:pt idx="296">
                  <c:v>0.85915492957746475</c:v>
                </c:pt>
                <c:pt idx="297">
                  <c:v>0.85915492957746475</c:v>
                </c:pt>
                <c:pt idx="298">
                  <c:v>0.85915492957746475</c:v>
                </c:pt>
                <c:pt idx="299">
                  <c:v>0.85915492957746475</c:v>
                </c:pt>
                <c:pt idx="300">
                  <c:v>0.85915492957746475</c:v>
                </c:pt>
                <c:pt idx="301">
                  <c:v>0.85915492957746475</c:v>
                </c:pt>
                <c:pt idx="302">
                  <c:v>0.85915492957746475</c:v>
                </c:pt>
                <c:pt idx="303">
                  <c:v>0.85915492957746475</c:v>
                </c:pt>
                <c:pt idx="304">
                  <c:v>0.85915492957746475</c:v>
                </c:pt>
                <c:pt idx="305">
                  <c:v>0.85915492957746475</c:v>
                </c:pt>
                <c:pt idx="306">
                  <c:v>0.85915492957746475</c:v>
                </c:pt>
                <c:pt idx="307">
                  <c:v>0.85915492957746475</c:v>
                </c:pt>
                <c:pt idx="308">
                  <c:v>0.85915492957746475</c:v>
                </c:pt>
                <c:pt idx="309">
                  <c:v>0.85915492957746475</c:v>
                </c:pt>
                <c:pt idx="310">
                  <c:v>0.85915492957746475</c:v>
                </c:pt>
                <c:pt idx="311">
                  <c:v>0.87323943661971826</c:v>
                </c:pt>
                <c:pt idx="312">
                  <c:v>0.88732394366197187</c:v>
                </c:pt>
                <c:pt idx="313">
                  <c:v>0.88732394366197187</c:v>
                </c:pt>
                <c:pt idx="314">
                  <c:v>0.88732394366197187</c:v>
                </c:pt>
                <c:pt idx="315">
                  <c:v>0.90140845070422537</c:v>
                </c:pt>
                <c:pt idx="316">
                  <c:v>0.91549295774647887</c:v>
                </c:pt>
                <c:pt idx="317">
                  <c:v>0.91549295774647887</c:v>
                </c:pt>
                <c:pt idx="318">
                  <c:v>0.91549295774647887</c:v>
                </c:pt>
                <c:pt idx="319">
                  <c:v>0.91549295774647887</c:v>
                </c:pt>
                <c:pt idx="320">
                  <c:v>0.91549295774647887</c:v>
                </c:pt>
                <c:pt idx="321">
                  <c:v>0.91549295774647887</c:v>
                </c:pt>
                <c:pt idx="322">
                  <c:v>0.91549295774647887</c:v>
                </c:pt>
                <c:pt idx="323">
                  <c:v>0.91549295774647887</c:v>
                </c:pt>
                <c:pt idx="324">
                  <c:v>0.91549295774647887</c:v>
                </c:pt>
                <c:pt idx="325">
                  <c:v>0.91549295774647887</c:v>
                </c:pt>
                <c:pt idx="326">
                  <c:v>0.91549295774647887</c:v>
                </c:pt>
                <c:pt idx="327">
                  <c:v>0.91549295774647887</c:v>
                </c:pt>
                <c:pt idx="328">
                  <c:v>0.91549295774647887</c:v>
                </c:pt>
                <c:pt idx="329">
                  <c:v>0.91549295774647887</c:v>
                </c:pt>
                <c:pt idx="330">
                  <c:v>0.91549295774647887</c:v>
                </c:pt>
                <c:pt idx="331">
                  <c:v>0.91549295774647887</c:v>
                </c:pt>
                <c:pt idx="332">
                  <c:v>0.91549295774647887</c:v>
                </c:pt>
                <c:pt idx="333">
                  <c:v>0.91549295774647887</c:v>
                </c:pt>
                <c:pt idx="334">
                  <c:v>0.91549295774647887</c:v>
                </c:pt>
                <c:pt idx="335">
                  <c:v>0.91549295774647887</c:v>
                </c:pt>
                <c:pt idx="336">
                  <c:v>0.91549295774647887</c:v>
                </c:pt>
                <c:pt idx="337">
                  <c:v>0.91549295774647887</c:v>
                </c:pt>
                <c:pt idx="338">
                  <c:v>0.91549295774647887</c:v>
                </c:pt>
                <c:pt idx="339">
                  <c:v>0.91549295774647887</c:v>
                </c:pt>
                <c:pt idx="340">
                  <c:v>0.91549295774647887</c:v>
                </c:pt>
                <c:pt idx="341">
                  <c:v>0.92957746478873238</c:v>
                </c:pt>
                <c:pt idx="342">
                  <c:v>0.92957746478873238</c:v>
                </c:pt>
                <c:pt idx="343">
                  <c:v>0.92957746478873238</c:v>
                </c:pt>
                <c:pt idx="344">
                  <c:v>0.92957746478873238</c:v>
                </c:pt>
                <c:pt idx="345">
                  <c:v>0.92957746478873238</c:v>
                </c:pt>
                <c:pt idx="346">
                  <c:v>0.92957746478873238</c:v>
                </c:pt>
                <c:pt idx="347">
                  <c:v>0.94366197183098588</c:v>
                </c:pt>
                <c:pt idx="348">
                  <c:v>0.94366197183098588</c:v>
                </c:pt>
                <c:pt idx="349">
                  <c:v>0.94366197183098588</c:v>
                </c:pt>
                <c:pt idx="350">
                  <c:v>0.94366197183098588</c:v>
                </c:pt>
                <c:pt idx="351">
                  <c:v>0.94366197183098588</c:v>
                </c:pt>
                <c:pt idx="352">
                  <c:v>0.94366197183098588</c:v>
                </c:pt>
                <c:pt idx="353">
                  <c:v>0.94366197183098588</c:v>
                </c:pt>
                <c:pt idx="354">
                  <c:v>0.94366197183098588</c:v>
                </c:pt>
                <c:pt idx="355">
                  <c:v>0.94366197183098588</c:v>
                </c:pt>
                <c:pt idx="356">
                  <c:v>0.94366197183098588</c:v>
                </c:pt>
                <c:pt idx="357">
                  <c:v>0.94366197183098588</c:v>
                </c:pt>
                <c:pt idx="358">
                  <c:v>0.94366197183098588</c:v>
                </c:pt>
                <c:pt idx="359">
                  <c:v>0.94366197183098588</c:v>
                </c:pt>
                <c:pt idx="360">
                  <c:v>0.94366197183098588</c:v>
                </c:pt>
                <c:pt idx="361">
                  <c:v>0.94366197183098588</c:v>
                </c:pt>
                <c:pt idx="362">
                  <c:v>0.94366197183098588</c:v>
                </c:pt>
                <c:pt idx="363">
                  <c:v>0.94366197183098588</c:v>
                </c:pt>
                <c:pt idx="364">
                  <c:v>0.94366197183098588</c:v>
                </c:pt>
                <c:pt idx="365">
                  <c:v>0.94366197183098588</c:v>
                </c:pt>
                <c:pt idx="366">
                  <c:v>0.94366197183098588</c:v>
                </c:pt>
                <c:pt idx="367">
                  <c:v>0.94366197183098588</c:v>
                </c:pt>
                <c:pt idx="368">
                  <c:v>0.95774647887323949</c:v>
                </c:pt>
                <c:pt idx="369">
                  <c:v>0.95774647887323949</c:v>
                </c:pt>
                <c:pt idx="370">
                  <c:v>0.95774647887323949</c:v>
                </c:pt>
                <c:pt idx="371">
                  <c:v>0.95774647887323949</c:v>
                </c:pt>
                <c:pt idx="372">
                  <c:v>0.95774647887323949</c:v>
                </c:pt>
                <c:pt idx="373">
                  <c:v>0.95774647887323949</c:v>
                </c:pt>
                <c:pt idx="374">
                  <c:v>0.95774647887323949</c:v>
                </c:pt>
                <c:pt idx="375">
                  <c:v>0.95774647887323949</c:v>
                </c:pt>
                <c:pt idx="376">
                  <c:v>0.95774647887323949</c:v>
                </c:pt>
                <c:pt idx="377">
                  <c:v>0.95774647887323949</c:v>
                </c:pt>
                <c:pt idx="378">
                  <c:v>0.95774647887323949</c:v>
                </c:pt>
                <c:pt idx="379">
                  <c:v>0.95774647887323949</c:v>
                </c:pt>
                <c:pt idx="380">
                  <c:v>0.95774647887323949</c:v>
                </c:pt>
                <c:pt idx="381">
                  <c:v>0.95774647887323949</c:v>
                </c:pt>
                <c:pt idx="382">
                  <c:v>0.971830985915493</c:v>
                </c:pt>
                <c:pt idx="383">
                  <c:v>0.971830985915493</c:v>
                </c:pt>
                <c:pt idx="384">
                  <c:v>0.971830985915493</c:v>
                </c:pt>
                <c:pt idx="385">
                  <c:v>0.971830985915493</c:v>
                </c:pt>
                <c:pt idx="386">
                  <c:v>0.971830985915493</c:v>
                </c:pt>
                <c:pt idx="387">
                  <c:v>0.971830985915493</c:v>
                </c:pt>
                <c:pt idx="388">
                  <c:v>0.971830985915493</c:v>
                </c:pt>
                <c:pt idx="389">
                  <c:v>0.971830985915493</c:v>
                </c:pt>
                <c:pt idx="390">
                  <c:v>0.9859154929577465</c:v>
                </c:pt>
                <c:pt idx="391">
                  <c:v>0.9859154929577465</c:v>
                </c:pt>
                <c:pt idx="392">
                  <c:v>0.9859154929577465</c:v>
                </c:pt>
                <c:pt idx="393">
                  <c:v>0.9859154929577465</c:v>
                </c:pt>
                <c:pt idx="394">
                  <c:v>0.9859154929577465</c:v>
                </c:pt>
                <c:pt idx="395">
                  <c:v>0.9859154929577465</c:v>
                </c:pt>
                <c:pt idx="396">
                  <c:v>0.9859154929577465</c:v>
                </c:pt>
                <c:pt idx="397">
                  <c:v>0.9859154929577465</c:v>
                </c:pt>
                <c:pt idx="398">
                  <c:v>0.9859154929577465</c:v>
                </c:pt>
                <c:pt idx="399">
                  <c:v>0.9859154929577465</c:v>
                </c:pt>
                <c:pt idx="400">
                  <c:v>0.9859154929577465</c:v>
                </c:pt>
                <c:pt idx="401">
                  <c:v>0.9859154929577465</c:v>
                </c:pt>
                <c:pt idx="402">
                  <c:v>0.9859154929577465</c:v>
                </c:pt>
                <c:pt idx="403">
                  <c:v>0.9859154929577465</c:v>
                </c:pt>
                <c:pt idx="404">
                  <c:v>0.9859154929577465</c:v>
                </c:pt>
                <c:pt idx="405">
                  <c:v>0.9859154929577465</c:v>
                </c:pt>
                <c:pt idx="406">
                  <c:v>0.9859154929577465</c:v>
                </c:pt>
                <c:pt idx="407">
                  <c:v>0.9859154929577465</c:v>
                </c:pt>
                <c:pt idx="408">
                  <c:v>0.9859154929577465</c:v>
                </c:pt>
                <c:pt idx="409">
                  <c:v>0.9859154929577465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Territorium_groß!$S$1</c:f>
              <c:strCache>
                <c:ptCount val="1"/>
                <c:pt idx="0">
                  <c:v>PVerbl6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Territorium_groß!$S$2:$S$1296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7.0422535211267623E-2</c:v>
                </c:pt>
                <c:pt idx="5">
                  <c:v>8.4507042253521125E-2</c:v>
                </c:pt>
                <c:pt idx="6">
                  <c:v>9.8591549295774628E-2</c:v>
                </c:pt>
                <c:pt idx="7">
                  <c:v>0.12676056338028174</c:v>
                </c:pt>
                <c:pt idx="8">
                  <c:v>0.14084507042253525</c:v>
                </c:pt>
                <c:pt idx="9">
                  <c:v>0.14084507042253525</c:v>
                </c:pt>
                <c:pt idx="10">
                  <c:v>0.14084507042253525</c:v>
                </c:pt>
                <c:pt idx="11">
                  <c:v>0.16901408450704225</c:v>
                </c:pt>
                <c:pt idx="12">
                  <c:v>0.19718309859154926</c:v>
                </c:pt>
                <c:pt idx="13">
                  <c:v>0.21126760563380287</c:v>
                </c:pt>
                <c:pt idx="14">
                  <c:v>0.22535211267605637</c:v>
                </c:pt>
                <c:pt idx="15">
                  <c:v>0.22535211267605637</c:v>
                </c:pt>
                <c:pt idx="16">
                  <c:v>0.25352112676056338</c:v>
                </c:pt>
                <c:pt idx="17">
                  <c:v>0.25352112676056338</c:v>
                </c:pt>
                <c:pt idx="18">
                  <c:v>0.26760563380281688</c:v>
                </c:pt>
                <c:pt idx="19">
                  <c:v>0.28169014084507038</c:v>
                </c:pt>
                <c:pt idx="20">
                  <c:v>0.28169014084507038</c:v>
                </c:pt>
                <c:pt idx="21">
                  <c:v>0.28169014084507038</c:v>
                </c:pt>
                <c:pt idx="22">
                  <c:v>0.28169014084507038</c:v>
                </c:pt>
                <c:pt idx="23">
                  <c:v>0.28169014084507038</c:v>
                </c:pt>
                <c:pt idx="24">
                  <c:v>0.29577464788732399</c:v>
                </c:pt>
                <c:pt idx="25">
                  <c:v>0.29577464788732399</c:v>
                </c:pt>
                <c:pt idx="26">
                  <c:v>0.29577464788732399</c:v>
                </c:pt>
                <c:pt idx="27">
                  <c:v>0.323943661971831</c:v>
                </c:pt>
                <c:pt idx="28">
                  <c:v>0.323943661971831</c:v>
                </c:pt>
                <c:pt idx="29">
                  <c:v>0.323943661971831</c:v>
                </c:pt>
                <c:pt idx="30">
                  <c:v>0.323943661971831</c:v>
                </c:pt>
                <c:pt idx="31">
                  <c:v>0.3380281690140845</c:v>
                </c:pt>
                <c:pt idx="32">
                  <c:v>0.3380281690140845</c:v>
                </c:pt>
                <c:pt idx="33">
                  <c:v>0.3380281690140845</c:v>
                </c:pt>
                <c:pt idx="34">
                  <c:v>0.3380281690140845</c:v>
                </c:pt>
                <c:pt idx="35">
                  <c:v>0.3380281690140845</c:v>
                </c:pt>
                <c:pt idx="36">
                  <c:v>0.3380281690140845</c:v>
                </c:pt>
                <c:pt idx="37">
                  <c:v>0.3380281690140845</c:v>
                </c:pt>
                <c:pt idx="38">
                  <c:v>0.3380281690140845</c:v>
                </c:pt>
                <c:pt idx="39">
                  <c:v>0.3380281690140845</c:v>
                </c:pt>
                <c:pt idx="40">
                  <c:v>0.352112676056338</c:v>
                </c:pt>
                <c:pt idx="41">
                  <c:v>0.38028169014084512</c:v>
                </c:pt>
                <c:pt idx="42">
                  <c:v>0.40845070422535212</c:v>
                </c:pt>
                <c:pt idx="43">
                  <c:v>0.42253521126760563</c:v>
                </c:pt>
                <c:pt idx="44">
                  <c:v>0.42253521126760563</c:v>
                </c:pt>
                <c:pt idx="45">
                  <c:v>0.42253521126760563</c:v>
                </c:pt>
                <c:pt idx="46">
                  <c:v>0.45070422535211263</c:v>
                </c:pt>
                <c:pt idx="47">
                  <c:v>0.45070422535211263</c:v>
                </c:pt>
                <c:pt idx="48">
                  <c:v>0.46478873239436624</c:v>
                </c:pt>
                <c:pt idx="49">
                  <c:v>0.47887323943661975</c:v>
                </c:pt>
                <c:pt idx="50">
                  <c:v>0.49295774647887325</c:v>
                </c:pt>
                <c:pt idx="51">
                  <c:v>0.49295774647887325</c:v>
                </c:pt>
                <c:pt idx="52">
                  <c:v>0.49295774647887325</c:v>
                </c:pt>
                <c:pt idx="53">
                  <c:v>0.52112676056338025</c:v>
                </c:pt>
                <c:pt idx="54">
                  <c:v>0.52112676056338025</c:v>
                </c:pt>
                <c:pt idx="55">
                  <c:v>0.52112676056338025</c:v>
                </c:pt>
                <c:pt idx="56">
                  <c:v>0.52112676056338025</c:v>
                </c:pt>
                <c:pt idx="57">
                  <c:v>0.52112676056338025</c:v>
                </c:pt>
                <c:pt idx="58">
                  <c:v>0.52112676056338025</c:v>
                </c:pt>
                <c:pt idx="59">
                  <c:v>0.53521126760563376</c:v>
                </c:pt>
                <c:pt idx="60">
                  <c:v>0.54929577464788726</c:v>
                </c:pt>
                <c:pt idx="61">
                  <c:v>0.54929577464788726</c:v>
                </c:pt>
                <c:pt idx="62">
                  <c:v>0.54929577464788726</c:v>
                </c:pt>
                <c:pt idx="63">
                  <c:v>0.56338028169014087</c:v>
                </c:pt>
                <c:pt idx="64">
                  <c:v>0.57746478873239437</c:v>
                </c:pt>
                <c:pt idx="65">
                  <c:v>0.59154929577464788</c:v>
                </c:pt>
                <c:pt idx="66">
                  <c:v>0.59154929577464788</c:v>
                </c:pt>
                <c:pt idx="67">
                  <c:v>0.59154929577464788</c:v>
                </c:pt>
                <c:pt idx="68">
                  <c:v>0.59154929577464788</c:v>
                </c:pt>
                <c:pt idx="69">
                  <c:v>0.59154929577464788</c:v>
                </c:pt>
                <c:pt idx="70">
                  <c:v>0.60563380281690149</c:v>
                </c:pt>
                <c:pt idx="71">
                  <c:v>0.60563380281690149</c:v>
                </c:pt>
                <c:pt idx="72">
                  <c:v>0.60563380281690149</c:v>
                </c:pt>
                <c:pt idx="73">
                  <c:v>0.60563380281690149</c:v>
                </c:pt>
                <c:pt idx="74">
                  <c:v>0.60563380281690149</c:v>
                </c:pt>
                <c:pt idx="75">
                  <c:v>0.60563380281690149</c:v>
                </c:pt>
                <c:pt idx="76">
                  <c:v>0.60563380281690149</c:v>
                </c:pt>
                <c:pt idx="77">
                  <c:v>0.60563380281690149</c:v>
                </c:pt>
                <c:pt idx="78">
                  <c:v>0.61971830985915499</c:v>
                </c:pt>
                <c:pt idx="79">
                  <c:v>0.61971830985915499</c:v>
                </c:pt>
                <c:pt idx="80">
                  <c:v>0.63380281690140849</c:v>
                </c:pt>
                <c:pt idx="81">
                  <c:v>0.63380281690140849</c:v>
                </c:pt>
                <c:pt idx="82">
                  <c:v>0.63380281690140849</c:v>
                </c:pt>
                <c:pt idx="83">
                  <c:v>0.63380281690140849</c:v>
                </c:pt>
                <c:pt idx="84">
                  <c:v>0.63380281690140849</c:v>
                </c:pt>
                <c:pt idx="85">
                  <c:v>0.63380281690140849</c:v>
                </c:pt>
                <c:pt idx="86">
                  <c:v>0.63380281690140849</c:v>
                </c:pt>
                <c:pt idx="87">
                  <c:v>0.63380281690140849</c:v>
                </c:pt>
                <c:pt idx="88">
                  <c:v>0.63380281690140849</c:v>
                </c:pt>
                <c:pt idx="89">
                  <c:v>0.63380281690140849</c:v>
                </c:pt>
                <c:pt idx="90">
                  <c:v>0.647887323943662</c:v>
                </c:pt>
                <c:pt idx="91">
                  <c:v>0.647887323943662</c:v>
                </c:pt>
                <c:pt idx="92">
                  <c:v>0.647887323943662</c:v>
                </c:pt>
                <c:pt idx="93">
                  <c:v>0.647887323943662</c:v>
                </c:pt>
                <c:pt idx="94">
                  <c:v>0.647887323943662</c:v>
                </c:pt>
                <c:pt idx="95">
                  <c:v>0.647887323943662</c:v>
                </c:pt>
                <c:pt idx="96">
                  <c:v>0.647887323943662</c:v>
                </c:pt>
                <c:pt idx="97">
                  <c:v>0.647887323943662</c:v>
                </c:pt>
                <c:pt idx="98">
                  <c:v>0.647887323943662</c:v>
                </c:pt>
                <c:pt idx="99">
                  <c:v>0.647887323943662</c:v>
                </c:pt>
                <c:pt idx="100">
                  <c:v>0.647887323943662</c:v>
                </c:pt>
                <c:pt idx="101">
                  <c:v>0.647887323943662</c:v>
                </c:pt>
                <c:pt idx="102">
                  <c:v>0.647887323943662</c:v>
                </c:pt>
                <c:pt idx="103">
                  <c:v>0.647887323943662</c:v>
                </c:pt>
                <c:pt idx="104">
                  <c:v>0.647887323943662</c:v>
                </c:pt>
                <c:pt idx="105">
                  <c:v>0.6619718309859155</c:v>
                </c:pt>
                <c:pt idx="106">
                  <c:v>0.6619718309859155</c:v>
                </c:pt>
                <c:pt idx="107">
                  <c:v>0.6619718309859155</c:v>
                </c:pt>
                <c:pt idx="108">
                  <c:v>0.676056338028169</c:v>
                </c:pt>
                <c:pt idx="109">
                  <c:v>0.676056338028169</c:v>
                </c:pt>
                <c:pt idx="110">
                  <c:v>0.676056338028169</c:v>
                </c:pt>
                <c:pt idx="111">
                  <c:v>0.676056338028169</c:v>
                </c:pt>
                <c:pt idx="112">
                  <c:v>0.676056338028169</c:v>
                </c:pt>
                <c:pt idx="113">
                  <c:v>0.676056338028169</c:v>
                </c:pt>
                <c:pt idx="114">
                  <c:v>0.676056338028169</c:v>
                </c:pt>
                <c:pt idx="115">
                  <c:v>0.6901408450704225</c:v>
                </c:pt>
                <c:pt idx="116">
                  <c:v>0.6901408450704225</c:v>
                </c:pt>
                <c:pt idx="117">
                  <c:v>0.6901408450704225</c:v>
                </c:pt>
                <c:pt idx="118">
                  <c:v>0.6901408450704225</c:v>
                </c:pt>
                <c:pt idx="119">
                  <c:v>0.6901408450704225</c:v>
                </c:pt>
                <c:pt idx="120">
                  <c:v>0.6901408450704225</c:v>
                </c:pt>
                <c:pt idx="121">
                  <c:v>0.6901408450704225</c:v>
                </c:pt>
                <c:pt idx="122">
                  <c:v>0.6901408450704225</c:v>
                </c:pt>
                <c:pt idx="123">
                  <c:v>0.6901408450704225</c:v>
                </c:pt>
                <c:pt idx="124">
                  <c:v>0.6901408450704225</c:v>
                </c:pt>
                <c:pt idx="125">
                  <c:v>0.6901408450704225</c:v>
                </c:pt>
                <c:pt idx="126">
                  <c:v>0.6901408450704225</c:v>
                </c:pt>
                <c:pt idx="127">
                  <c:v>0.6901408450704225</c:v>
                </c:pt>
                <c:pt idx="128">
                  <c:v>0.6901408450704225</c:v>
                </c:pt>
                <c:pt idx="129">
                  <c:v>0.6901408450704225</c:v>
                </c:pt>
                <c:pt idx="130">
                  <c:v>0.6901408450704225</c:v>
                </c:pt>
                <c:pt idx="131">
                  <c:v>0.6901408450704225</c:v>
                </c:pt>
                <c:pt idx="132">
                  <c:v>0.6901408450704225</c:v>
                </c:pt>
                <c:pt idx="133">
                  <c:v>0.6901408450704225</c:v>
                </c:pt>
                <c:pt idx="134">
                  <c:v>0.6901408450704225</c:v>
                </c:pt>
                <c:pt idx="135">
                  <c:v>0.6901408450704225</c:v>
                </c:pt>
                <c:pt idx="136">
                  <c:v>0.6901408450704225</c:v>
                </c:pt>
                <c:pt idx="137">
                  <c:v>0.6901408450704225</c:v>
                </c:pt>
                <c:pt idx="138">
                  <c:v>0.6901408450704225</c:v>
                </c:pt>
                <c:pt idx="139">
                  <c:v>0.6901408450704225</c:v>
                </c:pt>
                <c:pt idx="140">
                  <c:v>0.6901408450704225</c:v>
                </c:pt>
                <c:pt idx="141">
                  <c:v>0.6901408450704225</c:v>
                </c:pt>
                <c:pt idx="142">
                  <c:v>0.6901408450704225</c:v>
                </c:pt>
                <c:pt idx="143">
                  <c:v>0.6901408450704225</c:v>
                </c:pt>
                <c:pt idx="144">
                  <c:v>0.6901408450704225</c:v>
                </c:pt>
                <c:pt idx="145">
                  <c:v>0.6901408450704225</c:v>
                </c:pt>
                <c:pt idx="146">
                  <c:v>0.6901408450704225</c:v>
                </c:pt>
                <c:pt idx="147">
                  <c:v>0.6901408450704225</c:v>
                </c:pt>
                <c:pt idx="148">
                  <c:v>0.6901408450704225</c:v>
                </c:pt>
                <c:pt idx="149">
                  <c:v>0.6901408450704225</c:v>
                </c:pt>
                <c:pt idx="150">
                  <c:v>0.6901408450704225</c:v>
                </c:pt>
                <c:pt idx="151">
                  <c:v>0.6901408450704225</c:v>
                </c:pt>
                <c:pt idx="152">
                  <c:v>0.6901408450704225</c:v>
                </c:pt>
                <c:pt idx="153">
                  <c:v>0.6901408450704225</c:v>
                </c:pt>
                <c:pt idx="154">
                  <c:v>0.6901408450704225</c:v>
                </c:pt>
                <c:pt idx="155">
                  <c:v>0.6901408450704225</c:v>
                </c:pt>
                <c:pt idx="156">
                  <c:v>0.6901408450704225</c:v>
                </c:pt>
                <c:pt idx="157">
                  <c:v>0.6901408450704225</c:v>
                </c:pt>
                <c:pt idx="158">
                  <c:v>0.6901408450704225</c:v>
                </c:pt>
                <c:pt idx="159">
                  <c:v>0.6901408450704225</c:v>
                </c:pt>
                <c:pt idx="160">
                  <c:v>0.6901408450704225</c:v>
                </c:pt>
                <c:pt idx="161">
                  <c:v>0.6901408450704225</c:v>
                </c:pt>
                <c:pt idx="162">
                  <c:v>0.6901408450704225</c:v>
                </c:pt>
                <c:pt idx="163">
                  <c:v>0.6901408450704225</c:v>
                </c:pt>
                <c:pt idx="164">
                  <c:v>0.6901408450704225</c:v>
                </c:pt>
                <c:pt idx="165">
                  <c:v>0.6901408450704225</c:v>
                </c:pt>
                <c:pt idx="166">
                  <c:v>0.6901408450704225</c:v>
                </c:pt>
                <c:pt idx="167">
                  <c:v>0.6901408450704225</c:v>
                </c:pt>
                <c:pt idx="168">
                  <c:v>0.6901408450704225</c:v>
                </c:pt>
                <c:pt idx="169">
                  <c:v>0.6901408450704225</c:v>
                </c:pt>
                <c:pt idx="170">
                  <c:v>0.6901408450704225</c:v>
                </c:pt>
                <c:pt idx="171">
                  <c:v>0.6901408450704225</c:v>
                </c:pt>
                <c:pt idx="172">
                  <c:v>0.6901408450704225</c:v>
                </c:pt>
                <c:pt idx="173">
                  <c:v>0.6901408450704225</c:v>
                </c:pt>
                <c:pt idx="174">
                  <c:v>0.6901408450704225</c:v>
                </c:pt>
                <c:pt idx="175">
                  <c:v>0.6901408450704225</c:v>
                </c:pt>
                <c:pt idx="176">
                  <c:v>0.6901408450704225</c:v>
                </c:pt>
                <c:pt idx="177">
                  <c:v>0.6901408450704225</c:v>
                </c:pt>
                <c:pt idx="178">
                  <c:v>0.6901408450704225</c:v>
                </c:pt>
                <c:pt idx="179">
                  <c:v>0.6901408450704225</c:v>
                </c:pt>
                <c:pt idx="180">
                  <c:v>0.6901408450704225</c:v>
                </c:pt>
                <c:pt idx="181">
                  <c:v>0.6901408450704225</c:v>
                </c:pt>
                <c:pt idx="182">
                  <c:v>0.6901408450704225</c:v>
                </c:pt>
                <c:pt idx="183">
                  <c:v>0.6901408450704225</c:v>
                </c:pt>
                <c:pt idx="184">
                  <c:v>0.6901408450704225</c:v>
                </c:pt>
                <c:pt idx="185">
                  <c:v>0.6901408450704225</c:v>
                </c:pt>
                <c:pt idx="186">
                  <c:v>0.6901408450704225</c:v>
                </c:pt>
                <c:pt idx="187">
                  <c:v>0.6901408450704225</c:v>
                </c:pt>
                <c:pt idx="188">
                  <c:v>0.6901408450704225</c:v>
                </c:pt>
                <c:pt idx="189">
                  <c:v>0.6901408450704225</c:v>
                </c:pt>
                <c:pt idx="190">
                  <c:v>0.6901408450704225</c:v>
                </c:pt>
                <c:pt idx="191">
                  <c:v>0.6901408450704225</c:v>
                </c:pt>
                <c:pt idx="192">
                  <c:v>0.6901408450704225</c:v>
                </c:pt>
                <c:pt idx="193">
                  <c:v>0.6901408450704225</c:v>
                </c:pt>
                <c:pt idx="194">
                  <c:v>0.6901408450704225</c:v>
                </c:pt>
                <c:pt idx="195">
                  <c:v>0.6901408450704225</c:v>
                </c:pt>
                <c:pt idx="196">
                  <c:v>0.6901408450704225</c:v>
                </c:pt>
                <c:pt idx="197">
                  <c:v>0.6901408450704225</c:v>
                </c:pt>
                <c:pt idx="198">
                  <c:v>0.6901408450704225</c:v>
                </c:pt>
                <c:pt idx="199">
                  <c:v>0.6901408450704225</c:v>
                </c:pt>
                <c:pt idx="200">
                  <c:v>0.6901408450704225</c:v>
                </c:pt>
                <c:pt idx="201">
                  <c:v>0.6901408450704225</c:v>
                </c:pt>
                <c:pt idx="202">
                  <c:v>0.6901408450704225</c:v>
                </c:pt>
                <c:pt idx="203">
                  <c:v>0.6901408450704225</c:v>
                </c:pt>
                <c:pt idx="204">
                  <c:v>0.6901408450704225</c:v>
                </c:pt>
                <c:pt idx="205">
                  <c:v>0.6901408450704225</c:v>
                </c:pt>
                <c:pt idx="206">
                  <c:v>0.6901408450704225</c:v>
                </c:pt>
                <c:pt idx="207">
                  <c:v>0.6901408450704225</c:v>
                </c:pt>
                <c:pt idx="208">
                  <c:v>0.6901408450704225</c:v>
                </c:pt>
                <c:pt idx="209">
                  <c:v>0.6901408450704225</c:v>
                </c:pt>
                <c:pt idx="210">
                  <c:v>0.6901408450704225</c:v>
                </c:pt>
                <c:pt idx="211">
                  <c:v>0.6901408450704225</c:v>
                </c:pt>
                <c:pt idx="212">
                  <c:v>0.6901408450704225</c:v>
                </c:pt>
                <c:pt idx="213">
                  <c:v>0.6901408450704225</c:v>
                </c:pt>
                <c:pt idx="214">
                  <c:v>0.6901408450704225</c:v>
                </c:pt>
                <c:pt idx="215">
                  <c:v>0.6901408450704225</c:v>
                </c:pt>
                <c:pt idx="216">
                  <c:v>0.6901408450704225</c:v>
                </c:pt>
                <c:pt idx="217">
                  <c:v>0.6901408450704225</c:v>
                </c:pt>
                <c:pt idx="218">
                  <c:v>0.6901408450704225</c:v>
                </c:pt>
                <c:pt idx="219">
                  <c:v>0.6901408450704225</c:v>
                </c:pt>
                <c:pt idx="220">
                  <c:v>0.6901408450704225</c:v>
                </c:pt>
                <c:pt idx="221">
                  <c:v>0.6901408450704225</c:v>
                </c:pt>
                <c:pt idx="222">
                  <c:v>0.6901408450704225</c:v>
                </c:pt>
                <c:pt idx="223">
                  <c:v>0.6901408450704225</c:v>
                </c:pt>
                <c:pt idx="224">
                  <c:v>0.6901408450704225</c:v>
                </c:pt>
                <c:pt idx="225">
                  <c:v>0.6901408450704225</c:v>
                </c:pt>
                <c:pt idx="226">
                  <c:v>0.6901408450704225</c:v>
                </c:pt>
                <c:pt idx="227">
                  <c:v>0.6901408450704225</c:v>
                </c:pt>
                <c:pt idx="228">
                  <c:v>0.6901408450704225</c:v>
                </c:pt>
                <c:pt idx="229">
                  <c:v>0.6901408450704225</c:v>
                </c:pt>
                <c:pt idx="230">
                  <c:v>0.6901408450704225</c:v>
                </c:pt>
                <c:pt idx="231">
                  <c:v>0.6901408450704225</c:v>
                </c:pt>
                <c:pt idx="232">
                  <c:v>0.6901408450704225</c:v>
                </c:pt>
                <c:pt idx="233">
                  <c:v>0.6901408450704225</c:v>
                </c:pt>
                <c:pt idx="234">
                  <c:v>0.6901408450704225</c:v>
                </c:pt>
                <c:pt idx="235">
                  <c:v>0.6901408450704225</c:v>
                </c:pt>
                <c:pt idx="236">
                  <c:v>0.70422535211267601</c:v>
                </c:pt>
                <c:pt idx="237">
                  <c:v>0.70422535211267601</c:v>
                </c:pt>
                <c:pt idx="238">
                  <c:v>0.70422535211267601</c:v>
                </c:pt>
                <c:pt idx="239">
                  <c:v>0.71830985915492951</c:v>
                </c:pt>
                <c:pt idx="240">
                  <c:v>0.71830985915492951</c:v>
                </c:pt>
                <c:pt idx="241">
                  <c:v>0.74647887323943662</c:v>
                </c:pt>
                <c:pt idx="242">
                  <c:v>0.76056338028169013</c:v>
                </c:pt>
                <c:pt idx="243">
                  <c:v>0.76056338028169013</c:v>
                </c:pt>
                <c:pt idx="244">
                  <c:v>0.76056338028169013</c:v>
                </c:pt>
                <c:pt idx="245">
                  <c:v>0.76056338028169013</c:v>
                </c:pt>
                <c:pt idx="246">
                  <c:v>0.76056338028169013</c:v>
                </c:pt>
                <c:pt idx="247">
                  <c:v>0.76056338028169013</c:v>
                </c:pt>
                <c:pt idx="248">
                  <c:v>0.76056338028169013</c:v>
                </c:pt>
                <c:pt idx="249">
                  <c:v>0.76056338028169013</c:v>
                </c:pt>
                <c:pt idx="250">
                  <c:v>0.76056338028169013</c:v>
                </c:pt>
                <c:pt idx="251">
                  <c:v>0.76056338028169013</c:v>
                </c:pt>
                <c:pt idx="252">
                  <c:v>0.76056338028169013</c:v>
                </c:pt>
                <c:pt idx="253">
                  <c:v>0.76056338028169013</c:v>
                </c:pt>
                <c:pt idx="254">
                  <c:v>0.76056338028169013</c:v>
                </c:pt>
                <c:pt idx="255">
                  <c:v>0.76056338028169013</c:v>
                </c:pt>
                <c:pt idx="256">
                  <c:v>0.76056338028169013</c:v>
                </c:pt>
                <c:pt idx="257">
                  <c:v>0.76056338028169013</c:v>
                </c:pt>
                <c:pt idx="258">
                  <c:v>0.76056338028169013</c:v>
                </c:pt>
                <c:pt idx="259">
                  <c:v>0.76056338028169013</c:v>
                </c:pt>
                <c:pt idx="260">
                  <c:v>0.76056338028169013</c:v>
                </c:pt>
                <c:pt idx="261">
                  <c:v>0.76056338028169013</c:v>
                </c:pt>
                <c:pt idx="262">
                  <c:v>0.76056338028169013</c:v>
                </c:pt>
                <c:pt idx="263">
                  <c:v>0.76056338028169013</c:v>
                </c:pt>
                <c:pt idx="264">
                  <c:v>0.76056338028169013</c:v>
                </c:pt>
                <c:pt idx="265">
                  <c:v>0.76056338028169013</c:v>
                </c:pt>
                <c:pt idx="266">
                  <c:v>0.76056338028169013</c:v>
                </c:pt>
                <c:pt idx="267">
                  <c:v>0.76056338028169013</c:v>
                </c:pt>
                <c:pt idx="268">
                  <c:v>0.76056338028169013</c:v>
                </c:pt>
                <c:pt idx="269">
                  <c:v>0.76056338028169013</c:v>
                </c:pt>
                <c:pt idx="270">
                  <c:v>0.76056338028169013</c:v>
                </c:pt>
                <c:pt idx="271">
                  <c:v>0.76056338028169013</c:v>
                </c:pt>
                <c:pt idx="272">
                  <c:v>0.76056338028169013</c:v>
                </c:pt>
                <c:pt idx="273">
                  <c:v>0.76056338028169013</c:v>
                </c:pt>
                <c:pt idx="274">
                  <c:v>0.76056338028169013</c:v>
                </c:pt>
                <c:pt idx="275">
                  <c:v>0.76056338028169013</c:v>
                </c:pt>
                <c:pt idx="276">
                  <c:v>0.76056338028169013</c:v>
                </c:pt>
                <c:pt idx="277">
                  <c:v>0.76056338028169013</c:v>
                </c:pt>
                <c:pt idx="278">
                  <c:v>0.76056338028169013</c:v>
                </c:pt>
                <c:pt idx="279">
                  <c:v>0.76056338028169013</c:v>
                </c:pt>
                <c:pt idx="280">
                  <c:v>0.76056338028169013</c:v>
                </c:pt>
                <c:pt idx="281">
                  <c:v>0.76056338028169013</c:v>
                </c:pt>
                <c:pt idx="282">
                  <c:v>0.76056338028169013</c:v>
                </c:pt>
                <c:pt idx="283">
                  <c:v>0.76056338028169013</c:v>
                </c:pt>
                <c:pt idx="284">
                  <c:v>0.76056338028169013</c:v>
                </c:pt>
                <c:pt idx="285">
                  <c:v>0.76056338028169013</c:v>
                </c:pt>
                <c:pt idx="286">
                  <c:v>0.76056338028169013</c:v>
                </c:pt>
                <c:pt idx="287">
                  <c:v>0.76056338028169013</c:v>
                </c:pt>
                <c:pt idx="288">
                  <c:v>0.76056338028169013</c:v>
                </c:pt>
                <c:pt idx="289">
                  <c:v>0.76056338028169013</c:v>
                </c:pt>
                <c:pt idx="290">
                  <c:v>0.76056338028169013</c:v>
                </c:pt>
                <c:pt idx="291">
                  <c:v>0.76056338028169013</c:v>
                </c:pt>
                <c:pt idx="292">
                  <c:v>0.76056338028169013</c:v>
                </c:pt>
                <c:pt idx="293">
                  <c:v>0.76056338028169013</c:v>
                </c:pt>
                <c:pt idx="294">
                  <c:v>0.76056338028169013</c:v>
                </c:pt>
                <c:pt idx="295">
                  <c:v>0.77464788732394363</c:v>
                </c:pt>
                <c:pt idx="296">
                  <c:v>0.77464788732394363</c:v>
                </c:pt>
                <c:pt idx="297">
                  <c:v>0.77464788732394363</c:v>
                </c:pt>
                <c:pt idx="298">
                  <c:v>0.78873239436619724</c:v>
                </c:pt>
                <c:pt idx="299">
                  <c:v>0.78873239436619724</c:v>
                </c:pt>
                <c:pt idx="300">
                  <c:v>0.78873239436619724</c:v>
                </c:pt>
                <c:pt idx="301">
                  <c:v>0.78873239436619724</c:v>
                </c:pt>
                <c:pt idx="302">
                  <c:v>0.80281690140845074</c:v>
                </c:pt>
                <c:pt idx="303">
                  <c:v>0.81690140845070425</c:v>
                </c:pt>
                <c:pt idx="304">
                  <c:v>0.81690140845070425</c:v>
                </c:pt>
                <c:pt idx="305">
                  <c:v>0.83098591549295775</c:v>
                </c:pt>
                <c:pt idx="306">
                  <c:v>0.83098591549295775</c:v>
                </c:pt>
                <c:pt idx="307">
                  <c:v>0.83098591549295775</c:v>
                </c:pt>
                <c:pt idx="308">
                  <c:v>0.83098591549295775</c:v>
                </c:pt>
                <c:pt idx="309">
                  <c:v>0.83098591549295775</c:v>
                </c:pt>
                <c:pt idx="310">
                  <c:v>0.83098591549295775</c:v>
                </c:pt>
                <c:pt idx="311">
                  <c:v>0.83098591549295775</c:v>
                </c:pt>
                <c:pt idx="312">
                  <c:v>0.83098591549295775</c:v>
                </c:pt>
                <c:pt idx="313">
                  <c:v>0.83098591549295775</c:v>
                </c:pt>
                <c:pt idx="314">
                  <c:v>0.83098591549295775</c:v>
                </c:pt>
                <c:pt idx="315">
                  <c:v>0.83098591549295775</c:v>
                </c:pt>
                <c:pt idx="316">
                  <c:v>0.83098591549295775</c:v>
                </c:pt>
                <c:pt idx="317">
                  <c:v>0.83098591549295775</c:v>
                </c:pt>
                <c:pt idx="318">
                  <c:v>0.83098591549295775</c:v>
                </c:pt>
                <c:pt idx="319">
                  <c:v>0.83098591549295775</c:v>
                </c:pt>
                <c:pt idx="320">
                  <c:v>0.83098591549295775</c:v>
                </c:pt>
                <c:pt idx="321">
                  <c:v>0.83098591549295775</c:v>
                </c:pt>
                <c:pt idx="322">
                  <c:v>0.83098591549295775</c:v>
                </c:pt>
                <c:pt idx="323">
                  <c:v>0.83098591549295775</c:v>
                </c:pt>
                <c:pt idx="324">
                  <c:v>0.83098591549295775</c:v>
                </c:pt>
                <c:pt idx="325">
                  <c:v>0.83098591549295775</c:v>
                </c:pt>
                <c:pt idx="326">
                  <c:v>0.83098591549295775</c:v>
                </c:pt>
                <c:pt idx="327">
                  <c:v>0.83098591549295775</c:v>
                </c:pt>
                <c:pt idx="328">
                  <c:v>0.83098591549295775</c:v>
                </c:pt>
                <c:pt idx="329">
                  <c:v>0.83098591549295775</c:v>
                </c:pt>
                <c:pt idx="330">
                  <c:v>0.83098591549295775</c:v>
                </c:pt>
                <c:pt idx="331">
                  <c:v>0.83098591549295775</c:v>
                </c:pt>
                <c:pt idx="332">
                  <c:v>0.83098591549295775</c:v>
                </c:pt>
                <c:pt idx="333">
                  <c:v>0.83098591549295775</c:v>
                </c:pt>
                <c:pt idx="334">
                  <c:v>0.83098591549295775</c:v>
                </c:pt>
                <c:pt idx="335">
                  <c:v>0.83098591549295775</c:v>
                </c:pt>
                <c:pt idx="336">
                  <c:v>0.83098591549295775</c:v>
                </c:pt>
                <c:pt idx="337">
                  <c:v>0.83098591549295775</c:v>
                </c:pt>
                <c:pt idx="338">
                  <c:v>0.83098591549295775</c:v>
                </c:pt>
                <c:pt idx="339">
                  <c:v>0.83098591549295775</c:v>
                </c:pt>
                <c:pt idx="340">
                  <c:v>0.83098591549295775</c:v>
                </c:pt>
                <c:pt idx="341">
                  <c:v>0.83098591549295775</c:v>
                </c:pt>
                <c:pt idx="342">
                  <c:v>0.83098591549295775</c:v>
                </c:pt>
                <c:pt idx="343">
                  <c:v>0.83098591549295775</c:v>
                </c:pt>
                <c:pt idx="344">
                  <c:v>0.83098591549295775</c:v>
                </c:pt>
                <c:pt idx="345">
                  <c:v>0.83098591549295775</c:v>
                </c:pt>
                <c:pt idx="346">
                  <c:v>0.83098591549295775</c:v>
                </c:pt>
                <c:pt idx="347">
                  <c:v>0.83098591549295775</c:v>
                </c:pt>
                <c:pt idx="348">
                  <c:v>0.83098591549295775</c:v>
                </c:pt>
                <c:pt idx="349">
                  <c:v>0.83098591549295775</c:v>
                </c:pt>
                <c:pt idx="350">
                  <c:v>0.83098591549295775</c:v>
                </c:pt>
                <c:pt idx="351">
                  <c:v>0.83098591549295775</c:v>
                </c:pt>
                <c:pt idx="352">
                  <c:v>0.83098591549295775</c:v>
                </c:pt>
                <c:pt idx="353">
                  <c:v>0.83098591549295775</c:v>
                </c:pt>
                <c:pt idx="354">
                  <c:v>0.83098591549295775</c:v>
                </c:pt>
                <c:pt idx="355">
                  <c:v>0.83098591549295775</c:v>
                </c:pt>
                <c:pt idx="356">
                  <c:v>0.83098591549295775</c:v>
                </c:pt>
                <c:pt idx="357">
                  <c:v>0.83098591549295775</c:v>
                </c:pt>
                <c:pt idx="358">
                  <c:v>0.83098591549295775</c:v>
                </c:pt>
                <c:pt idx="359">
                  <c:v>0.83098591549295775</c:v>
                </c:pt>
                <c:pt idx="360">
                  <c:v>0.83098591549295775</c:v>
                </c:pt>
                <c:pt idx="361">
                  <c:v>0.83098591549295775</c:v>
                </c:pt>
                <c:pt idx="362">
                  <c:v>0.83098591549295775</c:v>
                </c:pt>
                <c:pt idx="363">
                  <c:v>0.83098591549295775</c:v>
                </c:pt>
                <c:pt idx="364">
                  <c:v>0.83098591549295775</c:v>
                </c:pt>
                <c:pt idx="365">
                  <c:v>0.83098591549295775</c:v>
                </c:pt>
                <c:pt idx="366">
                  <c:v>0.83098591549295775</c:v>
                </c:pt>
                <c:pt idx="367">
                  <c:v>0.83098591549295775</c:v>
                </c:pt>
                <c:pt idx="368">
                  <c:v>0.83098591549295775</c:v>
                </c:pt>
                <c:pt idx="369">
                  <c:v>0.83098591549295775</c:v>
                </c:pt>
                <c:pt idx="370">
                  <c:v>0.83098591549295775</c:v>
                </c:pt>
                <c:pt idx="371">
                  <c:v>0.83098591549295775</c:v>
                </c:pt>
                <c:pt idx="372">
                  <c:v>0.83098591549295775</c:v>
                </c:pt>
                <c:pt idx="373">
                  <c:v>0.83098591549295775</c:v>
                </c:pt>
                <c:pt idx="374">
                  <c:v>0.83098591549295775</c:v>
                </c:pt>
                <c:pt idx="375">
                  <c:v>0.83098591549295775</c:v>
                </c:pt>
                <c:pt idx="376">
                  <c:v>0.83098591549295775</c:v>
                </c:pt>
                <c:pt idx="377">
                  <c:v>0.83098591549295775</c:v>
                </c:pt>
                <c:pt idx="378">
                  <c:v>0.83098591549295775</c:v>
                </c:pt>
                <c:pt idx="379">
                  <c:v>0.83098591549295775</c:v>
                </c:pt>
                <c:pt idx="380">
                  <c:v>0.83098591549295775</c:v>
                </c:pt>
                <c:pt idx="381">
                  <c:v>0.83098591549295775</c:v>
                </c:pt>
                <c:pt idx="382">
                  <c:v>0.83098591549295775</c:v>
                </c:pt>
                <c:pt idx="383">
                  <c:v>0.83098591549295775</c:v>
                </c:pt>
                <c:pt idx="384">
                  <c:v>0.83098591549295775</c:v>
                </c:pt>
                <c:pt idx="385">
                  <c:v>0.83098591549295775</c:v>
                </c:pt>
                <c:pt idx="386">
                  <c:v>0.83098591549295775</c:v>
                </c:pt>
                <c:pt idx="387">
                  <c:v>0.83098591549295775</c:v>
                </c:pt>
                <c:pt idx="388">
                  <c:v>0.83098591549295775</c:v>
                </c:pt>
                <c:pt idx="389">
                  <c:v>0.83098591549295775</c:v>
                </c:pt>
                <c:pt idx="390">
                  <c:v>0.83098591549295775</c:v>
                </c:pt>
                <c:pt idx="391">
                  <c:v>0.84507042253521125</c:v>
                </c:pt>
                <c:pt idx="392">
                  <c:v>0.84507042253521125</c:v>
                </c:pt>
                <c:pt idx="393">
                  <c:v>0.84507042253521125</c:v>
                </c:pt>
                <c:pt idx="394">
                  <c:v>0.84507042253521125</c:v>
                </c:pt>
                <c:pt idx="395">
                  <c:v>0.85915492957746475</c:v>
                </c:pt>
                <c:pt idx="396">
                  <c:v>0.85915492957746475</c:v>
                </c:pt>
                <c:pt idx="397">
                  <c:v>0.85915492957746475</c:v>
                </c:pt>
                <c:pt idx="398">
                  <c:v>0.85915492957746475</c:v>
                </c:pt>
                <c:pt idx="399">
                  <c:v>0.85915492957746475</c:v>
                </c:pt>
                <c:pt idx="400">
                  <c:v>0.85915492957746475</c:v>
                </c:pt>
                <c:pt idx="401">
                  <c:v>0.85915492957746475</c:v>
                </c:pt>
                <c:pt idx="402">
                  <c:v>0.85915492957746475</c:v>
                </c:pt>
                <c:pt idx="403">
                  <c:v>0.85915492957746475</c:v>
                </c:pt>
                <c:pt idx="404">
                  <c:v>0.85915492957746475</c:v>
                </c:pt>
                <c:pt idx="405">
                  <c:v>0.85915492957746475</c:v>
                </c:pt>
                <c:pt idx="406">
                  <c:v>0.85915492957746475</c:v>
                </c:pt>
                <c:pt idx="407">
                  <c:v>0.85915492957746475</c:v>
                </c:pt>
                <c:pt idx="408">
                  <c:v>0.85915492957746475</c:v>
                </c:pt>
                <c:pt idx="409">
                  <c:v>0.85915492957746475</c:v>
                </c:pt>
                <c:pt idx="410">
                  <c:v>0.85915492957746475</c:v>
                </c:pt>
                <c:pt idx="411">
                  <c:v>0.87323943661971826</c:v>
                </c:pt>
                <c:pt idx="412">
                  <c:v>0.87323943661971826</c:v>
                </c:pt>
                <c:pt idx="413">
                  <c:v>0.87323943661971826</c:v>
                </c:pt>
                <c:pt idx="414">
                  <c:v>0.87323943661971826</c:v>
                </c:pt>
                <c:pt idx="415">
                  <c:v>0.87323943661971826</c:v>
                </c:pt>
                <c:pt idx="416">
                  <c:v>0.87323943661971826</c:v>
                </c:pt>
                <c:pt idx="417">
                  <c:v>0.87323943661971826</c:v>
                </c:pt>
                <c:pt idx="418">
                  <c:v>0.87323943661971826</c:v>
                </c:pt>
                <c:pt idx="419">
                  <c:v>0.87323943661971826</c:v>
                </c:pt>
                <c:pt idx="420">
                  <c:v>0.87323943661971826</c:v>
                </c:pt>
                <c:pt idx="421">
                  <c:v>0.87323943661971826</c:v>
                </c:pt>
                <c:pt idx="422">
                  <c:v>0.88732394366197187</c:v>
                </c:pt>
                <c:pt idx="423">
                  <c:v>0.88732394366197187</c:v>
                </c:pt>
                <c:pt idx="424">
                  <c:v>0.88732394366197187</c:v>
                </c:pt>
                <c:pt idx="425">
                  <c:v>0.90140845070422537</c:v>
                </c:pt>
                <c:pt idx="426">
                  <c:v>0.90140845070422537</c:v>
                </c:pt>
                <c:pt idx="427">
                  <c:v>0.90140845070422537</c:v>
                </c:pt>
                <c:pt idx="428">
                  <c:v>0.90140845070422537</c:v>
                </c:pt>
                <c:pt idx="429">
                  <c:v>0.90140845070422537</c:v>
                </c:pt>
                <c:pt idx="430">
                  <c:v>0.90140845070422537</c:v>
                </c:pt>
                <c:pt idx="431">
                  <c:v>0.90140845070422537</c:v>
                </c:pt>
                <c:pt idx="432">
                  <c:v>0.90140845070422537</c:v>
                </c:pt>
                <c:pt idx="433">
                  <c:v>0.90140845070422537</c:v>
                </c:pt>
                <c:pt idx="434">
                  <c:v>0.90140845070422537</c:v>
                </c:pt>
                <c:pt idx="435">
                  <c:v>0.90140845070422537</c:v>
                </c:pt>
                <c:pt idx="436">
                  <c:v>0.90140845070422537</c:v>
                </c:pt>
                <c:pt idx="437">
                  <c:v>0.90140845070422537</c:v>
                </c:pt>
                <c:pt idx="438">
                  <c:v>0.90140845070422537</c:v>
                </c:pt>
                <c:pt idx="439">
                  <c:v>0.90140845070422537</c:v>
                </c:pt>
                <c:pt idx="440">
                  <c:v>0.90140845070422537</c:v>
                </c:pt>
                <c:pt idx="441">
                  <c:v>0.90140845070422537</c:v>
                </c:pt>
                <c:pt idx="442">
                  <c:v>0.90140845070422537</c:v>
                </c:pt>
                <c:pt idx="443">
                  <c:v>0.90140845070422537</c:v>
                </c:pt>
                <c:pt idx="444">
                  <c:v>0.90140845070422537</c:v>
                </c:pt>
                <c:pt idx="445">
                  <c:v>0.90140845070422537</c:v>
                </c:pt>
                <c:pt idx="446">
                  <c:v>0.90140845070422537</c:v>
                </c:pt>
                <c:pt idx="447">
                  <c:v>0.90140845070422537</c:v>
                </c:pt>
                <c:pt idx="448">
                  <c:v>0.90140845070422537</c:v>
                </c:pt>
                <c:pt idx="449">
                  <c:v>0.90140845070422537</c:v>
                </c:pt>
                <c:pt idx="450">
                  <c:v>0.90140845070422537</c:v>
                </c:pt>
                <c:pt idx="451">
                  <c:v>0.90140845070422537</c:v>
                </c:pt>
                <c:pt idx="452">
                  <c:v>0.90140845070422537</c:v>
                </c:pt>
                <c:pt idx="453">
                  <c:v>0.90140845070422537</c:v>
                </c:pt>
                <c:pt idx="454">
                  <c:v>0.90140845070422537</c:v>
                </c:pt>
                <c:pt idx="455">
                  <c:v>0.90140845070422537</c:v>
                </c:pt>
                <c:pt idx="456">
                  <c:v>0.90140845070422537</c:v>
                </c:pt>
                <c:pt idx="457">
                  <c:v>0.90140845070422537</c:v>
                </c:pt>
                <c:pt idx="458">
                  <c:v>0.90140845070422537</c:v>
                </c:pt>
                <c:pt idx="459">
                  <c:v>0.90140845070422537</c:v>
                </c:pt>
                <c:pt idx="460">
                  <c:v>0.90140845070422537</c:v>
                </c:pt>
                <c:pt idx="461">
                  <c:v>0.90140845070422537</c:v>
                </c:pt>
                <c:pt idx="462">
                  <c:v>0.90140845070422537</c:v>
                </c:pt>
                <c:pt idx="463">
                  <c:v>0.90140845070422537</c:v>
                </c:pt>
                <c:pt idx="464">
                  <c:v>0.90140845070422537</c:v>
                </c:pt>
                <c:pt idx="465">
                  <c:v>0.90140845070422537</c:v>
                </c:pt>
                <c:pt idx="466">
                  <c:v>0.90140845070422537</c:v>
                </c:pt>
                <c:pt idx="467">
                  <c:v>0.90140845070422537</c:v>
                </c:pt>
                <c:pt idx="468">
                  <c:v>0.91549295774647887</c:v>
                </c:pt>
                <c:pt idx="469">
                  <c:v>0.91549295774647887</c:v>
                </c:pt>
                <c:pt idx="470">
                  <c:v>0.91549295774647887</c:v>
                </c:pt>
                <c:pt idx="471">
                  <c:v>0.91549295774647887</c:v>
                </c:pt>
                <c:pt idx="472">
                  <c:v>0.91549295774647887</c:v>
                </c:pt>
                <c:pt idx="473">
                  <c:v>0.91549295774647887</c:v>
                </c:pt>
                <c:pt idx="474">
                  <c:v>0.91549295774647887</c:v>
                </c:pt>
                <c:pt idx="475">
                  <c:v>0.91549295774647887</c:v>
                </c:pt>
                <c:pt idx="476">
                  <c:v>0.91549295774647887</c:v>
                </c:pt>
                <c:pt idx="477">
                  <c:v>0.91549295774647887</c:v>
                </c:pt>
                <c:pt idx="478">
                  <c:v>0.91549295774647887</c:v>
                </c:pt>
                <c:pt idx="479">
                  <c:v>0.91549295774647887</c:v>
                </c:pt>
                <c:pt idx="480">
                  <c:v>0.91549295774647887</c:v>
                </c:pt>
                <c:pt idx="481">
                  <c:v>0.91549295774647887</c:v>
                </c:pt>
                <c:pt idx="482">
                  <c:v>0.91549295774647887</c:v>
                </c:pt>
                <c:pt idx="483">
                  <c:v>0.91549295774647887</c:v>
                </c:pt>
                <c:pt idx="484">
                  <c:v>0.91549295774647887</c:v>
                </c:pt>
                <c:pt idx="485">
                  <c:v>0.91549295774647887</c:v>
                </c:pt>
                <c:pt idx="486">
                  <c:v>0.91549295774647887</c:v>
                </c:pt>
                <c:pt idx="487">
                  <c:v>0.91549295774647887</c:v>
                </c:pt>
                <c:pt idx="488">
                  <c:v>0.91549295774647887</c:v>
                </c:pt>
                <c:pt idx="489">
                  <c:v>0.91549295774647887</c:v>
                </c:pt>
                <c:pt idx="490">
                  <c:v>0.91549295774647887</c:v>
                </c:pt>
                <c:pt idx="491">
                  <c:v>0.91549295774647887</c:v>
                </c:pt>
                <c:pt idx="492">
                  <c:v>0.91549295774647887</c:v>
                </c:pt>
                <c:pt idx="493">
                  <c:v>0.91549295774647887</c:v>
                </c:pt>
                <c:pt idx="494">
                  <c:v>0.91549295774647887</c:v>
                </c:pt>
                <c:pt idx="495">
                  <c:v>0.91549295774647887</c:v>
                </c:pt>
                <c:pt idx="496">
                  <c:v>0.91549295774647887</c:v>
                </c:pt>
                <c:pt idx="497">
                  <c:v>0.91549295774647887</c:v>
                </c:pt>
                <c:pt idx="498">
                  <c:v>0.91549295774647887</c:v>
                </c:pt>
                <c:pt idx="499">
                  <c:v>0.91549295774647887</c:v>
                </c:pt>
                <c:pt idx="500">
                  <c:v>0.91549295774647887</c:v>
                </c:pt>
                <c:pt idx="501">
                  <c:v>0.91549295774647887</c:v>
                </c:pt>
                <c:pt idx="502">
                  <c:v>0.91549295774647887</c:v>
                </c:pt>
                <c:pt idx="503">
                  <c:v>0.91549295774647887</c:v>
                </c:pt>
                <c:pt idx="504">
                  <c:v>0.91549295774647887</c:v>
                </c:pt>
                <c:pt idx="505">
                  <c:v>0.91549295774647887</c:v>
                </c:pt>
                <c:pt idx="506">
                  <c:v>0.91549295774647887</c:v>
                </c:pt>
                <c:pt idx="507">
                  <c:v>0.91549295774647887</c:v>
                </c:pt>
                <c:pt idx="508">
                  <c:v>0.91549295774647887</c:v>
                </c:pt>
                <c:pt idx="509">
                  <c:v>0.91549295774647887</c:v>
                </c:pt>
                <c:pt idx="510">
                  <c:v>0.91549295774647887</c:v>
                </c:pt>
                <c:pt idx="511">
                  <c:v>0.91549295774647887</c:v>
                </c:pt>
                <c:pt idx="512">
                  <c:v>0.91549295774647887</c:v>
                </c:pt>
                <c:pt idx="513">
                  <c:v>0.91549295774647887</c:v>
                </c:pt>
                <c:pt idx="514">
                  <c:v>0.91549295774647887</c:v>
                </c:pt>
                <c:pt idx="515">
                  <c:v>0.91549295774647887</c:v>
                </c:pt>
                <c:pt idx="516">
                  <c:v>0.91549295774647887</c:v>
                </c:pt>
                <c:pt idx="517">
                  <c:v>0.91549295774647887</c:v>
                </c:pt>
                <c:pt idx="518">
                  <c:v>0.91549295774647887</c:v>
                </c:pt>
                <c:pt idx="519">
                  <c:v>0.91549295774647887</c:v>
                </c:pt>
                <c:pt idx="520">
                  <c:v>0.91549295774647887</c:v>
                </c:pt>
                <c:pt idx="521">
                  <c:v>0.91549295774647887</c:v>
                </c:pt>
                <c:pt idx="522">
                  <c:v>0.91549295774647887</c:v>
                </c:pt>
                <c:pt idx="523">
                  <c:v>0.91549295774647887</c:v>
                </c:pt>
                <c:pt idx="524">
                  <c:v>0.91549295774647887</c:v>
                </c:pt>
                <c:pt idx="525">
                  <c:v>0.91549295774647887</c:v>
                </c:pt>
                <c:pt idx="526">
                  <c:v>0.91549295774647887</c:v>
                </c:pt>
                <c:pt idx="527">
                  <c:v>0.91549295774647887</c:v>
                </c:pt>
                <c:pt idx="528">
                  <c:v>0.91549295774647887</c:v>
                </c:pt>
                <c:pt idx="529">
                  <c:v>0.91549295774647887</c:v>
                </c:pt>
                <c:pt idx="530">
                  <c:v>0.91549295774647887</c:v>
                </c:pt>
                <c:pt idx="531">
                  <c:v>0.91549295774647887</c:v>
                </c:pt>
                <c:pt idx="532">
                  <c:v>0.91549295774647887</c:v>
                </c:pt>
                <c:pt idx="533">
                  <c:v>0.91549295774647887</c:v>
                </c:pt>
                <c:pt idx="534">
                  <c:v>0.91549295774647887</c:v>
                </c:pt>
                <c:pt idx="535">
                  <c:v>0.91549295774647887</c:v>
                </c:pt>
                <c:pt idx="536">
                  <c:v>0.91549295774647887</c:v>
                </c:pt>
                <c:pt idx="537">
                  <c:v>0.91549295774647887</c:v>
                </c:pt>
                <c:pt idx="538">
                  <c:v>0.91549295774647887</c:v>
                </c:pt>
                <c:pt idx="539">
                  <c:v>0.91549295774647887</c:v>
                </c:pt>
                <c:pt idx="540">
                  <c:v>0.91549295774647887</c:v>
                </c:pt>
                <c:pt idx="541">
                  <c:v>0.91549295774647887</c:v>
                </c:pt>
                <c:pt idx="542">
                  <c:v>0.91549295774647887</c:v>
                </c:pt>
                <c:pt idx="543">
                  <c:v>0.91549295774647887</c:v>
                </c:pt>
                <c:pt idx="544">
                  <c:v>0.91549295774647887</c:v>
                </c:pt>
                <c:pt idx="545">
                  <c:v>0.91549295774647887</c:v>
                </c:pt>
                <c:pt idx="546">
                  <c:v>0.91549295774647887</c:v>
                </c:pt>
                <c:pt idx="547">
                  <c:v>0.91549295774647887</c:v>
                </c:pt>
                <c:pt idx="548">
                  <c:v>0.91549295774647887</c:v>
                </c:pt>
                <c:pt idx="549">
                  <c:v>0.91549295774647887</c:v>
                </c:pt>
                <c:pt idx="550">
                  <c:v>0.91549295774647887</c:v>
                </c:pt>
                <c:pt idx="551">
                  <c:v>0.91549295774647887</c:v>
                </c:pt>
                <c:pt idx="552">
                  <c:v>0.91549295774647887</c:v>
                </c:pt>
                <c:pt idx="553">
                  <c:v>0.91549295774647887</c:v>
                </c:pt>
                <c:pt idx="554">
                  <c:v>0.91549295774647887</c:v>
                </c:pt>
                <c:pt idx="555">
                  <c:v>0.91549295774647887</c:v>
                </c:pt>
                <c:pt idx="556">
                  <c:v>0.91549295774647887</c:v>
                </c:pt>
                <c:pt idx="557">
                  <c:v>0.91549295774647887</c:v>
                </c:pt>
                <c:pt idx="558">
                  <c:v>0.91549295774647887</c:v>
                </c:pt>
                <c:pt idx="559">
                  <c:v>0.91549295774647887</c:v>
                </c:pt>
                <c:pt idx="560">
                  <c:v>0.91549295774647887</c:v>
                </c:pt>
                <c:pt idx="561">
                  <c:v>0.91549295774647887</c:v>
                </c:pt>
                <c:pt idx="562">
                  <c:v>0.91549295774647887</c:v>
                </c:pt>
                <c:pt idx="563">
                  <c:v>0.91549295774647887</c:v>
                </c:pt>
                <c:pt idx="564">
                  <c:v>0.91549295774647887</c:v>
                </c:pt>
                <c:pt idx="565">
                  <c:v>0.91549295774647887</c:v>
                </c:pt>
                <c:pt idx="566">
                  <c:v>0.91549295774647887</c:v>
                </c:pt>
                <c:pt idx="567">
                  <c:v>0.91549295774647887</c:v>
                </c:pt>
                <c:pt idx="568">
                  <c:v>0.91549295774647887</c:v>
                </c:pt>
                <c:pt idx="569">
                  <c:v>0.91549295774647887</c:v>
                </c:pt>
                <c:pt idx="570">
                  <c:v>0.91549295774647887</c:v>
                </c:pt>
                <c:pt idx="571">
                  <c:v>0.91549295774647887</c:v>
                </c:pt>
                <c:pt idx="572">
                  <c:v>0.91549295774647887</c:v>
                </c:pt>
                <c:pt idx="573">
                  <c:v>0.91549295774647887</c:v>
                </c:pt>
                <c:pt idx="574">
                  <c:v>0.91549295774647887</c:v>
                </c:pt>
                <c:pt idx="575">
                  <c:v>0.91549295774647887</c:v>
                </c:pt>
                <c:pt idx="576">
                  <c:v>0.91549295774647887</c:v>
                </c:pt>
                <c:pt idx="577">
                  <c:v>0.91549295774647887</c:v>
                </c:pt>
                <c:pt idx="578">
                  <c:v>0.91549295774647887</c:v>
                </c:pt>
                <c:pt idx="579">
                  <c:v>0.91549295774647887</c:v>
                </c:pt>
                <c:pt idx="580">
                  <c:v>0.91549295774647887</c:v>
                </c:pt>
                <c:pt idx="581">
                  <c:v>0.91549295774647887</c:v>
                </c:pt>
                <c:pt idx="582">
                  <c:v>0.91549295774647887</c:v>
                </c:pt>
                <c:pt idx="583">
                  <c:v>0.91549295774647887</c:v>
                </c:pt>
                <c:pt idx="584">
                  <c:v>0.91549295774647887</c:v>
                </c:pt>
                <c:pt idx="585">
                  <c:v>0.91549295774647887</c:v>
                </c:pt>
                <c:pt idx="586">
                  <c:v>0.91549295774647887</c:v>
                </c:pt>
                <c:pt idx="587">
                  <c:v>0.91549295774647887</c:v>
                </c:pt>
                <c:pt idx="588">
                  <c:v>0.91549295774647887</c:v>
                </c:pt>
                <c:pt idx="589">
                  <c:v>0.91549295774647887</c:v>
                </c:pt>
                <c:pt idx="590">
                  <c:v>0.91549295774647887</c:v>
                </c:pt>
                <c:pt idx="591">
                  <c:v>0.91549295774647887</c:v>
                </c:pt>
                <c:pt idx="592">
                  <c:v>0.91549295774647887</c:v>
                </c:pt>
                <c:pt idx="593">
                  <c:v>0.91549295774647887</c:v>
                </c:pt>
                <c:pt idx="594">
                  <c:v>0.91549295774647887</c:v>
                </c:pt>
                <c:pt idx="595">
                  <c:v>0.91549295774647887</c:v>
                </c:pt>
                <c:pt idx="596">
                  <c:v>0.91549295774647887</c:v>
                </c:pt>
                <c:pt idx="597">
                  <c:v>0.91549295774647887</c:v>
                </c:pt>
                <c:pt idx="598">
                  <c:v>0.91549295774647887</c:v>
                </c:pt>
                <c:pt idx="599">
                  <c:v>0.91549295774647887</c:v>
                </c:pt>
                <c:pt idx="600">
                  <c:v>0.91549295774647887</c:v>
                </c:pt>
                <c:pt idx="601">
                  <c:v>0.91549295774647887</c:v>
                </c:pt>
                <c:pt idx="602">
                  <c:v>0.91549295774647887</c:v>
                </c:pt>
                <c:pt idx="603">
                  <c:v>0.91549295774647887</c:v>
                </c:pt>
                <c:pt idx="604">
                  <c:v>0.91549295774647887</c:v>
                </c:pt>
                <c:pt idx="605">
                  <c:v>0.91549295774647887</c:v>
                </c:pt>
                <c:pt idx="606">
                  <c:v>0.91549295774647887</c:v>
                </c:pt>
                <c:pt idx="607">
                  <c:v>0.91549295774647887</c:v>
                </c:pt>
                <c:pt idx="608">
                  <c:v>0.91549295774647887</c:v>
                </c:pt>
                <c:pt idx="609">
                  <c:v>0.91549295774647887</c:v>
                </c:pt>
                <c:pt idx="610">
                  <c:v>0.91549295774647887</c:v>
                </c:pt>
                <c:pt idx="611">
                  <c:v>0.91549295774647887</c:v>
                </c:pt>
                <c:pt idx="612">
                  <c:v>0.91549295774647887</c:v>
                </c:pt>
                <c:pt idx="613">
                  <c:v>0.91549295774647887</c:v>
                </c:pt>
                <c:pt idx="614">
                  <c:v>0.91549295774647887</c:v>
                </c:pt>
                <c:pt idx="615">
                  <c:v>0.91549295774647887</c:v>
                </c:pt>
                <c:pt idx="616">
                  <c:v>0.91549295774647887</c:v>
                </c:pt>
                <c:pt idx="617">
                  <c:v>0.91549295774647887</c:v>
                </c:pt>
                <c:pt idx="618">
                  <c:v>0.91549295774647887</c:v>
                </c:pt>
                <c:pt idx="619">
                  <c:v>0.91549295774647887</c:v>
                </c:pt>
                <c:pt idx="620">
                  <c:v>0.91549295774647887</c:v>
                </c:pt>
                <c:pt idx="621">
                  <c:v>0.91549295774647887</c:v>
                </c:pt>
                <c:pt idx="622">
                  <c:v>0.91549295774647887</c:v>
                </c:pt>
                <c:pt idx="623">
                  <c:v>0.91549295774647887</c:v>
                </c:pt>
                <c:pt idx="624">
                  <c:v>0.91549295774647887</c:v>
                </c:pt>
                <c:pt idx="625">
                  <c:v>0.91549295774647887</c:v>
                </c:pt>
                <c:pt idx="626">
                  <c:v>0.91549295774647887</c:v>
                </c:pt>
                <c:pt idx="627">
                  <c:v>0.91549295774647887</c:v>
                </c:pt>
                <c:pt idx="628">
                  <c:v>0.91549295774647887</c:v>
                </c:pt>
                <c:pt idx="629">
                  <c:v>0.91549295774647887</c:v>
                </c:pt>
                <c:pt idx="630">
                  <c:v>0.91549295774647887</c:v>
                </c:pt>
                <c:pt idx="631">
                  <c:v>0.91549295774647887</c:v>
                </c:pt>
                <c:pt idx="632">
                  <c:v>0.91549295774647887</c:v>
                </c:pt>
                <c:pt idx="633">
                  <c:v>0.91549295774647887</c:v>
                </c:pt>
                <c:pt idx="634">
                  <c:v>0.91549295774647887</c:v>
                </c:pt>
                <c:pt idx="635">
                  <c:v>0.91549295774647887</c:v>
                </c:pt>
                <c:pt idx="636">
                  <c:v>0.91549295774647887</c:v>
                </c:pt>
                <c:pt idx="637">
                  <c:v>0.91549295774647887</c:v>
                </c:pt>
                <c:pt idx="638">
                  <c:v>0.91549295774647887</c:v>
                </c:pt>
                <c:pt idx="639">
                  <c:v>0.91549295774647887</c:v>
                </c:pt>
                <c:pt idx="640">
                  <c:v>0.91549295774647887</c:v>
                </c:pt>
                <c:pt idx="641">
                  <c:v>0.91549295774647887</c:v>
                </c:pt>
                <c:pt idx="642">
                  <c:v>0.91549295774647887</c:v>
                </c:pt>
                <c:pt idx="643">
                  <c:v>0.91549295774647887</c:v>
                </c:pt>
                <c:pt idx="644">
                  <c:v>0.91549295774647887</c:v>
                </c:pt>
                <c:pt idx="645">
                  <c:v>0.91549295774647887</c:v>
                </c:pt>
                <c:pt idx="646">
                  <c:v>0.91549295774647887</c:v>
                </c:pt>
                <c:pt idx="647">
                  <c:v>0.91549295774647887</c:v>
                </c:pt>
                <c:pt idx="648">
                  <c:v>0.91549295774647887</c:v>
                </c:pt>
                <c:pt idx="649">
                  <c:v>0.91549295774647887</c:v>
                </c:pt>
                <c:pt idx="650">
                  <c:v>0.91549295774647887</c:v>
                </c:pt>
                <c:pt idx="651">
                  <c:v>0.91549295774647887</c:v>
                </c:pt>
                <c:pt idx="652">
                  <c:v>0.91549295774647887</c:v>
                </c:pt>
                <c:pt idx="653">
                  <c:v>0.91549295774647887</c:v>
                </c:pt>
                <c:pt idx="654">
                  <c:v>0.91549295774647887</c:v>
                </c:pt>
                <c:pt idx="655">
                  <c:v>0.91549295774647887</c:v>
                </c:pt>
                <c:pt idx="656">
                  <c:v>0.91549295774647887</c:v>
                </c:pt>
                <c:pt idx="657">
                  <c:v>0.91549295774647887</c:v>
                </c:pt>
                <c:pt idx="658">
                  <c:v>0.91549295774647887</c:v>
                </c:pt>
                <c:pt idx="659">
                  <c:v>0.91549295774647887</c:v>
                </c:pt>
                <c:pt idx="660">
                  <c:v>0.91549295774647887</c:v>
                </c:pt>
                <c:pt idx="661">
                  <c:v>0.91549295774647887</c:v>
                </c:pt>
                <c:pt idx="662">
                  <c:v>0.91549295774647887</c:v>
                </c:pt>
                <c:pt idx="663">
                  <c:v>0.91549295774647887</c:v>
                </c:pt>
                <c:pt idx="664">
                  <c:v>0.91549295774647887</c:v>
                </c:pt>
                <c:pt idx="665">
                  <c:v>0.91549295774647887</c:v>
                </c:pt>
                <c:pt idx="666">
                  <c:v>0.91549295774647887</c:v>
                </c:pt>
                <c:pt idx="667">
                  <c:v>0.91549295774647887</c:v>
                </c:pt>
                <c:pt idx="668">
                  <c:v>0.91549295774647887</c:v>
                </c:pt>
                <c:pt idx="669">
                  <c:v>0.91549295774647887</c:v>
                </c:pt>
                <c:pt idx="670">
                  <c:v>0.91549295774647887</c:v>
                </c:pt>
                <c:pt idx="671">
                  <c:v>0.91549295774647887</c:v>
                </c:pt>
                <c:pt idx="672">
                  <c:v>0.91549295774647887</c:v>
                </c:pt>
                <c:pt idx="673">
                  <c:v>0.91549295774647887</c:v>
                </c:pt>
                <c:pt idx="674">
                  <c:v>0.91549295774647887</c:v>
                </c:pt>
                <c:pt idx="675">
                  <c:v>0.91549295774647887</c:v>
                </c:pt>
                <c:pt idx="676">
                  <c:v>0.91549295774647887</c:v>
                </c:pt>
                <c:pt idx="677">
                  <c:v>0.91549295774647887</c:v>
                </c:pt>
                <c:pt idx="678">
                  <c:v>0.91549295774647887</c:v>
                </c:pt>
                <c:pt idx="679">
                  <c:v>0.91549295774647887</c:v>
                </c:pt>
                <c:pt idx="680">
                  <c:v>0.91549295774647887</c:v>
                </c:pt>
                <c:pt idx="681">
                  <c:v>0.91549295774647887</c:v>
                </c:pt>
                <c:pt idx="682">
                  <c:v>0.91549295774647887</c:v>
                </c:pt>
                <c:pt idx="683">
                  <c:v>0.91549295774647887</c:v>
                </c:pt>
                <c:pt idx="684">
                  <c:v>0.91549295774647887</c:v>
                </c:pt>
                <c:pt idx="685">
                  <c:v>0.91549295774647887</c:v>
                </c:pt>
                <c:pt idx="686">
                  <c:v>0.91549295774647887</c:v>
                </c:pt>
                <c:pt idx="687">
                  <c:v>0.91549295774647887</c:v>
                </c:pt>
                <c:pt idx="688">
                  <c:v>0.91549295774647887</c:v>
                </c:pt>
                <c:pt idx="689">
                  <c:v>0.91549295774647887</c:v>
                </c:pt>
                <c:pt idx="690">
                  <c:v>0.91549295774647887</c:v>
                </c:pt>
                <c:pt idx="691">
                  <c:v>0.91549295774647887</c:v>
                </c:pt>
                <c:pt idx="692">
                  <c:v>0.91549295774647887</c:v>
                </c:pt>
                <c:pt idx="693">
                  <c:v>0.91549295774647887</c:v>
                </c:pt>
                <c:pt idx="694">
                  <c:v>0.91549295774647887</c:v>
                </c:pt>
                <c:pt idx="695">
                  <c:v>0.91549295774647887</c:v>
                </c:pt>
                <c:pt idx="696">
                  <c:v>0.91549295774647887</c:v>
                </c:pt>
                <c:pt idx="697">
                  <c:v>0.91549295774647887</c:v>
                </c:pt>
                <c:pt idx="698">
                  <c:v>0.91549295774647887</c:v>
                </c:pt>
                <c:pt idx="699">
                  <c:v>0.91549295774647887</c:v>
                </c:pt>
                <c:pt idx="700">
                  <c:v>0.91549295774647887</c:v>
                </c:pt>
                <c:pt idx="701">
                  <c:v>0.91549295774647887</c:v>
                </c:pt>
                <c:pt idx="702">
                  <c:v>0.91549295774647887</c:v>
                </c:pt>
                <c:pt idx="703">
                  <c:v>0.91549295774647887</c:v>
                </c:pt>
                <c:pt idx="704">
                  <c:v>0.91549295774647887</c:v>
                </c:pt>
                <c:pt idx="705">
                  <c:v>0.91549295774647887</c:v>
                </c:pt>
                <c:pt idx="706">
                  <c:v>0.91549295774647887</c:v>
                </c:pt>
                <c:pt idx="707">
                  <c:v>0.91549295774647887</c:v>
                </c:pt>
                <c:pt idx="708">
                  <c:v>0.91549295774647887</c:v>
                </c:pt>
                <c:pt idx="709">
                  <c:v>0.91549295774647887</c:v>
                </c:pt>
                <c:pt idx="710">
                  <c:v>0.91549295774647887</c:v>
                </c:pt>
                <c:pt idx="711">
                  <c:v>0.91549295774647887</c:v>
                </c:pt>
                <c:pt idx="712">
                  <c:v>0.91549295774647887</c:v>
                </c:pt>
                <c:pt idx="713">
                  <c:v>0.91549295774647887</c:v>
                </c:pt>
                <c:pt idx="714">
                  <c:v>0.91549295774647887</c:v>
                </c:pt>
                <c:pt idx="715">
                  <c:v>0.91549295774647887</c:v>
                </c:pt>
                <c:pt idx="716">
                  <c:v>0.91549295774647887</c:v>
                </c:pt>
                <c:pt idx="717">
                  <c:v>0.91549295774647887</c:v>
                </c:pt>
                <c:pt idx="718">
                  <c:v>0.91549295774647887</c:v>
                </c:pt>
                <c:pt idx="719">
                  <c:v>0.91549295774647887</c:v>
                </c:pt>
                <c:pt idx="720">
                  <c:v>0.91549295774647887</c:v>
                </c:pt>
                <c:pt idx="721">
                  <c:v>0.91549295774647887</c:v>
                </c:pt>
                <c:pt idx="722">
                  <c:v>0.91549295774647887</c:v>
                </c:pt>
                <c:pt idx="723">
                  <c:v>0.91549295774647887</c:v>
                </c:pt>
                <c:pt idx="724">
                  <c:v>0.91549295774647887</c:v>
                </c:pt>
                <c:pt idx="725">
                  <c:v>0.91549295774647887</c:v>
                </c:pt>
                <c:pt idx="726">
                  <c:v>0.91549295774647887</c:v>
                </c:pt>
                <c:pt idx="727">
                  <c:v>0.91549295774647887</c:v>
                </c:pt>
                <c:pt idx="728">
                  <c:v>0.91549295774647887</c:v>
                </c:pt>
                <c:pt idx="729">
                  <c:v>0.91549295774647887</c:v>
                </c:pt>
                <c:pt idx="730">
                  <c:v>0.91549295774647887</c:v>
                </c:pt>
                <c:pt idx="731">
                  <c:v>0.91549295774647887</c:v>
                </c:pt>
                <c:pt idx="732">
                  <c:v>0.91549295774647887</c:v>
                </c:pt>
                <c:pt idx="733">
                  <c:v>0.91549295774647887</c:v>
                </c:pt>
                <c:pt idx="734">
                  <c:v>0.91549295774647887</c:v>
                </c:pt>
                <c:pt idx="735">
                  <c:v>0.91549295774647887</c:v>
                </c:pt>
                <c:pt idx="736">
                  <c:v>0.91549295774647887</c:v>
                </c:pt>
                <c:pt idx="737">
                  <c:v>0.91549295774647887</c:v>
                </c:pt>
                <c:pt idx="738">
                  <c:v>0.91549295774647887</c:v>
                </c:pt>
                <c:pt idx="739">
                  <c:v>0.91549295774647887</c:v>
                </c:pt>
                <c:pt idx="740">
                  <c:v>0.91549295774647887</c:v>
                </c:pt>
                <c:pt idx="741">
                  <c:v>0.91549295774647887</c:v>
                </c:pt>
                <c:pt idx="742">
                  <c:v>0.91549295774647887</c:v>
                </c:pt>
                <c:pt idx="743">
                  <c:v>0.91549295774647887</c:v>
                </c:pt>
                <c:pt idx="744">
                  <c:v>0.91549295774647887</c:v>
                </c:pt>
                <c:pt idx="745">
                  <c:v>0.91549295774647887</c:v>
                </c:pt>
                <c:pt idx="746">
                  <c:v>0.91549295774647887</c:v>
                </c:pt>
                <c:pt idx="747">
                  <c:v>0.91549295774647887</c:v>
                </c:pt>
                <c:pt idx="748">
                  <c:v>0.91549295774647887</c:v>
                </c:pt>
                <c:pt idx="749">
                  <c:v>0.91549295774647887</c:v>
                </c:pt>
                <c:pt idx="750">
                  <c:v>0.91549295774647887</c:v>
                </c:pt>
                <c:pt idx="751">
                  <c:v>0.91549295774647887</c:v>
                </c:pt>
                <c:pt idx="752">
                  <c:v>0.91549295774647887</c:v>
                </c:pt>
                <c:pt idx="753">
                  <c:v>0.91549295774647887</c:v>
                </c:pt>
                <c:pt idx="754">
                  <c:v>0.91549295774647887</c:v>
                </c:pt>
                <c:pt idx="755">
                  <c:v>0.91549295774647887</c:v>
                </c:pt>
                <c:pt idx="756">
                  <c:v>0.91549295774647887</c:v>
                </c:pt>
                <c:pt idx="757">
                  <c:v>0.91549295774647887</c:v>
                </c:pt>
                <c:pt idx="758">
                  <c:v>0.91549295774647887</c:v>
                </c:pt>
                <c:pt idx="759">
                  <c:v>0.91549295774647887</c:v>
                </c:pt>
                <c:pt idx="760">
                  <c:v>0.91549295774647887</c:v>
                </c:pt>
                <c:pt idx="761">
                  <c:v>0.91549295774647887</c:v>
                </c:pt>
                <c:pt idx="762">
                  <c:v>0.91549295774647887</c:v>
                </c:pt>
                <c:pt idx="763">
                  <c:v>0.91549295774647887</c:v>
                </c:pt>
                <c:pt idx="764">
                  <c:v>0.91549295774647887</c:v>
                </c:pt>
                <c:pt idx="765">
                  <c:v>0.91549295774647887</c:v>
                </c:pt>
                <c:pt idx="766">
                  <c:v>0.91549295774647887</c:v>
                </c:pt>
                <c:pt idx="767">
                  <c:v>0.91549295774647887</c:v>
                </c:pt>
                <c:pt idx="768">
                  <c:v>0.91549295774647887</c:v>
                </c:pt>
                <c:pt idx="769">
                  <c:v>0.91549295774647887</c:v>
                </c:pt>
                <c:pt idx="770">
                  <c:v>0.91549295774647887</c:v>
                </c:pt>
                <c:pt idx="771">
                  <c:v>0.91549295774647887</c:v>
                </c:pt>
                <c:pt idx="772">
                  <c:v>0.91549295774647887</c:v>
                </c:pt>
                <c:pt idx="773">
                  <c:v>0.91549295774647887</c:v>
                </c:pt>
                <c:pt idx="774">
                  <c:v>0.91549295774647887</c:v>
                </c:pt>
                <c:pt idx="775">
                  <c:v>0.91549295774647887</c:v>
                </c:pt>
                <c:pt idx="776">
                  <c:v>0.91549295774647887</c:v>
                </c:pt>
                <c:pt idx="777">
                  <c:v>0.91549295774647887</c:v>
                </c:pt>
                <c:pt idx="778">
                  <c:v>0.91549295774647887</c:v>
                </c:pt>
                <c:pt idx="779">
                  <c:v>0.91549295774647887</c:v>
                </c:pt>
                <c:pt idx="780">
                  <c:v>0.91549295774647887</c:v>
                </c:pt>
                <c:pt idx="781">
                  <c:v>0.91549295774647887</c:v>
                </c:pt>
                <c:pt idx="782">
                  <c:v>0.91549295774647887</c:v>
                </c:pt>
                <c:pt idx="783">
                  <c:v>0.91549295774647887</c:v>
                </c:pt>
                <c:pt idx="784">
                  <c:v>0.91549295774647887</c:v>
                </c:pt>
                <c:pt idx="785">
                  <c:v>0.91549295774647887</c:v>
                </c:pt>
                <c:pt idx="786">
                  <c:v>0.91549295774647887</c:v>
                </c:pt>
                <c:pt idx="787">
                  <c:v>0.91549295774647887</c:v>
                </c:pt>
                <c:pt idx="788">
                  <c:v>0.91549295774647887</c:v>
                </c:pt>
                <c:pt idx="789">
                  <c:v>0.91549295774647887</c:v>
                </c:pt>
                <c:pt idx="790">
                  <c:v>0.91549295774647887</c:v>
                </c:pt>
                <c:pt idx="791">
                  <c:v>0.91549295774647887</c:v>
                </c:pt>
                <c:pt idx="792">
                  <c:v>0.91549295774647887</c:v>
                </c:pt>
                <c:pt idx="793">
                  <c:v>0.91549295774647887</c:v>
                </c:pt>
                <c:pt idx="794">
                  <c:v>0.91549295774647887</c:v>
                </c:pt>
                <c:pt idx="795">
                  <c:v>0.91549295774647887</c:v>
                </c:pt>
                <c:pt idx="796">
                  <c:v>0.91549295774647887</c:v>
                </c:pt>
                <c:pt idx="797">
                  <c:v>0.91549295774647887</c:v>
                </c:pt>
                <c:pt idx="798">
                  <c:v>0.91549295774647887</c:v>
                </c:pt>
                <c:pt idx="799">
                  <c:v>0.91549295774647887</c:v>
                </c:pt>
                <c:pt idx="800">
                  <c:v>0.91549295774647887</c:v>
                </c:pt>
                <c:pt idx="801">
                  <c:v>0.91549295774647887</c:v>
                </c:pt>
                <c:pt idx="802">
                  <c:v>0.91549295774647887</c:v>
                </c:pt>
                <c:pt idx="803">
                  <c:v>0.91549295774647887</c:v>
                </c:pt>
                <c:pt idx="804">
                  <c:v>0.91549295774647887</c:v>
                </c:pt>
                <c:pt idx="805">
                  <c:v>0.91549295774647887</c:v>
                </c:pt>
                <c:pt idx="806">
                  <c:v>0.91549295774647887</c:v>
                </c:pt>
                <c:pt idx="807">
                  <c:v>0.91549295774647887</c:v>
                </c:pt>
                <c:pt idx="808">
                  <c:v>0.91549295774647887</c:v>
                </c:pt>
                <c:pt idx="809">
                  <c:v>0.91549295774647887</c:v>
                </c:pt>
                <c:pt idx="810">
                  <c:v>0.91549295774647887</c:v>
                </c:pt>
                <c:pt idx="811">
                  <c:v>0.91549295774647887</c:v>
                </c:pt>
                <c:pt idx="812">
                  <c:v>0.91549295774647887</c:v>
                </c:pt>
                <c:pt idx="813">
                  <c:v>0.91549295774647887</c:v>
                </c:pt>
                <c:pt idx="814">
                  <c:v>0.91549295774647887</c:v>
                </c:pt>
                <c:pt idx="815">
                  <c:v>0.91549295774647887</c:v>
                </c:pt>
                <c:pt idx="816">
                  <c:v>0.91549295774647887</c:v>
                </c:pt>
                <c:pt idx="817">
                  <c:v>0.91549295774647887</c:v>
                </c:pt>
                <c:pt idx="818">
                  <c:v>0.91549295774647887</c:v>
                </c:pt>
                <c:pt idx="819">
                  <c:v>0.91549295774647887</c:v>
                </c:pt>
                <c:pt idx="820">
                  <c:v>0.91549295774647887</c:v>
                </c:pt>
                <c:pt idx="821">
                  <c:v>0.91549295774647887</c:v>
                </c:pt>
                <c:pt idx="822">
                  <c:v>0.91549295774647887</c:v>
                </c:pt>
                <c:pt idx="823">
                  <c:v>0.91549295774647887</c:v>
                </c:pt>
                <c:pt idx="824">
                  <c:v>0.91549295774647887</c:v>
                </c:pt>
                <c:pt idx="825">
                  <c:v>0.91549295774647887</c:v>
                </c:pt>
                <c:pt idx="826">
                  <c:v>0.91549295774647887</c:v>
                </c:pt>
                <c:pt idx="827">
                  <c:v>0.91549295774647887</c:v>
                </c:pt>
                <c:pt idx="828">
                  <c:v>0.91549295774647887</c:v>
                </c:pt>
                <c:pt idx="829">
                  <c:v>0.91549295774647887</c:v>
                </c:pt>
                <c:pt idx="830">
                  <c:v>0.91549295774647887</c:v>
                </c:pt>
                <c:pt idx="831">
                  <c:v>0.91549295774647887</c:v>
                </c:pt>
                <c:pt idx="832">
                  <c:v>0.91549295774647887</c:v>
                </c:pt>
                <c:pt idx="833">
                  <c:v>0.91549295774647887</c:v>
                </c:pt>
                <c:pt idx="834">
                  <c:v>0.91549295774647887</c:v>
                </c:pt>
                <c:pt idx="835">
                  <c:v>0.91549295774647887</c:v>
                </c:pt>
                <c:pt idx="836">
                  <c:v>0.91549295774647887</c:v>
                </c:pt>
                <c:pt idx="837">
                  <c:v>0.91549295774647887</c:v>
                </c:pt>
                <c:pt idx="838">
                  <c:v>0.91549295774647887</c:v>
                </c:pt>
                <c:pt idx="839">
                  <c:v>0.91549295774647887</c:v>
                </c:pt>
                <c:pt idx="840">
                  <c:v>0.91549295774647887</c:v>
                </c:pt>
                <c:pt idx="841">
                  <c:v>0.91549295774647887</c:v>
                </c:pt>
                <c:pt idx="842">
                  <c:v>0.91549295774647887</c:v>
                </c:pt>
                <c:pt idx="843">
                  <c:v>0.91549295774647887</c:v>
                </c:pt>
                <c:pt idx="844">
                  <c:v>0.91549295774647887</c:v>
                </c:pt>
                <c:pt idx="845">
                  <c:v>0.91549295774647887</c:v>
                </c:pt>
                <c:pt idx="846">
                  <c:v>0.91549295774647887</c:v>
                </c:pt>
                <c:pt idx="847">
                  <c:v>0.91549295774647887</c:v>
                </c:pt>
                <c:pt idx="848">
                  <c:v>0.91549295774647887</c:v>
                </c:pt>
                <c:pt idx="849">
                  <c:v>0.91549295774647887</c:v>
                </c:pt>
                <c:pt idx="850">
                  <c:v>0.91549295774647887</c:v>
                </c:pt>
                <c:pt idx="851">
                  <c:v>0.91549295774647887</c:v>
                </c:pt>
                <c:pt idx="852">
                  <c:v>0.91549295774647887</c:v>
                </c:pt>
                <c:pt idx="853">
                  <c:v>0.91549295774647887</c:v>
                </c:pt>
                <c:pt idx="854">
                  <c:v>0.91549295774647887</c:v>
                </c:pt>
                <c:pt idx="855">
                  <c:v>0.91549295774647887</c:v>
                </c:pt>
                <c:pt idx="856">
                  <c:v>0.91549295774647887</c:v>
                </c:pt>
                <c:pt idx="857">
                  <c:v>0.91549295774647887</c:v>
                </c:pt>
                <c:pt idx="858">
                  <c:v>0.91549295774647887</c:v>
                </c:pt>
                <c:pt idx="859">
                  <c:v>0.91549295774647887</c:v>
                </c:pt>
                <c:pt idx="860">
                  <c:v>0.91549295774647887</c:v>
                </c:pt>
                <c:pt idx="861">
                  <c:v>0.91549295774647887</c:v>
                </c:pt>
                <c:pt idx="862">
                  <c:v>0.91549295774647887</c:v>
                </c:pt>
                <c:pt idx="863">
                  <c:v>0.91549295774647887</c:v>
                </c:pt>
                <c:pt idx="864">
                  <c:v>0.91549295774647887</c:v>
                </c:pt>
                <c:pt idx="865">
                  <c:v>0.91549295774647887</c:v>
                </c:pt>
                <c:pt idx="866">
                  <c:v>0.91549295774647887</c:v>
                </c:pt>
                <c:pt idx="867">
                  <c:v>0.91549295774647887</c:v>
                </c:pt>
                <c:pt idx="868">
                  <c:v>0.91549295774647887</c:v>
                </c:pt>
                <c:pt idx="869">
                  <c:v>0.91549295774647887</c:v>
                </c:pt>
                <c:pt idx="870">
                  <c:v>0.91549295774647887</c:v>
                </c:pt>
                <c:pt idx="871">
                  <c:v>0.91549295774647887</c:v>
                </c:pt>
                <c:pt idx="872">
                  <c:v>0.91549295774647887</c:v>
                </c:pt>
                <c:pt idx="873">
                  <c:v>0.91549295774647887</c:v>
                </c:pt>
                <c:pt idx="874">
                  <c:v>0.91549295774647887</c:v>
                </c:pt>
                <c:pt idx="875">
                  <c:v>0.91549295774647887</c:v>
                </c:pt>
                <c:pt idx="876">
                  <c:v>0.91549295774647887</c:v>
                </c:pt>
                <c:pt idx="877">
                  <c:v>0.91549295774647887</c:v>
                </c:pt>
                <c:pt idx="878">
                  <c:v>0.91549295774647887</c:v>
                </c:pt>
                <c:pt idx="879">
                  <c:v>0.91549295774647887</c:v>
                </c:pt>
                <c:pt idx="880">
                  <c:v>0.91549295774647887</c:v>
                </c:pt>
                <c:pt idx="881">
                  <c:v>0.91549295774647887</c:v>
                </c:pt>
                <c:pt idx="882">
                  <c:v>0.91549295774647887</c:v>
                </c:pt>
                <c:pt idx="883">
                  <c:v>0.91549295774647887</c:v>
                </c:pt>
                <c:pt idx="884">
                  <c:v>0.91549295774647887</c:v>
                </c:pt>
                <c:pt idx="885">
                  <c:v>0.91549295774647887</c:v>
                </c:pt>
                <c:pt idx="886">
                  <c:v>0.91549295774647887</c:v>
                </c:pt>
                <c:pt idx="887">
                  <c:v>0.91549295774647887</c:v>
                </c:pt>
                <c:pt idx="888">
                  <c:v>0.91549295774647887</c:v>
                </c:pt>
                <c:pt idx="889">
                  <c:v>0.91549295774647887</c:v>
                </c:pt>
                <c:pt idx="890">
                  <c:v>0.91549295774647887</c:v>
                </c:pt>
                <c:pt idx="891">
                  <c:v>0.91549295774647887</c:v>
                </c:pt>
                <c:pt idx="892">
                  <c:v>0.91549295774647887</c:v>
                </c:pt>
                <c:pt idx="893">
                  <c:v>0.91549295774647887</c:v>
                </c:pt>
                <c:pt idx="894">
                  <c:v>0.91549295774647887</c:v>
                </c:pt>
                <c:pt idx="895">
                  <c:v>0.91549295774647887</c:v>
                </c:pt>
                <c:pt idx="896">
                  <c:v>0.91549295774647887</c:v>
                </c:pt>
                <c:pt idx="897">
                  <c:v>0.91549295774647887</c:v>
                </c:pt>
                <c:pt idx="898">
                  <c:v>0.91549295774647887</c:v>
                </c:pt>
                <c:pt idx="899">
                  <c:v>0.91549295774647887</c:v>
                </c:pt>
                <c:pt idx="900">
                  <c:v>0.91549295774647887</c:v>
                </c:pt>
                <c:pt idx="901">
                  <c:v>0.91549295774647887</c:v>
                </c:pt>
                <c:pt idx="902">
                  <c:v>0.91549295774647887</c:v>
                </c:pt>
                <c:pt idx="903">
                  <c:v>0.91549295774647887</c:v>
                </c:pt>
                <c:pt idx="904">
                  <c:v>0.91549295774647887</c:v>
                </c:pt>
                <c:pt idx="905">
                  <c:v>0.91549295774647887</c:v>
                </c:pt>
                <c:pt idx="906">
                  <c:v>0.91549295774647887</c:v>
                </c:pt>
                <c:pt idx="907">
                  <c:v>0.91549295774647887</c:v>
                </c:pt>
                <c:pt idx="908">
                  <c:v>0.91549295774647887</c:v>
                </c:pt>
                <c:pt idx="909">
                  <c:v>0.91549295774647887</c:v>
                </c:pt>
                <c:pt idx="910">
                  <c:v>0.91549295774647887</c:v>
                </c:pt>
                <c:pt idx="911">
                  <c:v>0.91549295774647887</c:v>
                </c:pt>
                <c:pt idx="912">
                  <c:v>0.91549295774647887</c:v>
                </c:pt>
                <c:pt idx="913">
                  <c:v>0.91549295774647887</c:v>
                </c:pt>
                <c:pt idx="914">
                  <c:v>0.91549295774647887</c:v>
                </c:pt>
                <c:pt idx="915">
                  <c:v>0.91549295774647887</c:v>
                </c:pt>
                <c:pt idx="916">
                  <c:v>0.91549295774647887</c:v>
                </c:pt>
                <c:pt idx="917">
                  <c:v>0.91549295774647887</c:v>
                </c:pt>
                <c:pt idx="918">
                  <c:v>0.91549295774647887</c:v>
                </c:pt>
                <c:pt idx="919">
                  <c:v>0.91549295774647887</c:v>
                </c:pt>
                <c:pt idx="920">
                  <c:v>0.91549295774647887</c:v>
                </c:pt>
                <c:pt idx="921">
                  <c:v>0.91549295774647887</c:v>
                </c:pt>
                <c:pt idx="922">
                  <c:v>0.91549295774647887</c:v>
                </c:pt>
                <c:pt idx="923">
                  <c:v>0.91549295774647887</c:v>
                </c:pt>
                <c:pt idx="924">
                  <c:v>0.91549295774647887</c:v>
                </c:pt>
                <c:pt idx="925">
                  <c:v>0.91549295774647887</c:v>
                </c:pt>
                <c:pt idx="926">
                  <c:v>0.91549295774647887</c:v>
                </c:pt>
                <c:pt idx="927">
                  <c:v>0.91549295774647887</c:v>
                </c:pt>
                <c:pt idx="928">
                  <c:v>0.91549295774647887</c:v>
                </c:pt>
                <c:pt idx="929">
                  <c:v>0.91549295774647887</c:v>
                </c:pt>
                <c:pt idx="930">
                  <c:v>0.91549295774647887</c:v>
                </c:pt>
                <c:pt idx="931">
                  <c:v>0.91549295774647887</c:v>
                </c:pt>
                <c:pt idx="932">
                  <c:v>0.91549295774647887</c:v>
                </c:pt>
                <c:pt idx="933">
                  <c:v>0.91549295774647887</c:v>
                </c:pt>
                <c:pt idx="934">
                  <c:v>0.91549295774647887</c:v>
                </c:pt>
                <c:pt idx="935">
                  <c:v>0.91549295774647887</c:v>
                </c:pt>
                <c:pt idx="936">
                  <c:v>0.91549295774647887</c:v>
                </c:pt>
                <c:pt idx="937">
                  <c:v>0.91549295774647887</c:v>
                </c:pt>
                <c:pt idx="938">
                  <c:v>0.91549295774647887</c:v>
                </c:pt>
                <c:pt idx="939">
                  <c:v>0.91549295774647887</c:v>
                </c:pt>
                <c:pt idx="940">
                  <c:v>0.91549295774647887</c:v>
                </c:pt>
                <c:pt idx="941">
                  <c:v>0.91549295774647887</c:v>
                </c:pt>
                <c:pt idx="942">
                  <c:v>0.91549295774647887</c:v>
                </c:pt>
                <c:pt idx="943">
                  <c:v>0.91549295774647887</c:v>
                </c:pt>
                <c:pt idx="944">
                  <c:v>0.91549295774647887</c:v>
                </c:pt>
                <c:pt idx="945">
                  <c:v>0.91549295774647887</c:v>
                </c:pt>
                <c:pt idx="946">
                  <c:v>0.91549295774647887</c:v>
                </c:pt>
                <c:pt idx="947">
                  <c:v>0.91549295774647887</c:v>
                </c:pt>
                <c:pt idx="948">
                  <c:v>0.91549295774647887</c:v>
                </c:pt>
                <c:pt idx="949">
                  <c:v>0.91549295774647887</c:v>
                </c:pt>
                <c:pt idx="950">
                  <c:v>0.91549295774647887</c:v>
                </c:pt>
                <c:pt idx="951">
                  <c:v>0.91549295774647887</c:v>
                </c:pt>
                <c:pt idx="952">
                  <c:v>0.91549295774647887</c:v>
                </c:pt>
                <c:pt idx="953">
                  <c:v>0.91549295774647887</c:v>
                </c:pt>
                <c:pt idx="954">
                  <c:v>0.91549295774647887</c:v>
                </c:pt>
                <c:pt idx="955">
                  <c:v>0.91549295774647887</c:v>
                </c:pt>
                <c:pt idx="956">
                  <c:v>0.91549295774647887</c:v>
                </c:pt>
                <c:pt idx="957">
                  <c:v>0.91549295774647887</c:v>
                </c:pt>
                <c:pt idx="958">
                  <c:v>0.91549295774647887</c:v>
                </c:pt>
                <c:pt idx="959">
                  <c:v>0.91549295774647887</c:v>
                </c:pt>
                <c:pt idx="960">
                  <c:v>0.91549295774647887</c:v>
                </c:pt>
                <c:pt idx="961">
                  <c:v>0.91549295774647887</c:v>
                </c:pt>
                <c:pt idx="962">
                  <c:v>0.91549295774647887</c:v>
                </c:pt>
                <c:pt idx="963">
                  <c:v>0.91549295774647887</c:v>
                </c:pt>
                <c:pt idx="964">
                  <c:v>0.91549295774647887</c:v>
                </c:pt>
                <c:pt idx="965">
                  <c:v>0.91549295774647887</c:v>
                </c:pt>
                <c:pt idx="966">
                  <c:v>0.91549295774647887</c:v>
                </c:pt>
                <c:pt idx="967">
                  <c:v>0.91549295774647887</c:v>
                </c:pt>
                <c:pt idx="968">
                  <c:v>0.91549295774647887</c:v>
                </c:pt>
                <c:pt idx="969">
                  <c:v>0.91549295774647887</c:v>
                </c:pt>
                <c:pt idx="970">
                  <c:v>0.91549295774647887</c:v>
                </c:pt>
                <c:pt idx="971">
                  <c:v>0.91549295774647887</c:v>
                </c:pt>
                <c:pt idx="972">
                  <c:v>0.91549295774647887</c:v>
                </c:pt>
                <c:pt idx="973">
                  <c:v>0.91549295774647887</c:v>
                </c:pt>
                <c:pt idx="974">
                  <c:v>0.91549295774647887</c:v>
                </c:pt>
                <c:pt idx="975">
                  <c:v>0.91549295774647887</c:v>
                </c:pt>
                <c:pt idx="976">
                  <c:v>0.91549295774647887</c:v>
                </c:pt>
                <c:pt idx="977">
                  <c:v>0.91549295774647887</c:v>
                </c:pt>
                <c:pt idx="978">
                  <c:v>0.91549295774647887</c:v>
                </c:pt>
                <c:pt idx="979">
                  <c:v>0.91549295774647887</c:v>
                </c:pt>
                <c:pt idx="980">
                  <c:v>0.91549295774647887</c:v>
                </c:pt>
                <c:pt idx="981">
                  <c:v>0.91549295774647887</c:v>
                </c:pt>
                <c:pt idx="982">
                  <c:v>0.91549295774647887</c:v>
                </c:pt>
                <c:pt idx="983">
                  <c:v>0.91549295774647887</c:v>
                </c:pt>
                <c:pt idx="984">
                  <c:v>0.91549295774647887</c:v>
                </c:pt>
                <c:pt idx="985">
                  <c:v>0.91549295774647887</c:v>
                </c:pt>
                <c:pt idx="986">
                  <c:v>0.91549295774647887</c:v>
                </c:pt>
                <c:pt idx="987">
                  <c:v>0.91549295774647887</c:v>
                </c:pt>
                <c:pt idx="988">
                  <c:v>0.91549295774647887</c:v>
                </c:pt>
                <c:pt idx="989">
                  <c:v>0.91549295774647887</c:v>
                </c:pt>
                <c:pt idx="990">
                  <c:v>0.91549295774647887</c:v>
                </c:pt>
                <c:pt idx="991">
                  <c:v>0.91549295774647887</c:v>
                </c:pt>
                <c:pt idx="992">
                  <c:v>0.91549295774647887</c:v>
                </c:pt>
                <c:pt idx="993">
                  <c:v>0.91549295774647887</c:v>
                </c:pt>
                <c:pt idx="994">
                  <c:v>0.91549295774647887</c:v>
                </c:pt>
                <c:pt idx="995">
                  <c:v>0.91549295774647887</c:v>
                </c:pt>
                <c:pt idx="996">
                  <c:v>0.91549295774647887</c:v>
                </c:pt>
                <c:pt idx="997">
                  <c:v>0.91549295774647887</c:v>
                </c:pt>
                <c:pt idx="998">
                  <c:v>0.91549295774647887</c:v>
                </c:pt>
                <c:pt idx="999">
                  <c:v>0.91549295774647887</c:v>
                </c:pt>
                <c:pt idx="1000">
                  <c:v>0.91549295774647887</c:v>
                </c:pt>
                <c:pt idx="1001">
                  <c:v>0.91549295774647887</c:v>
                </c:pt>
                <c:pt idx="1002">
                  <c:v>0.91549295774647887</c:v>
                </c:pt>
                <c:pt idx="1003">
                  <c:v>0.91549295774647887</c:v>
                </c:pt>
                <c:pt idx="1004">
                  <c:v>0.91549295774647887</c:v>
                </c:pt>
                <c:pt idx="1005">
                  <c:v>0.91549295774647887</c:v>
                </c:pt>
                <c:pt idx="1006">
                  <c:v>0.91549295774647887</c:v>
                </c:pt>
                <c:pt idx="1007">
                  <c:v>0.91549295774647887</c:v>
                </c:pt>
                <c:pt idx="1008">
                  <c:v>0.91549295774647887</c:v>
                </c:pt>
                <c:pt idx="1009">
                  <c:v>0.91549295774647887</c:v>
                </c:pt>
                <c:pt idx="1010">
                  <c:v>0.91549295774647887</c:v>
                </c:pt>
                <c:pt idx="1011">
                  <c:v>0.91549295774647887</c:v>
                </c:pt>
                <c:pt idx="1012">
                  <c:v>0.91549295774647887</c:v>
                </c:pt>
                <c:pt idx="1013">
                  <c:v>0.91549295774647887</c:v>
                </c:pt>
                <c:pt idx="1014">
                  <c:v>0.91549295774647887</c:v>
                </c:pt>
                <c:pt idx="1015">
                  <c:v>0.91549295774647887</c:v>
                </c:pt>
                <c:pt idx="1016">
                  <c:v>0.91549295774647887</c:v>
                </c:pt>
                <c:pt idx="1017">
                  <c:v>0.91549295774647887</c:v>
                </c:pt>
                <c:pt idx="1018">
                  <c:v>0.91549295774647887</c:v>
                </c:pt>
                <c:pt idx="1019">
                  <c:v>0.91549295774647887</c:v>
                </c:pt>
                <c:pt idx="1020">
                  <c:v>0.91549295774647887</c:v>
                </c:pt>
                <c:pt idx="1021">
                  <c:v>0.91549295774647887</c:v>
                </c:pt>
                <c:pt idx="1022">
                  <c:v>0.91549295774647887</c:v>
                </c:pt>
                <c:pt idx="1023">
                  <c:v>0.91549295774647887</c:v>
                </c:pt>
                <c:pt idx="1024">
                  <c:v>0.91549295774647887</c:v>
                </c:pt>
                <c:pt idx="1025">
                  <c:v>0.91549295774647887</c:v>
                </c:pt>
                <c:pt idx="1026">
                  <c:v>0.91549295774647887</c:v>
                </c:pt>
                <c:pt idx="1027">
                  <c:v>0.91549295774647887</c:v>
                </c:pt>
                <c:pt idx="1028">
                  <c:v>0.91549295774647887</c:v>
                </c:pt>
                <c:pt idx="1029">
                  <c:v>0.91549295774647887</c:v>
                </c:pt>
                <c:pt idx="1030">
                  <c:v>0.91549295774647887</c:v>
                </c:pt>
                <c:pt idx="1031">
                  <c:v>0.91549295774647887</c:v>
                </c:pt>
                <c:pt idx="1032">
                  <c:v>0.91549295774647887</c:v>
                </c:pt>
                <c:pt idx="1033">
                  <c:v>0.91549295774647887</c:v>
                </c:pt>
                <c:pt idx="1034">
                  <c:v>0.91549295774647887</c:v>
                </c:pt>
                <c:pt idx="1035">
                  <c:v>0.91549295774647887</c:v>
                </c:pt>
                <c:pt idx="1036">
                  <c:v>0.91549295774647887</c:v>
                </c:pt>
                <c:pt idx="1037">
                  <c:v>0.91549295774647887</c:v>
                </c:pt>
                <c:pt idx="1038">
                  <c:v>0.91549295774647887</c:v>
                </c:pt>
                <c:pt idx="1039">
                  <c:v>0.91549295774647887</c:v>
                </c:pt>
                <c:pt idx="1040">
                  <c:v>0.91549295774647887</c:v>
                </c:pt>
                <c:pt idx="1041">
                  <c:v>0.91549295774647887</c:v>
                </c:pt>
                <c:pt idx="1042">
                  <c:v>0.91549295774647887</c:v>
                </c:pt>
                <c:pt idx="1043">
                  <c:v>0.91549295774647887</c:v>
                </c:pt>
                <c:pt idx="1044">
                  <c:v>0.91549295774647887</c:v>
                </c:pt>
                <c:pt idx="1045">
                  <c:v>0.91549295774647887</c:v>
                </c:pt>
                <c:pt idx="1046">
                  <c:v>0.91549295774647887</c:v>
                </c:pt>
                <c:pt idx="1047">
                  <c:v>0.91549295774647887</c:v>
                </c:pt>
                <c:pt idx="1048">
                  <c:v>0.91549295774647887</c:v>
                </c:pt>
                <c:pt idx="1049">
                  <c:v>0.91549295774647887</c:v>
                </c:pt>
                <c:pt idx="1050">
                  <c:v>0.91549295774647887</c:v>
                </c:pt>
                <c:pt idx="1051">
                  <c:v>0.91549295774647887</c:v>
                </c:pt>
                <c:pt idx="1052">
                  <c:v>0.91549295774647887</c:v>
                </c:pt>
                <c:pt idx="1053">
                  <c:v>0.91549295774647887</c:v>
                </c:pt>
                <c:pt idx="1054">
                  <c:v>0.91549295774647887</c:v>
                </c:pt>
                <c:pt idx="1055">
                  <c:v>0.91549295774647887</c:v>
                </c:pt>
                <c:pt idx="1056">
                  <c:v>0.91549295774647887</c:v>
                </c:pt>
                <c:pt idx="1057">
                  <c:v>0.91549295774647887</c:v>
                </c:pt>
                <c:pt idx="1058">
                  <c:v>0.91549295774647887</c:v>
                </c:pt>
                <c:pt idx="1059">
                  <c:v>0.91549295774647887</c:v>
                </c:pt>
                <c:pt idx="1060">
                  <c:v>0.91549295774647887</c:v>
                </c:pt>
                <c:pt idx="1061">
                  <c:v>0.91549295774647887</c:v>
                </c:pt>
                <c:pt idx="1062">
                  <c:v>0.91549295774647887</c:v>
                </c:pt>
                <c:pt idx="1063">
                  <c:v>0.91549295774647887</c:v>
                </c:pt>
                <c:pt idx="1064">
                  <c:v>0.91549295774647887</c:v>
                </c:pt>
                <c:pt idx="1065">
                  <c:v>0.91549295774647887</c:v>
                </c:pt>
                <c:pt idx="1066">
                  <c:v>0.91549295774647887</c:v>
                </c:pt>
                <c:pt idx="1067">
                  <c:v>0.91549295774647887</c:v>
                </c:pt>
                <c:pt idx="1068">
                  <c:v>0.91549295774647887</c:v>
                </c:pt>
                <c:pt idx="1069">
                  <c:v>0.91549295774647887</c:v>
                </c:pt>
                <c:pt idx="1070">
                  <c:v>0.91549295774647887</c:v>
                </c:pt>
                <c:pt idx="1071">
                  <c:v>0.91549295774647887</c:v>
                </c:pt>
                <c:pt idx="1072">
                  <c:v>0.91549295774647887</c:v>
                </c:pt>
                <c:pt idx="1073">
                  <c:v>0.91549295774647887</c:v>
                </c:pt>
                <c:pt idx="1074">
                  <c:v>0.91549295774647887</c:v>
                </c:pt>
                <c:pt idx="1075">
                  <c:v>0.91549295774647887</c:v>
                </c:pt>
                <c:pt idx="1076">
                  <c:v>0.91549295774647887</c:v>
                </c:pt>
                <c:pt idx="1077">
                  <c:v>0.91549295774647887</c:v>
                </c:pt>
                <c:pt idx="1078">
                  <c:v>0.91549295774647887</c:v>
                </c:pt>
                <c:pt idx="1079">
                  <c:v>0.91549295774647887</c:v>
                </c:pt>
                <c:pt idx="1080">
                  <c:v>0.91549295774647887</c:v>
                </c:pt>
                <c:pt idx="1081">
                  <c:v>0.91549295774647887</c:v>
                </c:pt>
                <c:pt idx="1082">
                  <c:v>0.91549295774647887</c:v>
                </c:pt>
                <c:pt idx="1083">
                  <c:v>0.91549295774647887</c:v>
                </c:pt>
                <c:pt idx="1084">
                  <c:v>0.91549295774647887</c:v>
                </c:pt>
                <c:pt idx="1085">
                  <c:v>0.91549295774647887</c:v>
                </c:pt>
                <c:pt idx="1086">
                  <c:v>0.91549295774647887</c:v>
                </c:pt>
                <c:pt idx="1087">
                  <c:v>0.91549295774647887</c:v>
                </c:pt>
                <c:pt idx="1088">
                  <c:v>0.91549295774647887</c:v>
                </c:pt>
                <c:pt idx="1089">
                  <c:v>0.91549295774647887</c:v>
                </c:pt>
                <c:pt idx="1090">
                  <c:v>0.91549295774647887</c:v>
                </c:pt>
                <c:pt idx="1091">
                  <c:v>0.91549295774647887</c:v>
                </c:pt>
                <c:pt idx="1092">
                  <c:v>0.91549295774647887</c:v>
                </c:pt>
                <c:pt idx="1093">
                  <c:v>0.91549295774647887</c:v>
                </c:pt>
                <c:pt idx="1094">
                  <c:v>0.91549295774647887</c:v>
                </c:pt>
                <c:pt idx="1095">
                  <c:v>0.91549295774647887</c:v>
                </c:pt>
                <c:pt idx="1096">
                  <c:v>0.91549295774647887</c:v>
                </c:pt>
                <c:pt idx="1097">
                  <c:v>0.91549295774647887</c:v>
                </c:pt>
                <c:pt idx="1098">
                  <c:v>0.91549295774647887</c:v>
                </c:pt>
                <c:pt idx="1099">
                  <c:v>0.91549295774647887</c:v>
                </c:pt>
                <c:pt idx="1100">
                  <c:v>0.91549295774647887</c:v>
                </c:pt>
                <c:pt idx="1101">
                  <c:v>0.91549295774647887</c:v>
                </c:pt>
                <c:pt idx="1102">
                  <c:v>0.91549295774647887</c:v>
                </c:pt>
                <c:pt idx="1103">
                  <c:v>0.91549295774647887</c:v>
                </c:pt>
                <c:pt idx="1104">
                  <c:v>0.91549295774647887</c:v>
                </c:pt>
                <c:pt idx="1105">
                  <c:v>0.91549295774647887</c:v>
                </c:pt>
                <c:pt idx="1106">
                  <c:v>0.91549295774647887</c:v>
                </c:pt>
                <c:pt idx="1107">
                  <c:v>0.91549295774647887</c:v>
                </c:pt>
                <c:pt idx="1108">
                  <c:v>0.91549295774647887</c:v>
                </c:pt>
                <c:pt idx="1109">
                  <c:v>0.91549295774647887</c:v>
                </c:pt>
                <c:pt idx="1110">
                  <c:v>0.91549295774647887</c:v>
                </c:pt>
                <c:pt idx="1111">
                  <c:v>0.91549295774647887</c:v>
                </c:pt>
                <c:pt idx="1112">
                  <c:v>0.91549295774647887</c:v>
                </c:pt>
                <c:pt idx="1113">
                  <c:v>0.92957746478873238</c:v>
                </c:pt>
                <c:pt idx="1114">
                  <c:v>0.95774647887323949</c:v>
                </c:pt>
                <c:pt idx="1115">
                  <c:v>0.971830985915493</c:v>
                </c:pt>
                <c:pt idx="1116">
                  <c:v>0.9859154929577465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Territorium_groß!$T$1</c:f>
              <c:strCache>
                <c:ptCount val="1"/>
                <c:pt idx="0">
                  <c:v>PVerbl7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Territorium_groß!$T$2:$T$1296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7.0422535211267623E-2</c:v>
                </c:pt>
                <c:pt idx="5">
                  <c:v>8.4507042253521125E-2</c:v>
                </c:pt>
                <c:pt idx="6">
                  <c:v>9.8591549295774628E-2</c:v>
                </c:pt>
                <c:pt idx="7">
                  <c:v>0.12676056338028174</c:v>
                </c:pt>
                <c:pt idx="8">
                  <c:v>0.14084507042253525</c:v>
                </c:pt>
                <c:pt idx="9">
                  <c:v>0.14084507042253525</c:v>
                </c:pt>
                <c:pt idx="10">
                  <c:v>0.15492957746478875</c:v>
                </c:pt>
                <c:pt idx="11">
                  <c:v>0.15492957746478875</c:v>
                </c:pt>
                <c:pt idx="12">
                  <c:v>0.19718309859154926</c:v>
                </c:pt>
                <c:pt idx="13">
                  <c:v>0.21126760563380287</c:v>
                </c:pt>
                <c:pt idx="14">
                  <c:v>0.22535211267605637</c:v>
                </c:pt>
                <c:pt idx="15">
                  <c:v>0.23943661971830987</c:v>
                </c:pt>
                <c:pt idx="16">
                  <c:v>0.23943661971830987</c:v>
                </c:pt>
                <c:pt idx="17">
                  <c:v>0.23943661971830987</c:v>
                </c:pt>
                <c:pt idx="18">
                  <c:v>0.23943661971830987</c:v>
                </c:pt>
                <c:pt idx="19">
                  <c:v>0.25352112676056338</c:v>
                </c:pt>
                <c:pt idx="20">
                  <c:v>0.28169014084507038</c:v>
                </c:pt>
                <c:pt idx="21">
                  <c:v>0.3098591549295775</c:v>
                </c:pt>
                <c:pt idx="22">
                  <c:v>0.3098591549295775</c:v>
                </c:pt>
                <c:pt idx="23">
                  <c:v>0.323943661971831</c:v>
                </c:pt>
                <c:pt idx="24">
                  <c:v>0.323943661971831</c:v>
                </c:pt>
                <c:pt idx="25">
                  <c:v>0.323943661971831</c:v>
                </c:pt>
                <c:pt idx="26">
                  <c:v>0.323943661971831</c:v>
                </c:pt>
                <c:pt idx="27">
                  <c:v>0.323943661971831</c:v>
                </c:pt>
                <c:pt idx="28">
                  <c:v>0.323943661971831</c:v>
                </c:pt>
                <c:pt idx="29">
                  <c:v>0.323943661971831</c:v>
                </c:pt>
                <c:pt idx="30">
                  <c:v>0.323943661971831</c:v>
                </c:pt>
                <c:pt idx="31">
                  <c:v>0.352112676056338</c:v>
                </c:pt>
                <c:pt idx="32">
                  <c:v>0.352112676056338</c:v>
                </c:pt>
                <c:pt idx="33">
                  <c:v>0.38028169014084512</c:v>
                </c:pt>
                <c:pt idx="34">
                  <c:v>0.40845070422535212</c:v>
                </c:pt>
                <c:pt idx="35">
                  <c:v>0.40845070422535212</c:v>
                </c:pt>
                <c:pt idx="36">
                  <c:v>0.40845070422535212</c:v>
                </c:pt>
                <c:pt idx="37">
                  <c:v>0.40845070422535212</c:v>
                </c:pt>
                <c:pt idx="38">
                  <c:v>0.40845070422535212</c:v>
                </c:pt>
                <c:pt idx="39">
                  <c:v>0.43661971830985913</c:v>
                </c:pt>
                <c:pt idx="40">
                  <c:v>0.43661971830985913</c:v>
                </c:pt>
                <c:pt idx="41">
                  <c:v>0.43661971830985913</c:v>
                </c:pt>
                <c:pt idx="42">
                  <c:v>0.45070422535211263</c:v>
                </c:pt>
                <c:pt idx="43">
                  <c:v>0.45070422535211263</c:v>
                </c:pt>
                <c:pt idx="44">
                  <c:v>0.45070422535211263</c:v>
                </c:pt>
                <c:pt idx="45">
                  <c:v>0.45070422535211263</c:v>
                </c:pt>
                <c:pt idx="46">
                  <c:v>0.45070422535211263</c:v>
                </c:pt>
                <c:pt idx="47">
                  <c:v>0.45070422535211263</c:v>
                </c:pt>
                <c:pt idx="48">
                  <c:v>0.46478873239436624</c:v>
                </c:pt>
                <c:pt idx="49">
                  <c:v>0.46478873239436624</c:v>
                </c:pt>
                <c:pt idx="50">
                  <c:v>0.46478873239436624</c:v>
                </c:pt>
                <c:pt idx="51">
                  <c:v>0.46478873239436624</c:v>
                </c:pt>
                <c:pt idx="52">
                  <c:v>0.47887323943661975</c:v>
                </c:pt>
                <c:pt idx="53">
                  <c:v>0.50704225352112675</c:v>
                </c:pt>
                <c:pt idx="54">
                  <c:v>0.50704225352112675</c:v>
                </c:pt>
                <c:pt idx="55">
                  <c:v>0.52112676056338025</c:v>
                </c:pt>
                <c:pt idx="56">
                  <c:v>0.52112676056338025</c:v>
                </c:pt>
                <c:pt idx="57">
                  <c:v>0.52112676056338025</c:v>
                </c:pt>
                <c:pt idx="58">
                  <c:v>0.52112676056338025</c:v>
                </c:pt>
                <c:pt idx="59">
                  <c:v>0.52112676056338025</c:v>
                </c:pt>
                <c:pt idx="60">
                  <c:v>0.52112676056338025</c:v>
                </c:pt>
                <c:pt idx="61">
                  <c:v>0.52112676056338025</c:v>
                </c:pt>
                <c:pt idx="62">
                  <c:v>0.52112676056338025</c:v>
                </c:pt>
                <c:pt idx="63">
                  <c:v>0.53521126760563376</c:v>
                </c:pt>
                <c:pt idx="64">
                  <c:v>0.53521126760563376</c:v>
                </c:pt>
                <c:pt idx="65">
                  <c:v>0.53521126760563376</c:v>
                </c:pt>
                <c:pt idx="66">
                  <c:v>0.53521126760563376</c:v>
                </c:pt>
                <c:pt idx="67">
                  <c:v>0.53521126760563376</c:v>
                </c:pt>
                <c:pt idx="68">
                  <c:v>0.53521126760563376</c:v>
                </c:pt>
                <c:pt idx="69">
                  <c:v>0.53521126760563376</c:v>
                </c:pt>
                <c:pt idx="70">
                  <c:v>0.53521126760563376</c:v>
                </c:pt>
                <c:pt idx="71">
                  <c:v>0.53521126760563376</c:v>
                </c:pt>
                <c:pt idx="72">
                  <c:v>0.53521126760563376</c:v>
                </c:pt>
                <c:pt idx="73">
                  <c:v>0.53521126760563376</c:v>
                </c:pt>
                <c:pt idx="74">
                  <c:v>0.53521126760563376</c:v>
                </c:pt>
                <c:pt idx="75">
                  <c:v>0.53521126760563376</c:v>
                </c:pt>
                <c:pt idx="76">
                  <c:v>0.53521126760563376</c:v>
                </c:pt>
                <c:pt idx="77">
                  <c:v>0.53521126760563376</c:v>
                </c:pt>
                <c:pt idx="78">
                  <c:v>0.53521126760563376</c:v>
                </c:pt>
                <c:pt idx="79">
                  <c:v>0.53521126760563376</c:v>
                </c:pt>
                <c:pt idx="80">
                  <c:v>0.53521126760563376</c:v>
                </c:pt>
                <c:pt idx="81">
                  <c:v>0.53521126760563376</c:v>
                </c:pt>
                <c:pt idx="82">
                  <c:v>0.53521126760563376</c:v>
                </c:pt>
                <c:pt idx="83">
                  <c:v>0.53521126760563376</c:v>
                </c:pt>
                <c:pt idx="84">
                  <c:v>0.53521126760563376</c:v>
                </c:pt>
                <c:pt idx="85">
                  <c:v>0.53521126760563376</c:v>
                </c:pt>
                <c:pt idx="86">
                  <c:v>0.53521126760563376</c:v>
                </c:pt>
                <c:pt idx="87">
                  <c:v>0.53521126760563376</c:v>
                </c:pt>
                <c:pt idx="88">
                  <c:v>0.53521126760563376</c:v>
                </c:pt>
                <c:pt idx="89">
                  <c:v>0.53521126760563376</c:v>
                </c:pt>
                <c:pt idx="90">
                  <c:v>0.53521126760563376</c:v>
                </c:pt>
                <c:pt idx="91">
                  <c:v>0.53521126760563376</c:v>
                </c:pt>
                <c:pt idx="92">
                  <c:v>0.53521126760563376</c:v>
                </c:pt>
                <c:pt idx="93">
                  <c:v>0.53521126760563376</c:v>
                </c:pt>
                <c:pt idx="94">
                  <c:v>0.53521126760563376</c:v>
                </c:pt>
                <c:pt idx="95">
                  <c:v>0.53521126760563376</c:v>
                </c:pt>
                <c:pt idx="96">
                  <c:v>0.53521126760563376</c:v>
                </c:pt>
                <c:pt idx="97">
                  <c:v>0.53521126760563376</c:v>
                </c:pt>
                <c:pt idx="98">
                  <c:v>0.53521126760563376</c:v>
                </c:pt>
                <c:pt idx="99">
                  <c:v>0.54929577464788726</c:v>
                </c:pt>
                <c:pt idx="100">
                  <c:v>0.54929577464788726</c:v>
                </c:pt>
                <c:pt idx="101">
                  <c:v>0.54929577464788726</c:v>
                </c:pt>
                <c:pt idx="102">
                  <c:v>0.54929577464788726</c:v>
                </c:pt>
                <c:pt idx="103">
                  <c:v>0.54929577464788726</c:v>
                </c:pt>
                <c:pt idx="104">
                  <c:v>0.54929577464788726</c:v>
                </c:pt>
                <c:pt idx="105">
                  <c:v>0.56338028169014087</c:v>
                </c:pt>
                <c:pt idx="106">
                  <c:v>0.56338028169014087</c:v>
                </c:pt>
                <c:pt idx="107">
                  <c:v>0.56338028169014087</c:v>
                </c:pt>
                <c:pt idx="108">
                  <c:v>0.56338028169014087</c:v>
                </c:pt>
                <c:pt idx="109">
                  <c:v>0.56338028169014087</c:v>
                </c:pt>
                <c:pt idx="110">
                  <c:v>0.56338028169014087</c:v>
                </c:pt>
                <c:pt idx="111">
                  <c:v>0.56338028169014087</c:v>
                </c:pt>
                <c:pt idx="112">
                  <c:v>0.56338028169014087</c:v>
                </c:pt>
                <c:pt idx="113">
                  <c:v>0.57746478873239437</c:v>
                </c:pt>
                <c:pt idx="114">
                  <c:v>0.57746478873239437</c:v>
                </c:pt>
                <c:pt idx="115">
                  <c:v>0.57746478873239437</c:v>
                </c:pt>
                <c:pt idx="116">
                  <c:v>0.57746478873239437</c:v>
                </c:pt>
                <c:pt idx="117">
                  <c:v>0.57746478873239437</c:v>
                </c:pt>
                <c:pt idx="118">
                  <c:v>0.57746478873239437</c:v>
                </c:pt>
                <c:pt idx="119">
                  <c:v>0.57746478873239437</c:v>
                </c:pt>
                <c:pt idx="120">
                  <c:v>0.57746478873239437</c:v>
                </c:pt>
                <c:pt idx="121">
                  <c:v>0.57746478873239437</c:v>
                </c:pt>
                <c:pt idx="122">
                  <c:v>0.57746478873239437</c:v>
                </c:pt>
                <c:pt idx="123">
                  <c:v>0.57746478873239437</c:v>
                </c:pt>
                <c:pt idx="124">
                  <c:v>0.57746478873239437</c:v>
                </c:pt>
                <c:pt idx="125">
                  <c:v>0.57746478873239437</c:v>
                </c:pt>
                <c:pt idx="126">
                  <c:v>0.57746478873239437</c:v>
                </c:pt>
                <c:pt idx="127">
                  <c:v>0.57746478873239437</c:v>
                </c:pt>
                <c:pt idx="128">
                  <c:v>0.57746478873239437</c:v>
                </c:pt>
                <c:pt idx="129">
                  <c:v>0.57746478873239437</c:v>
                </c:pt>
                <c:pt idx="130">
                  <c:v>0.57746478873239437</c:v>
                </c:pt>
                <c:pt idx="131">
                  <c:v>0.57746478873239437</c:v>
                </c:pt>
                <c:pt idx="132">
                  <c:v>0.57746478873239437</c:v>
                </c:pt>
                <c:pt idx="133">
                  <c:v>0.57746478873239437</c:v>
                </c:pt>
                <c:pt idx="134">
                  <c:v>0.59154929577464788</c:v>
                </c:pt>
                <c:pt idx="135">
                  <c:v>0.59154929577464788</c:v>
                </c:pt>
                <c:pt idx="136">
                  <c:v>0.59154929577464788</c:v>
                </c:pt>
                <c:pt idx="137">
                  <c:v>0.59154929577464788</c:v>
                </c:pt>
                <c:pt idx="138">
                  <c:v>0.59154929577464788</c:v>
                </c:pt>
                <c:pt idx="139">
                  <c:v>0.59154929577464788</c:v>
                </c:pt>
                <c:pt idx="140">
                  <c:v>0.59154929577464788</c:v>
                </c:pt>
                <c:pt idx="141">
                  <c:v>0.59154929577464788</c:v>
                </c:pt>
                <c:pt idx="142">
                  <c:v>0.59154929577464788</c:v>
                </c:pt>
                <c:pt idx="143">
                  <c:v>0.59154929577464788</c:v>
                </c:pt>
                <c:pt idx="144">
                  <c:v>0.59154929577464788</c:v>
                </c:pt>
                <c:pt idx="145">
                  <c:v>0.59154929577464788</c:v>
                </c:pt>
                <c:pt idx="146">
                  <c:v>0.59154929577464788</c:v>
                </c:pt>
                <c:pt idx="147">
                  <c:v>0.59154929577464788</c:v>
                </c:pt>
                <c:pt idx="148">
                  <c:v>0.59154929577464788</c:v>
                </c:pt>
                <c:pt idx="149">
                  <c:v>0.59154929577464788</c:v>
                </c:pt>
                <c:pt idx="150">
                  <c:v>0.59154929577464788</c:v>
                </c:pt>
                <c:pt idx="151">
                  <c:v>0.60563380281690149</c:v>
                </c:pt>
                <c:pt idx="152">
                  <c:v>0.60563380281690149</c:v>
                </c:pt>
                <c:pt idx="153">
                  <c:v>0.63380281690140849</c:v>
                </c:pt>
                <c:pt idx="154">
                  <c:v>0.63380281690140849</c:v>
                </c:pt>
                <c:pt idx="155">
                  <c:v>0.63380281690140849</c:v>
                </c:pt>
                <c:pt idx="156">
                  <c:v>0.647887323943662</c:v>
                </c:pt>
                <c:pt idx="157">
                  <c:v>0.647887323943662</c:v>
                </c:pt>
                <c:pt idx="158">
                  <c:v>0.647887323943662</c:v>
                </c:pt>
                <c:pt idx="159">
                  <c:v>0.647887323943662</c:v>
                </c:pt>
                <c:pt idx="160">
                  <c:v>0.6619718309859155</c:v>
                </c:pt>
                <c:pt idx="161">
                  <c:v>0.6619718309859155</c:v>
                </c:pt>
                <c:pt idx="162">
                  <c:v>0.6619718309859155</c:v>
                </c:pt>
                <c:pt idx="163">
                  <c:v>0.6619718309859155</c:v>
                </c:pt>
                <c:pt idx="164">
                  <c:v>0.6619718309859155</c:v>
                </c:pt>
                <c:pt idx="165">
                  <c:v>0.6619718309859155</c:v>
                </c:pt>
                <c:pt idx="166">
                  <c:v>0.6619718309859155</c:v>
                </c:pt>
                <c:pt idx="167">
                  <c:v>0.6619718309859155</c:v>
                </c:pt>
                <c:pt idx="168">
                  <c:v>0.6619718309859155</c:v>
                </c:pt>
                <c:pt idx="169">
                  <c:v>0.6619718309859155</c:v>
                </c:pt>
                <c:pt idx="170">
                  <c:v>0.676056338028169</c:v>
                </c:pt>
                <c:pt idx="171">
                  <c:v>0.676056338028169</c:v>
                </c:pt>
                <c:pt idx="172">
                  <c:v>0.676056338028169</c:v>
                </c:pt>
                <c:pt idx="173">
                  <c:v>0.676056338028169</c:v>
                </c:pt>
                <c:pt idx="174">
                  <c:v>0.676056338028169</c:v>
                </c:pt>
                <c:pt idx="175">
                  <c:v>0.676056338028169</c:v>
                </c:pt>
                <c:pt idx="176">
                  <c:v>0.676056338028169</c:v>
                </c:pt>
                <c:pt idx="177">
                  <c:v>0.676056338028169</c:v>
                </c:pt>
                <c:pt idx="178">
                  <c:v>0.676056338028169</c:v>
                </c:pt>
                <c:pt idx="179">
                  <c:v>0.676056338028169</c:v>
                </c:pt>
                <c:pt idx="180">
                  <c:v>0.676056338028169</c:v>
                </c:pt>
                <c:pt idx="181">
                  <c:v>0.676056338028169</c:v>
                </c:pt>
                <c:pt idx="182">
                  <c:v>0.676056338028169</c:v>
                </c:pt>
                <c:pt idx="183">
                  <c:v>0.676056338028169</c:v>
                </c:pt>
                <c:pt idx="184">
                  <c:v>0.676056338028169</c:v>
                </c:pt>
                <c:pt idx="185">
                  <c:v>0.676056338028169</c:v>
                </c:pt>
                <c:pt idx="186">
                  <c:v>0.676056338028169</c:v>
                </c:pt>
                <c:pt idx="187">
                  <c:v>0.676056338028169</c:v>
                </c:pt>
                <c:pt idx="188">
                  <c:v>0.676056338028169</c:v>
                </c:pt>
                <c:pt idx="189">
                  <c:v>0.676056338028169</c:v>
                </c:pt>
                <c:pt idx="190">
                  <c:v>0.676056338028169</c:v>
                </c:pt>
                <c:pt idx="191">
                  <c:v>0.676056338028169</c:v>
                </c:pt>
                <c:pt idx="192">
                  <c:v>0.676056338028169</c:v>
                </c:pt>
                <c:pt idx="193">
                  <c:v>0.676056338028169</c:v>
                </c:pt>
                <c:pt idx="194">
                  <c:v>0.676056338028169</c:v>
                </c:pt>
                <c:pt idx="195">
                  <c:v>0.676056338028169</c:v>
                </c:pt>
                <c:pt idx="196">
                  <c:v>0.676056338028169</c:v>
                </c:pt>
                <c:pt idx="197">
                  <c:v>0.676056338028169</c:v>
                </c:pt>
                <c:pt idx="198">
                  <c:v>0.676056338028169</c:v>
                </c:pt>
                <c:pt idx="199">
                  <c:v>0.676056338028169</c:v>
                </c:pt>
                <c:pt idx="200">
                  <c:v>0.676056338028169</c:v>
                </c:pt>
                <c:pt idx="201">
                  <c:v>0.676056338028169</c:v>
                </c:pt>
                <c:pt idx="202">
                  <c:v>0.676056338028169</c:v>
                </c:pt>
                <c:pt idx="203">
                  <c:v>0.676056338028169</c:v>
                </c:pt>
                <c:pt idx="204">
                  <c:v>0.676056338028169</c:v>
                </c:pt>
                <c:pt idx="205">
                  <c:v>0.676056338028169</c:v>
                </c:pt>
                <c:pt idx="206">
                  <c:v>0.676056338028169</c:v>
                </c:pt>
                <c:pt idx="207">
                  <c:v>0.676056338028169</c:v>
                </c:pt>
                <c:pt idx="208">
                  <c:v>0.676056338028169</c:v>
                </c:pt>
                <c:pt idx="209">
                  <c:v>0.676056338028169</c:v>
                </c:pt>
                <c:pt idx="210">
                  <c:v>0.676056338028169</c:v>
                </c:pt>
                <c:pt idx="211">
                  <c:v>0.676056338028169</c:v>
                </c:pt>
                <c:pt idx="212">
                  <c:v>0.676056338028169</c:v>
                </c:pt>
                <c:pt idx="213">
                  <c:v>0.676056338028169</c:v>
                </c:pt>
                <c:pt idx="214">
                  <c:v>0.676056338028169</c:v>
                </c:pt>
                <c:pt idx="215">
                  <c:v>0.676056338028169</c:v>
                </c:pt>
                <c:pt idx="216">
                  <c:v>0.676056338028169</c:v>
                </c:pt>
                <c:pt idx="217">
                  <c:v>0.676056338028169</c:v>
                </c:pt>
                <c:pt idx="218">
                  <c:v>0.676056338028169</c:v>
                </c:pt>
                <c:pt idx="219">
                  <c:v>0.676056338028169</c:v>
                </c:pt>
                <c:pt idx="220">
                  <c:v>0.676056338028169</c:v>
                </c:pt>
                <c:pt idx="221">
                  <c:v>0.676056338028169</c:v>
                </c:pt>
                <c:pt idx="222">
                  <c:v>0.676056338028169</c:v>
                </c:pt>
                <c:pt idx="223">
                  <c:v>0.676056338028169</c:v>
                </c:pt>
                <c:pt idx="224">
                  <c:v>0.676056338028169</c:v>
                </c:pt>
                <c:pt idx="225">
                  <c:v>0.676056338028169</c:v>
                </c:pt>
                <c:pt idx="226">
                  <c:v>0.676056338028169</c:v>
                </c:pt>
                <c:pt idx="227">
                  <c:v>0.676056338028169</c:v>
                </c:pt>
                <c:pt idx="228">
                  <c:v>0.676056338028169</c:v>
                </c:pt>
                <c:pt idx="229">
                  <c:v>0.676056338028169</c:v>
                </c:pt>
                <c:pt idx="230">
                  <c:v>0.676056338028169</c:v>
                </c:pt>
                <c:pt idx="231">
                  <c:v>0.676056338028169</c:v>
                </c:pt>
                <c:pt idx="232">
                  <c:v>0.676056338028169</c:v>
                </c:pt>
                <c:pt idx="233">
                  <c:v>0.676056338028169</c:v>
                </c:pt>
                <c:pt idx="234">
                  <c:v>0.676056338028169</c:v>
                </c:pt>
                <c:pt idx="235">
                  <c:v>0.676056338028169</c:v>
                </c:pt>
                <c:pt idx="236">
                  <c:v>0.676056338028169</c:v>
                </c:pt>
                <c:pt idx="237">
                  <c:v>0.676056338028169</c:v>
                </c:pt>
                <c:pt idx="238">
                  <c:v>0.676056338028169</c:v>
                </c:pt>
                <c:pt idx="239">
                  <c:v>0.676056338028169</c:v>
                </c:pt>
                <c:pt idx="240">
                  <c:v>0.676056338028169</c:v>
                </c:pt>
                <c:pt idx="241">
                  <c:v>0.676056338028169</c:v>
                </c:pt>
                <c:pt idx="242">
                  <c:v>0.676056338028169</c:v>
                </c:pt>
                <c:pt idx="243">
                  <c:v>0.676056338028169</c:v>
                </c:pt>
                <c:pt idx="244">
                  <c:v>0.676056338028169</c:v>
                </c:pt>
                <c:pt idx="245">
                  <c:v>0.676056338028169</c:v>
                </c:pt>
                <c:pt idx="246">
                  <c:v>0.676056338028169</c:v>
                </c:pt>
                <c:pt idx="247">
                  <c:v>0.676056338028169</c:v>
                </c:pt>
                <c:pt idx="248">
                  <c:v>0.676056338028169</c:v>
                </c:pt>
                <c:pt idx="249">
                  <c:v>0.676056338028169</c:v>
                </c:pt>
                <c:pt idx="250">
                  <c:v>0.676056338028169</c:v>
                </c:pt>
                <c:pt idx="251">
                  <c:v>0.676056338028169</c:v>
                </c:pt>
                <c:pt idx="252">
                  <c:v>0.676056338028169</c:v>
                </c:pt>
                <c:pt idx="253">
                  <c:v>0.676056338028169</c:v>
                </c:pt>
                <c:pt idx="254">
                  <c:v>0.676056338028169</c:v>
                </c:pt>
                <c:pt idx="255">
                  <c:v>0.676056338028169</c:v>
                </c:pt>
                <c:pt idx="256">
                  <c:v>0.676056338028169</c:v>
                </c:pt>
                <c:pt idx="257">
                  <c:v>0.676056338028169</c:v>
                </c:pt>
                <c:pt idx="258">
                  <c:v>0.676056338028169</c:v>
                </c:pt>
                <c:pt idx="259">
                  <c:v>0.676056338028169</c:v>
                </c:pt>
                <c:pt idx="260">
                  <c:v>0.676056338028169</c:v>
                </c:pt>
                <c:pt idx="261">
                  <c:v>0.676056338028169</c:v>
                </c:pt>
                <c:pt idx="262">
                  <c:v>0.676056338028169</c:v>
                </c:pt>
                <c:pt idx="263">
                  <c:v>0.676056338028169</c:v>
                </c:pt>
                <c:pt idx="264">
                  <c:v>0.676056338028169</c:v>
                </c:pt>
                <c:pt idx="265">
                  <c:v>0.676056338028169</c:v>
                </c:pt>
                <c:pt idx="266">
                  <c:v>0.676056338028169</c:v>
                </c:pt>
                <c:pt idx="267">
                  <c:v>0.676056338028169</c:v>
                </c:pt>
                <c:pt idx="268">
                  <c:v>0.676056338028169</c:v>
                </c:pt>
                <c:pt idx="269">
                  <c:v>0.676056338028169</c:v>
                </c:pt>
                <c:pt idx="270">
                  <c:v>0.676056338028169</c:v>
                </c:pt>
                <c:pt idx="271">
                  <c:v>0.676056338028169</c:v>
                </c:pt>
                <c:pt idx="272">
                  <c:v>0.676056338028169</c:v>
                </c:pt>
                <c:pt idx="273">
                  <c:v>0.676056338028169</c:v>
                </c:pt>
                <c:pt idx="274">
                  <c:v>0.676056338028169</c:v>
                </c:pt>
                <c:pt idx="275">
                  <c:v>0.676056338028169</c:v>
                </c:pt>
                <c:pt idx="276">
                  <c:v>0.676056338028169</c:v>
                </c:pt>
                <c:pt idx="277">
                  <c:v>0.676056338028169</c:v>
                </c:pt>
                <c:pt idx="278">
                  <c:v>0.676056338028169</c:v>
                </c:pt>
                <c:pt idx="279">
                  <c:v>0.676056338028169</c:v>
                </c:pt>
                <c:pt idx="280">
                  <c:v>0.676056338028169</c:v>
                </c:pt>
                <c:pt idx="281">
                  <c:v>0.676056338028169</c:v>
                </c:pt>
                <c:pt idx="282">
                  <c:v>0.676056338028169</c:v>
                </c:pt>
                <c:pt idx="283">
                  <c:v>0.676056338028169</c:v>
                </c:pt>
                <c:pt idx="284">
                  <c:v>0.676056338028169</c:v>
                </c:pt>
                <c:pt idx="285">
                  <c:v>0.676056338028169</c:v>
                </c:pt>
                <c:pt idx="286">
                  <c:v>0.676056338028169</c:v>
                </c:pt>
                <c:pt idx="287">
                  <c:v>0.676056338028169</c:v>
                </c:pt>
                <c:pt idx="288">
                  <c:v>0.676056338028169</c:v>
                </c:pt>
                <c:pt idx="289">
                  <c:v>0.676056338028169</c:v>
                </c:pt>
                <c:pt idx="290">
                  <c:v>0.676056338028169</c:v>
                </c:pt>
                <c:pt idx="291">
                  <c:v>0.676056338028169</c:v>
                </c:pt>
                <c:pt idx="292">
                  <c:v>0.676056338028169</c:v>
                </c:pt>
                <c:pt idx="293">
                  <c:v>0.676056338028169</c:v>
                </c:pt>
                <c:pt idx="294">
                  <c:v>0.676056338028169</c:v>
                </c:pt>
                <c:pt idx="295">
                  <c:v>0.676056338028169</c:v>
                </c:pt>
                <c:pt idx="296">
                  <c:v>0.676056338028169</c:v>
                </c:pt>
                <c:pt idx="297">
                  <c:v>0.676056338028169</c:v>
                </c:pt>
                <c:pt idx="298">
                  <c:v>0.676056338028169</c:v>
                </c:pt>
                <c:pt idx="299">
                  <c:v>0.676056338028169</c:v>
                </c:pt>
                <c:pt idx="300">
                  <c:v>0.70422535211267601</c:v>
                </c:pt>
                <c:pt idx="301">
                  <c:v>0.70422535211267601</c:v>
                </c:pt>
                <c:pt idx="302">
                  <c:v>0.70422535211267601</c:v>
                </c:pt>
                <c:pt idx="303">
                  <c:v>0.70422535211267601</c:v>
                </c:pt>
                <c:pt idx="304">
                  <c:v>0.70422535211267601</c:v>
                </c:pt>
                <c:pt idx="305">
                  <c:v>0.70422535211267601</c:v>
                </c:pt>
                <c:pt idx="306">
                  <c:v>0.70422535211267601</c:v>
                </c:pt>
                <c:pt idx="307">
                  <c:v>0.70422535211267601</c:v>
                </c:pt>
                <c:pt idx="308">
                  <c:v>0.70422535211267601</c:v>
                </c:pt>
                <c:pt idx="309">
                  <c:v>0.70422535211267601</c:v>
                </c:pt>
                <c:pt idx="310">
                  <c:v>0.70422535211267601</c:v>
                </c:pt>
                <c:pt idx="311">
                  <c:v>0.70422535211267601</c:v>
                </c:pt>
                <c:pt idx="312">
                  <c:v>0.70422535211267601</c:v>
                </c:pt>
                <c:pt idx="313">
                  <c:v>0.70422535211267601</c:v>
                </c:pt>
                <c:pt idx="314">
                  <c:v>0.70422535211267601</c:v>
                </c:pt>
                <c:pt idx="315">
                  <c:v>0.70422535211267601</c:v>
                </c:pt>
                <c:pt idx="316">
                  <c:v>0.70422535211267601</c:v>
                </c:pt>
                <c:pt idx="317">
                  <c:v>0.70422535211267601</c:v>
                </c:pt>
                <c:pt idx="318">
                  <c:v>0.70422535211267601</c:v>
                </c:pt>
                <c:pt idx="319">
                  <c:v>0.70422535211267601</c:v>
                </c:pt>
                <c:pt idx="320">
                  <c:v>0.70422535211267601</c:v>
                </c:pt>
                <c:pt idx="321">
                  <c:v>0.71830985915492951</c:v>
                </c:pt>
                <c:pt idx="322">
                  <c:v>0.71830985915492951</c:v>
                </c:pt>
                <c:pt idx="323">
                  <c:v>0.71830985915492951</c:v>
                </c:pt>
                <c:pt idx="324">
                  <c:v>0.71830985915492951</c:v>
                </c:pt>
                <c:pt idx="325">
                  <c:v>0.71830985915492951</c:v>
                </c:pt>
                <c:pt idx="326">
                  <c:v>0.71830985915492951</c:v>
                </c:pt>
                <c:pt idx="327">
                  <c:v>0.71830985915492951</c:v>
                </c:pt>
                <c:pt idx="328">
                  <c:v>0.71830985915492951</c:v>
                </c:pt>
                <c:pt idx="329">
                  <c:v>0.71830985915492951</c:v>
                </c:pt>
                <c:pt idx="330">
                  <c:v>0.71830985915492951</c:v>
                </c:pt>
                <c:pt idx="331">
                  <c:v>0.71830985915492951</c:v>
                </c:pt>
                <c:pt idx="332">
                  <c:v>0.71830985915492951</c:v>
                </c:pt>
                <c:pt idx="333">
                  <c:v>0.71830985915492951</c:v>
                </c:pt>
                <c:pt idx="334">
                  <c:v>0.71830985915492951</c:v>
                </c:pt>
                <c:pt idx="335">
                  <c:v>0.71830985915492951</c:v>
                </c:pt>
                <c:pt idx="336">
                  <c:v>0.71830985915492951</c:v>
                </c:pt>
                <c:pt idx="337">
                  <c:v>0.71830985915492951</c:v>
                </c:pt>
                <c:pt idx="338">
                  <c:v>0.71830985915492951</c:v>
                </c:pt>
                <c:pt idx="339">
                  <c:v>0.71830985915492951</c:v>
                </c:pt>
                <c:pt idx="340">
                  <c:v>0.71830985915492951</c:v>
                </c:pt>
                <c:pt idx="341">
                  <c:v>0.71830985915492951</c:v>
                </c:pt>
                <c:pt idx="342">
                  <c:v>0.71830985915492951</c:v>
                </c:pt>
                <c:pt idx="343">
                  <c:v>0.71830985915492951</c:v>
                </c:pt>
                <c:pt idx="344">
                  <c:v>0.71830985915492951</c:v>
                </c:pt>
                <c:pt idx="345">
                  <c:v>0.71830985915492951</c:v>
                </c:pt>
                <c:pt idx="346">
                  <c:v>0.71830985915492951</c:v>
                </c:pt>
                <c:pt idx="347">
                  <c:v>0.71830985915492951</c:v>
                </c:pt>
                <c:pt idx="348">
                  <c:v>0.71830985915492951</c:v>
                </c:pt>
                <c:pt idx="349">
                  <c:v>0.71830985915492951</c:v>
                </c:pt>
                <c:pt idx="350">
                  <c:v>0.71830985915492951</c:v>
                </c:pt>
                <c:pt idx="351">
                  <c:v>0.71830985915492951</c:v>
                </c:pt>
                <c:pt idx="352">
                  <c:v>0.71830985915492951</c:v>
                </c:pt>
                <c:pt idx="353">
                  <c:v>0.71830985915492951</c:v>
                </c:pt>
                <c:pt idx="354">
                  <c:v>0.71830985915492951</c:v>
                </c:pt>
                <c:pt idx="355">
                  <c:v>0.71830985915492951</c:v>
                </c:pt>
                <c:pt idx="356">
                  <c:v>0.71830985915492951</c:v>
                </c:pt>
                <c:pt idx="357">
                  <c:v>0.71830985915492951</c:v>
                </c:pt>
                <c:pt idx="358">
                  <c:v>0.71830985915492951</c:v>
                </c:pt>
                <c:pt idx="359">
                  <c:v>0.71830985915492951</c:v>
                </c:pt>
                <c:pt idx="360">
                  <c:v>0.71830985915492951</c:v>
                </c:pt>
                <c:pt idx="361">
                  <c:v>0.71830985915492951</c:v>
                </c:pt>
                <c:pt idx="362">
                  <c:v>0.71830985915492951</c:v>
                </c:pt>
                <c:pt idx="363">
                  <c:v>0.71830985915492951</c:v>
                </c:pt>
                <c:pt idx="364">
                  <c:v>0.71830985915492951</c:v>
                </c:pt>
                <c:pt idx="365">
                  <c:v>0.71830985915492951</c:v>
                </c:pt>
                <c:pt idx="366">
                  <c:v>0.71830985915492951</c:v>
                </c:pt>
                <c:pt idx="367">
                  <c:v>0.71830985915492951</c:v>
                </c:pt>
                <c:pt idx="368">
                  <c:v>0.71830985915492951</c:v>
                </c:pt>
                <c:pt idx="369">
                  <c:v>0.71830985915492951</c:v>
                </c:pt>
                <c:pt idx="370">
                  <c:v>0.71830985915492951</c:v>
                </c:pt>
                <c:pt idx="371">
                  <c:v>0.71830985915492951</c:v>
                </c:pt>
                <c:pt idx="372">
                  <c:v>0.71830985915492951</c:v>
                </c:pt>
                <c:pt idx="373">
                  <c:v>0.71830985915492951</c:v>
                </c:pt>
                <c:pt idx="374">
                  <c:v>0.71830985915492951</c:v>
                </c:pt>
                <c:pt idx="375">
                  <c:v>0.71830985915492951</c:v>
                </c:pt>
                <c:pt idx="376">
                  <c:v>0.71830985915492951</c:v>
                </c:pt>
                <c:pt idx="377">
                  <c:v>0.71830985915492951</c:v>
                </c:pt>
                <c:pt idx="378">
                  <c:v>0.71830985915492951</c:v>
                </c:pt>
                <c:pt idx="379">
                  <c:v>0.71830985915492951</c:v>
                </c:pt>
                <c:pt idx="380">
                  <c:v>0.73239436619718312</c:v>
                </c:pt>
                <c:pt idx="381">
                  <c:v>0.73239436619718312</c:v>
                </c:pt>
                <c:pt idx="382">
                  <c:v>0.73239436619718312</c:v>
                </c:pt>
                <c:pt idx="383">
                  <c:v>0.73239436619718312</c:v>
                </c:pt>
                <c:pt idx="384">
                  <c:v>0.73239436619718312</c:v>
                </c:pt>
                <c:pt idx="385">
                  <c:v>0.73239436619718312</c:v>
                </c:pt>
                <c:pt idx="386">
                  <c:v>0.73239436619718312</c:v>
                </c:pt>
                <c:pt idx="387">
                  <c:v>0.73239436619718312</c:v>
                </c:pt>
                <c:pt idx="388">
                  <c:v>0.73239436619718312</c:v>
                </c:pt>
                <c:pt idx="389">
                  <c:v>0.73239436619718312</c:v>
                </c:pt>
                <c:pt idx="390">
                  <c:v>0.73239436619718312</c:v>
                </c:pt>
                <c:pt idx="391">
                  <c:v>0.73239436619718312</c:v>
                </c:pt>
                <c:pt idx="392">
                  <c:v>0.73239436619718312</c:v>
                </c:pt>
                <c:pt idx="393">
                  <c:v>0.73239436619718312</c:v>
                </c:pt>
                <c:pt idx="394">
                  <c:v>0.73239436619718312</c:v>
                </c:pt>
                <c:pt idx="395">
                  <c:v>0.73239436619718312</c:v>
                </c:pt>
                <c:pt idx="396">
                  <c:v>0.73239436619718312</c:v>
                </c:pt>
                <c:pt idx="397">
                  <c:v>0.73239436619718312</c:v>
                </c:pt>
                <c:pt idx="398">
                  <c:v>0.73239436619718312</c:v>
                </c:pt>
                <c:pt idx="399">
                  <c:v>0.73239436619718312</c:v>
                </c:pt>
                <c:pt idx="400">
                  <c:v>0.73239436619718312</c:v>
                </c:pt>
                <c:pt idx="401">
                  <c:v>0.73239436619718312</c:v>
                </c:pt>
                <c:pt idx="402">
                  <c:v>0.73239436619718312</c:v>
                </c:pt>
                <c:pt idx="403">
                  <c:v>0.73239436619718312</c:v>
                </c:pt>
                <c:pt idx="404">
                  <c:v>0.73239436619718312</c:v>
                </c:pt>
                <c:pt idx="405">
                  <c:v>0.73239436619718312</c:v>
                </c:pt>
                <c:pt idx="406">
                  <c:v>0.73239436619718312</c:v>
                </c:pt>
                <c:pt idx="407">
                  <c:v>0.73239436619718312</c:v>
                </c:pt>
                <c:pt idx="408">
                  <c:v>0.73239436619718312</c:v>
                </c:pt>
                <c:pt idx="409">
                  <c:v>0.73239436619718312</c:v>
                </c:pt>
                <c:pt idx="410">
                  <c:v>0.73239436619718312</c:v>
                </c:pt>
                <c:pt idx="411">
                  <c:v>0.73239436619718312</c:v>
                </c:pt>
                <c:pt idx="412">
                  <c:v>0.73239436619718312</c:v>
                </c:pt>
                <c:pt idx="413">
                  <c:v>0.73239436619718312</c:v>
                </c:pt>
                <c:pt idx="414">
                  <c:v>0.73239436619718312</c:v>
                </c:pt>
                <c:pt idx="415">
                  <c:v>0.73239436619718312</c:v>
                </c:pt>
                <c:pt idx="416">
                  <c:v>0.73239436619718312</c:v>
                </c:pt>
                <c:pt idx="417">
                  <c:v>0.73239436619718312</c:v>
                </c:pt>
                <c:pt idx="418">
                  <c:v>0.73239436619718312</c:v>
                </c:pt>
                <c:pt idx="419">
                  <c:v>0.73239436619718312</c:v>
                </c:pt>
                <c:pt idx="420">
                  <c:v>0.73239436619718312</c:v>
                </c:pt>
                <c:pt idx="421">
                  <c:v>0.73239436619718312</c:v>
                </c:pt>
                <c:pt idx="422">
                  <c:v>0.73239436619718312</c:v>
                </c:pt>
                <c:pt idx="423">
                  <c:v>0.73239436619718312</c:v>
                </c:pt>
                <c:pt idx="424">
                  <c:v>0.73239436619718312</c:v>
                </c:pt>
                <c:pt idx="425">
                  <c:v>0.73239436619718312</c:v>
                </c:pt>
                <c:pt idx="426">
                  <c:v>0.73239436619718312</c:v>
                </c:pt>
                <c:pt idx="427">
                  <c:v>0.73239436619718312</c:v>
                </c:pt>
                <c:pt idx="428">
                  <c:v>0.74647887323943662</c:v>
                </c:pt>
                <c:pt idx="429">
                  <c:v>0.74647887323943662</c:v>
                </c:pt>
                <c:pt idx="430">
                  <c:v>0.74647887323943662</c:v>
                </c:pt>
                <c:pt idx="431">
                  <c:v>0.74647887323943662</c:v>
                </c:pt>
                <c:pt idx="432">
                  <c:v>0.74647887323943662</c:v>
                </c:pt>
                <c:pt idx="433">
                  <c:v>0.74647887323943662</c:v>
                </c:pt>
                <c:pt idx="434">
                  <c:v>0.74647887323943662</c:v>
                </c:pt>
                <c:pt idx="435">
                  <c:v>0.74647887323943662</c:v>
                </c:pt>
                <c:pt idx="436">
                  <c:v>0.74647887323943662</c:v>
                </c:pt>
                <c:pt idx="437">
                  <c:v>0.74647887323943662</c:v>
                </c:pt>
                <c:pt idx="438">
                  <c:v>0.74647887323943662</c:v>
                </c:pt>
                <c:pt idx="439">
                  <c:v>0.74647887323943662</c:v>
                </c:pt>
                <c:pt idx="440">
                  <c:v>0.74647887323943662</c:v>
                </c:pt>
                <c:pt idx="441">
                  <c:v>0.74647887323943662</c:v>
                </c:pt>
                <c:pt idx="442">
                  <c:v>0.74647887323943662</c:v>
                </c:pt>
                <c:pt idx="443">
                  <c:v>0.74647887323943662</c:v>
                </c:pt>
                <c:pt idx="444">
                  <c:v>0.74647887323943662</c:v>
                </c:pt>
                <c:pt idx="445">
                  <c:v>0.74647887323943662</c:v>
                </c:pt>
                <c:pt idx="446">
                  <c:v>0.74647887323943662</c:v>
                </c:pt>
                <c:pt idx="447">
                  <c:v>0.74647887323943662</c:v>
                </c:pt>
                <c:pt idx="448">
                  <c:v>0.74647887323943662</c:v>
                </c:pt>
                <c:pt idx="449">
                  <c:v>0.74647887323943662</c:v>
                </c:pt>
                <c:pt idx="450">
                  <c:v>0.74647887323943662</c:v>
                </c:pt>
                <c:pt idx="451">
                  <c:v>0.74647887323943662</c:v>
                </c:pt>
                <c:pt idx="452">
                  <c:v>0.74647887323943662</c:v>
                </c:pt>
                <c:pt idx="453">
                  <c:v>0.74647887323943662</c:v>
                </c:pt>
                <c:pt idx="454">
                  <c:v>0.74647887323943662</c:v>
                </c:pt>
                <c:pt idx="455">
                  <c:v>0.74647887323943662</c:v>
                </c:pt>
                <c:pt idx="456">
                  <c:v>0.74647887323943662</c:v>
                </c:pt>
                <c:pt idx="457">
                  <c:v>0.74647887323943662</c:v>
                </c:pt>
                <c:pt idx="458">
                  <c:v>0.74647887323943662</c:v>
                </c:pt>
                <c:pt idx="459">
                  <c:v>0.74647887323943662</c:v>
                </c:pt>
                <c:pt idx="460">
                  <c:v>0.74647887323943662</c:v>
                </c:pt>
                <c:pt idx="461">
                  <c:v>0.74647887323943662</c:v>
                </c:pt>
                <c:pt idx="462">
                  <c:v>0.74647887323943662</c:v>
                </c:pt>
                <c:pt idx="463">
                  <c:v>0.74647887323943662</c:v>
                </c:pt>
                <c:pt idx="464">
                  <c:v>0.74647887323943662</c:v>
                </c:pt>
                <c:pt idx="465">
                  <c:v>0.74647887323943662</c:v>
                </c:pt>
                <c:pt idx="466">
                  <c:v>0.74647887323943662</c:v>
                </c:pt>
                <c:pt idx="467">
                  <c:v>0.74647887323943662</c:v>
                </c:pt>
                <c:pt idx="468">
                  <c:v>0.74647887323943662</c:v>
                </c:pt>
                <c:pt idx="469">
                  <c:v>0.74647887323943662</c:v>
                </c:pt>
                <c:pt idx="470">
                  <c:v>0.74647887323943662</c:v>
                </c:pt>
                <c:pt idx="471">
                  <c:v>0.74647887323943662</c:v>
                </c:pt>
                <c:pt idx="472">
                  <c:v>0.74647887323943662</c:v>
                </c:pt>
                <c:pt idx="473">
                  <c:v>0.74647887323943662</c:v>
                </c:pt>
                <c:pt idx="474">
                  <c:v>0.74647887323943662</c:v>
                </c:pt>
                <c:pt idx="475">
                  <c:v>0.74647887323943662</c:v>
                </c:pt>
                <c:pt idx="476">
                  <c:v>0.74647887323943662</c:v>
                </c:pt>
                <c:pt idx="477">
                  <c:v>0.74647887323943662</c:v>
                </c:pt>
                <c:pt idx="478">
                  <c:v>0.74647887323943662</c:v>
                </c:pt>
                <c:pt idx="479">
                  <c:v>0.74647887323943662</c:v>
                </c:pt>
                <c:pt idx="480">
                  <c:v>0.74647887323943662</c:v>
                </c:pt>
                <c:pt idx="481">
                  <c:v>0.74647887323943662</c:v>
                </c:pt>
                <c:pt idx="482">
                  <c:v>0.74647887323943662</c:v>
                </c:pt>
                <c:pt idx="483">
                  <c:v>0.74647887323943662</c:v>
                </c:pt>
                <c:pt idx="484">
                  <c:v>0.74647887323943662</c:v>
                </c:pt>
                <c:pt idx="485">
                  <c:v>0.74647887323943662</c:v>
                </c:pt>
                <c:pt idx="486">
                  <c:v>0.74647887323943662</c:v>
                </c:pt>
                <c:pt idx="487">
                  <c:v>0.74647887323943662</c:v>
                </c:pt>
                <c:pt idx="488">
                  <c:v>0.74647887323943662</c:v>
                </c:pt>
                <c:pt idx="489">
                  <c:v>0.74647887323943662</c:v>
                </c:pt>
                <c:pt idx="490">
                  <c:v>0.74647887323943662</c:v>
                </c:pt>
                <c:pt idx="491">
                  <c:v>0.74647887323943662</c:v>
                </c:pt>
                <c:pt idx="492">
                  <c:v>0.74647887323943662</c:v>
                </c:pt>
                <c:pt idx="493">
                  <c:v>0.74647887323943662</c:v>
                </c:pt>
                <c:pt idx="494">
                  <c:v>0.74647887323943662</c:v>
                </c:pt>
                <c:pt idx="495">
                  <c:v>0.74647887323943662</c:v>
                </c:pt>
                <c:pt idx="496">
                  <c:v>0.74647887323943662</c:v>
                </c:pt>
                <c:pt idx="497">
                  <c:v>0.74647887323943662</c:v>
                </c:pt>
                <c:pt idx="498">
                  <c:v>0.74647887323943662</c:v>
                </c:pt>
                <c:pt idx="499">
                  <c:v>0.74647887323943662</c:v>
                </c:pt>
                <c:pt idx="500">
                  <c:v>0.74647887323943662</c:v>
                </c:pt>
                <c:pt idx="501">
                  <c:v>0.74647887323943662</c:v>
                </c:pt>
                <c:pt idx="502">
                  <c:v>0.74647887323943662</c:v>
                </c:pt>
                <c:pt idx="503">
                  <c:v>0.74647887323943662</c:v>
                </c:pt>
                <c:pt idx="504">
                  <c:v>0.74647887323943662</c:v>
                </c:pt>
                <c:pt idx="505">
                  <c:v>0.74647887323943662</c:v>
                </c:pt>
                <c:pt idx="506">
                  <c:v>0.74647887323943662</c:v>
                </c:pt>
                <c:pt idx="507">
                  <c:v>0.74647887323943662</c:v>
                </c:pt>
                <c:pt idx="508">
                  <c:v>0.74647887323943662</c:v>
                </c:pt>
                <c:pt idx="509">
                  <c:v>0.74647887323943662</c:v>
                </c:pt>
                <c:pt idx="510">
                  <c:v>0.74647887323943662</c:v>
                </c:pt>
                <c:pt idx="511">
                  <c:v>0.74647887323943662</c:v>
                </c:pt>
                <c:pt idx="512">
                  <c:v>0.74647887323943662</c:v>
                </c:pt>
                <c:pt idx="513">
                  <c:v>0.74647887323943662</c:v>
                </c:pt>
                <c:pt idx="514">
                  <c:v>0.74647887323943662</c:v>
                </c:pt>
                <c:pt idx="515">
                  <c:v>0.74647887323943662</c:v>
                </c:pt>
                <c:pt idx="516">
                  <c:v>0.74647887323943662</c:v>
                </c:pt>
                <c:pt idx="517">
                  <c:v>0.74647887323943662</c:v>
                </c:pt>
                <c:pt idx="518">
                  <c:v>0.74647887323943662</c:v>
                </c:pt>
                <c:pt idx="519">
                  <c:v>0.74647887323943662</c:v>
                </c:pt>
                <c:pt idx="520">
                  <c:v>0.74647887323943662</c:v>
                </c:pt>
                <c:pt idx="521">
                  <c:v>0.74647887323943662</c:v>
                </c:pt>
                <c:pt idx="522">
                  <c:v>0.74647887323943662</c:v>
                </c:pt>
                <c:pt idx="523">
                  <c:v>0.74647887323943662</c:v>
                </c:pt>
                <c:pt idx="524">
                  <c:v>0.74647887323943662</c:v>
                </c:pt>
                <c:pt idx="525">
                  <c:v>0.74647887323943662</c:v>
                </c:pt>
                <c:pt idx="526">
                  <c:v>0.74647887323943662</c:v>
                </c:pt>
                <c:pt idx="527">
                  <c:v>0.74647887323943662</c:v>
                </c:pt>
                <c:pt idx="528">
                  <c:v>0.74647887323943662</c:v>
                </c:pt>
                <c:pt idx="529">
                  <c:v>0.74647887323943662</c:v>
                </c:pt>
                <c:pt idx="530">
                  <c:v>0.74647887323943662</c:v>
                </c:pt>
                <c:pt idx="531">
                  <c:v>0.74647887323943662</c:v>
                </c:pt>
                <c:pt idx="532">
                  <c:v>0.74647887323943662</c:v>
                </c:pt>
                <c:pt idx="533">
                  <c:v>0.74647887323943662</c:v>
                </c:pt>
                <c:pt idx="534">
                  <c:v>0.76056338028169013</c:v>
                </c:pt>
                <c:pt idx="535">
                  <c:v>0.76056338028169013</c:v>
                </c:pt>
                <c:pt idx="536">
                  <c:v>0.76056338028169013</c:v>
                </c:pt>
                <c:pt idx="537">
                  <c:v>0.76056338028169013</c:v>
                </c:pt>
                <c:pt idx="538">
                  <c:v>0.76056338028169013</c:v>
                </c:pt>
                <c:pt idx="539">
                  <c:v>0.76056338028169013</c:v>
                </c:pt>
                <c:pt idx="540">
                  <c:v>0.78873239436619724</c:v>
                </c:pt>
                <c:pt idx="541">
                  <c:v>0.78873239436619724</c:v>
                </c:pt>
                <c:pt idx="542">
                  <c:v>0.78873239436619724</c:v>
                </c:pt>
                <c:pt idx="543">
                  <c:v>0.78873239436619724</c:v>
                </c:pt>
                <c:pt idx="544">
                  <c:v>0.80281690140845074</c:v>
                </c:pt>
                <c:pt idx="545">
                  <c:v>0.80281690140845074</c:v>
                </c:pt>
                <c:pt idx="546">
                  <c:v>0.80281690140845074</c:v>
                </c:pt>
                <c:pt idx="547">
                  <c:v>0.81690140845070425</c:v>
                </c:pt>
                <c:pt idx="548">
                  <c:v>0.83098591549295775</c:v>
                </c:pt>
                <c:pt idx="549">
                  <c:v>0.83098591549295775</c:v>
                </c:pt>
                <c:pt idx="550">
                  <c:v>0.83098591549295775</c:v>
                </c:pt>
                <c:pt idx="551">
                  <c:v>0.83098591549295775</c:v>
                </c:pt>
                <c:pt idx="552">
                  <c:v>0.83098591549295775</c:v>
                </c:pt>
                <c:pt idx="553">
                  <c:v>0.84507042253521125</c:v>
                </c:pt>
                <c:pt idx="554">
                  <c:v>0.84507042253521125</c:v>
                </c:pt>
                <c:pt idx="555">
                  <c:v>0.85915492957746475</c:v>
                </c:pt>
                <c:pt idx="556">
                  <c:v>0.85915492957746475</c:v>
                </c:pt>
                <c:pt idx="557">
                  <c:v>0.85915492957746475</c:v>
                </c:pt>
                <c:pt idx="558">
                  <c:v>0.85915492957746475</c:v>
                </c:pt>
                <c:pt idx="559">
                  <c:v>0.85915492957746475</c:v>
                </c:pt>
                <c:pt idx="560">
                  <c:v>0.85915492957746475</c:v>
                </c:pt>
                <c:pt idx="561">
                  <c:v>0.85915492957746475</c:v>
                </c:pt>
                <c:pt idx="562">
                  <c:v>0.87323943661971826</c:v>
                </c:pt>
                <c:pt idx="563">
                  <c:v>0.87323943661971826</c:v>
                </c:pt>
                <c:pt idx="564">
                  <c:v>0.87323943661971826</c:v>
                </c:pt>
                <c:pt idx="565">
                  <c:v>0.87323943661971826</c:v>
                </c:pt>
                <c:pt idx="566">
                  <c:v>0.87323943661971826</c:v>
                </c:pt>
                <c:pt idx="567">
                  <c:v>0.88732394366197187</c:v>
                </c:pt>
                <c:pt idx="568">
                  <c:v>0.88732394366197187</c:v>
                </c:pt>
                <c:pt idx="569">
                  <c:v>0.88732394366197187</c:v>
                </c:pt>
                <c:pt idx="570">
                  <c:v>0.88732394366197187</c:v>
                </c:pt>
                <c:pt idx="571">
                  <c:v>0.88732394366197187</c:v>
                </c:pt>
                <c:pt idx="572">
                  <c:v>0.88732394366197187</c:v>
                </c:pt>
                <c:pt idx="573">
                  <c:v>0.88732394366197187</c:v>
                </c:pt>
                <c:pt idx="574">
                  <c:v>0.88732394366197187</c:v>
                </c:pt>
                <c:pt idx="575">
                  <c:v>0.88732394366197187</c:v>
                </c:pt>
                <c:pt idx="576">
                  <c:v>0.88732394366197187</c:v>
                </c:pt>
                <c:pt idx="577">
                  <c:v>0.88732394366197187</c:v>
                </c:pt>
                <c:pt idx="578">
                  <c:v>0.88732394366197187</c:v>
                </c:pt>
                <c:pt idx="579">
                  <c:v>0.88732394366197187</c:v>
                </c:pt>
                <c:pt idx="580">
                  <c:v>0.88732394366197187</c:v>
                </c:pt>
                <c:pt idx="581">
                  <c:v>0.88732394366197187</c:v>
                </c:pt>
                <c:pt idx="582">
                  <c:v>0.88732394366197187</c:v>
                </c:pt>
                <c:pt idx="583">
                  <c:v>0.88732394366197187</c:v>
                </c:pt>
                <c:pt idx="584">
                  <c:v>0.88732394366197187</c:v>
                </c:pt>
                <c:pt idx="585">
                  <c:v>0.88732394366197187</c:v>
                </c:pt>
                <c:pt idx="586">
                  <c:v>0.88732394366197187</c:v>
                </c:pt>
                <c:pt idx="587">
                  <c:v>0.88732394366197187</c:v>
                </c:pt>
                <c:pt idx="588">
                  <c:v>0.88732394366197187</c:v>
                </c:pt>
                <c:pt idx="589">
                  <c:v>0.88732394366197187</c:v>
                </c:pt>
                <c:pt idx="590">
                  <c:v>0.88732394366197187</c:v>
                </c:pt>
                <c:pt idx="591">
                  <c:v>0.88732394366197187</c:v>
                </c:pt>
                <c:pt idx="592">
                  <c:v>0.88732394366197187</c:v>
                </c:pt>
                <c:pt idx="593">
                  <c:v>0.88732394366197187</c:v>
                </c:pt>
                <c:pt idx="594">
                  <c:v>0.88732394366197187</c:v>
                </c:pt>
                <c:pt idx="595">
                  <c:v>0.88732394366197187</c:v>
                </c:pt>
                <c:pt idx="596">
                  <c:v>0.88732394366197187</c:v>
                </c:pt>
                <c:pt idx="597">
                  <c:v>0.88732394366197187</c:v>
                </c:pt>
                <c:pt idx="598">
                  <c:v>0.88732394366197187</c:v>
                </c:pt>
                <c:pt idx="599">
                  <c:v>0.88732394366197187</c:v>
                </c:pt>
                <c:pt idx="600">
                  <c:v>0.88732394366197187</c:v>
                </c:pt>
                <c:pt idx="601">
                  <c:v>0.88732394366197187</c:v>
                </c:pt>
                <c:pt idx="602">
                  <c:v>0.88732394366197187</c:v>
                </c:pt>
                <c:pt idx="603">
                  <c:v>0.88732394366197187</c:v>
                </c:pt>
                <c:pt idx="604">
                  <c:v>0.88732394366197187</c:v>
                </c:pt>
                <c:pt idx="605">
                  <c:v>0.88732394366197187</c:v>
                </c:pt>
                <c:pt idx="606">
                  <c:v>0.88732394366197187</c:v>
                </c:pt>
                <c:pt idx="607">
                  <c:v>0.88732394366197187</c:v>
                </c:pt>
                <c:pt idx="608">
                  <c:v>0.88732394366197187</c:v>
                </c:pt>
                <c:pt idx="609">
                  <c:v>0.88732394366197187</c:v>
                </c:pt>
                <c:pt idx="610">
                  <c:v>0.88732394366197187</c:v>
                </c:pt>
                <c:pt idx="611">
                  <c:v>0.88732394366197187</c:v>
                </c:pt>
                <c:pt idx="612">
                  <c:v>0.88732394366197187</c:v>
                </c:pt>
                <c:pt idx="613">
                  <c:v>0.88732394366197187</c:v>
                </c:pt>
                <c:pt idx="614">
                  <c:v>0.88732394366197187</c:v>
                </c:pt>
                <c:pt idx="615">
                  <c:v>0.88732394366197187</c:v>
                </c:pt>
                <c:pt idx="616">
                  <c:v>0.88732394366197187</c:v>
                </c:pt>
                <c:pt idx="617">
                  <c:v>0.88732394366197187</c:v>
                </c:pt>
                <c:pt idx="618">
                  <c:v>0.88732394366197187</c:v>
                </c:pt>
                <c:pt idx="619">
                  <c:v>0.88732394366197187</c:v>
                </c:pt>
                <c:pt idx="620">
                  <c:v>0.88732394366197187</c:v>
                </c:pt>
                <c:pt idx="621">
                  <c:v>0.88732394366197187</c:v>
                </c:pt>
                <c:pt idx="622">
                  <c:v>0.88732394366197187</c:v>
                </c:pt>
                <c:pt idx="623">
                  <c:v>0.88732394366197187</c:v>
                </c:pt>
                <c:pt idx="624">
                  <c:v>0.88732394366197187</c:v>
                </c:pt>
                <c:pt idx="625">
                  <c:v>0.88732394366197187</c:v>
                </c:pt>
                <c:pt idx="626">
                  <c:v>0.90140845070422537</c:v>
                </c:pt>
                <c:pt idx="627">
                  <c:v>0.90140845070422537</c:v>
                </c:pt>
                <c:pt idx="628">
                  <c:v>0.90140845070422537</c:v>
                </c:pt>
                <c:pt idx="629">
                  <c:v>0.90140845070422537</c:v>
                </c:pt>
                <c:pt idx="630">
                  <c:v>0.90140845070422537</c:v>
                </c:pt>
                <c:pt idx="631">
                  <c:v>0.90140845070422537</c:v>
                </c:pt>
                <c:pt idx="632">
                  <c:v>0.90140845070422537</c:v>
                </c:pt>
                <c:pt idx="633">
                  <c:v>0.90140845070422537</c:v>
                </c:pt>
                <c:pt idx="634">
                  <c:v>0.90140845070422537</c:v>
                </c:pt>
                <c:pt idx="635">
                  <c:v>0.90140845070422537</c:v>
                </c:pt>
                <c:pt idx="636">
                  <c:v>0.90140845070422537</c:v>
                </c:pt>
                <c:pt idx="637">
                  <c:v>0.90140845070422537</c:v>
                </c:pt>
                <c:pt idx="638">
                  <c:v>0.90140845070422537</c:v>
                </c:pt>
                <c:pt idx="639">
                  <c:v>0.90140845070422537</c:v>
                </c:pt>
                <c:pt idx="640">
                  <c:v>0.91549295774647887</c:v>
                </c:pt>
                <c:pt idx="641">
                  <c:v>0.94366197183098588</c:v>
                </c:pt>
                <c:pt idx="642">
                  <c:v>0.95774647887323949</c:v>
                </c:pt>
                <c:pt idx="643">
                  <c:v>0.95774647887323949</c:v>
                </c:pt>
                <c:pt idx="644">
                  <c:v>0.971830985915493</c:v>
                </c:pt>
                <c:pt idx="645">
                  <c:v>0.971830985915493</c:v>
                </c:pt>
                <c:pt idx="646">
                  <c:v>0.971830985915493</c:v>
                </c:pt>
                <c:pt idx="647">
                  <c:v>0.971830985915493</c:v>
                </c:pt>
                <c:pt idx="648">
                  <c:v>0.971830985915493</c:v>
                </c:pt>
                <c:pt idx="649">
                  <c:v>0.9859154929577465</c:v>
                </c:pt>
                <c:pt idx="650">
                  <c:v>0.9859154929577465</c:v>
                </c:pt>
                <c:pt idx="651">
                  <c:v>0.9859154929577465</c:v>
                </c:pt>
                <c:pt idx="652">
                  <c:v>0.9859154929577465</c:v>
                </c:pt>
                <c:pt idx="653">
                  <c:v>0.9859154929577465</c:v>
                </c:pt>
                <c:pt idx="654">
                  <c:v>0.9859154929577465</c:v>
                </c:pt>
                <c:pt idx="655">
                  <c:v>0.9859154929577465</c:v>
                </c:pt>
                <c:pt idx="656">
                  <c:v>0.9859154929577465</c:v>
                </c:pt>
                <c:pt idx="657">
                  <c:v>0.9859154929577465</c:v>
                </c:pt>
                <c:pt idx="658">
                  <c:v>0.9859154929577465</c:v>
                </c:pt>
                <c:pt idx="659">
                  <c:v>0.9859154929577465</c:v>
                </c:pt>
                <c:pt idx="660">
                  <c:v>0.9859154929577465</c:v>
                </c:pt>
                <c:pt idx="661">
                  <c:v>0.9859154929577465</c:v>
                </c:pt>
                <c:pt idx="662">
                  <c:v>0.9859154929577465</c:v>
                </c:pt>
                <c:pt idx="663">
                  <c:v>0.9859154929577465</c:v>
                </c:pt>
                <c:pt idx="664">
                  <c:v>0.9859154929577465</c:v>
                </c:pt>
                <c:pt idx="665">
                  <c:v>0.9859154929577465</c:v>
                </c:pt>
                <c:pt idx="666">
                  <c:v>0.9859154929577465</c:v>
                </c:pt>
                <c:pt idx="667">
                  <c:v>0.9859154929577465</c:v>
                </c:pt>
                <c:pt idx="668">
                  <c:v>0.9859154929577465</c:v>
                </c:pt>
                <c:pt idx="669">
                  <c:v>0.9859154929577465</c:v>
                </c:pt>
                <c:pt idx="670">
                  <c:v>0.9859154929577465</c:v>
                </c:pt>
                <c:pt idx="671">
                  <c:v>0.9859154929577465</c:v>
                </c:pt>
                <c:pt idx="672">
                  <c:v>0.9859154929577465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Territorium_groß!$U$1</c:f>
              <c:strCache>
                <c:ptCount val="1"/>
                <c:pt idx="0">
                  <c:v>PVerbl8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Territorium_groß!$U$2:$U$1296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5.633802816901412E-2</c:v>
                </c:pt>
                <c:pt idx="5">
                  <c:v>7.0422535211267623E-2</c:v>
                </c:pt>
                <c:pt idx="6">
                  <c:v>9.8591549295774628E-2</c:v>
                </c:pt>
                <c:pt idx="7">
                  <c:v>0.12676056338028174</c:v>
                </c:pt>
                <c:pt idx="8">
                  <c:v>0.14084507042253525</c:v>
                </c:pt>
                <c:pt idx="9">
                  <c:v>0.14084507042253525</c:v>
                </c:pt>
                <c:pt idx="10">
                  <c:v>0.15492957746478875</c:v>
                </c:pt>
                <c:pt idx="11">
                  <c:v>0.16901408450704225</c:v>
                </c:pt>
                <c:pt idx="12">
                  <c:v>0.16901408450704225</c:v>
                </c:pt>
                <c:pt idx="13">
                  <c:v>0.19718309859154926</c:v>
                </c:pt>
                <c:pt idx="14">
                  <c:v>0.21126760563380287</c:v>
                </c:pt>
                <c:pt idx="15">
                  <c:v>0.22535211267605637</c:v>
                </c:pt>
                <c:pt idx="16">
                  <c:v>0.25352112676056338</c:v>
                </c:pt>
                <c:pt idx="17">
                  <c:v>0.25352112676056338</c:v>
                </c:pt>
                <c:pt idx="18">
                  <c:v>0.25352112676056338</c:v>
                </c:pt>
                <c:pt idx="19">
                  <c:v>0.25352112676056338</c:v>
                </c:pt>
                <c:pt idx="20">
                  <c:v>0.25352112676056338</c:v>
                </c:pt>
                <c:pt idx="21">
                  <c:v>0.25352112676056338</c:v>
                </c:pt>
                <c:pt idx="22">
                  <c:v>0.25352112676056338</c:v>
                </c:pt>
                <c:pt idx="23">
                  <c:v>0.25352112676056338</c:v>
                </c:pt>
                <c:pt idx="24">
                  <c:v>0.25352112676056338</c:v>
                </c:pt>
                <c:pt idx="25">
                  <c:v>0.25352112676056338</c:v>
                </c:pt>
                <c:pt idx="26">
                  <c:v>0.25352112676056338</c:v>
                </c:pt>
                <c:pt idx="27">
                  <c:v>0.26760563380281688</c:v>
                </c:pt>
                <c:pt idx="28">
                  <c:v>0.26760563380281688</c:v>
                </c:pt>
                <c:pt idx="29">
                  <c:v>0.29577464788732399</c:v>
                </c:pt>
                <c:pt idx="30">
                  <c:v>0.29577464788732399</c:v>
                </c:pt>
                <c:pt idx="31">
                  <c:v>0.29577464788732399</c:v>
                </c:pt>
                <c:pt idx="32">
                  <c:v>0.29577464788732399</c:v>
                </c:pt>
                <c:pt idx="33">
                  <c:v>0.29577464788732399</c:v>
                </c:pt>
                <c:pt idx="34">
                  <c:v>0.29577464788732399</c:v>
                </c:pt>
                <c:pt idx="35">
                  <c:v>0.29577464788732399</c:v>
                </c:pt>
                <c:pt idx="36">
                  <c:v>0.29577464788732399</c:v>
                </c:pt>
                <c:pt idx="37">
                  <c:v>0.29577464788732399</c:v>
                </c:pt>
                <c:pt idx="38">
                  <c:v>0.323943661971831</c:v>
                </c:pt>
                <c:pt idx="39">
                  <c:v>0.323943661971831</c:v>
                </c:pt>
                <c:pt idx="40">
                  <c:v>0.3380281690140845</c:v>
                </c:pt>
                <c:pt idx="41">
                  <c:v>0.36619718309859151</c:v>
                </c:pt>
                <c:pt idx="42">
                  <c:v>0.36619718309859151</c:v>
                </c:pt>
                <c:pt idx="43">
                  <c:v>0.36619718309859151</c:v>
                </c:pt>
                <c:pt idx="44">
                  <c:v>0.38028169014084512</c:v>
                </c:pt>
                <c:pt idx="45">
                  <c:v>0.38028169014084512</c:v>
                </c:pt>
                <c:pt idx="46">
                  <c:v>0.38028169014084512</c:v>
                </c:pt>
                <c:pt idx="47">
                  <c:v>0.38028169014084512</c:v>
                </c:pt>
                <c:pt idx="48">
                  <c:v>0.39436619718309862</c:v>
                </c:pt>
                <c:pt idx="49">
                  <c:v>0.40845070422535212</c:v>
                </c:pt>
                <c:pt idx="50">
                  <c:v>0.40845070422535212</c:v>
                </c:pt>
                <c:pt idx="51">
                  <c:v>0.40845070422535212</c:v>
                </c:pt>
                <c:pt idx="52">
                  <c:v>0.40845070422535212</c:v>
                </c:pt>
                <c:pt idx="53">
                  <c:v>0.43661971830985913</c:v>
                </c:pt>
                <c:pt idx="54">
                  <c:v>0.43661971830985913</c:v>
                </c:pt>
                <c:pt idx="55">
                  <c:v>0.43661971830985913</c:v>
                </c:pt>
                <c:pt idx="56">
                  <c:v>0.43661971830985913</c:v>
                </c:pt>
                <c:pt idx="57">
                  <c:v>0.43661971830985913</c:v>
                </c:pt>
                <c:pt idx="58">
                  <c:v>0.43661971830985913</c:v>
                </c:pt>
                <c:pt idx="59">
                  <c:v>0.45070422535211263</c:v>
                </c:pt>
                <c:pt idx="60">
                  <c:v>0.45070422535211263</c:v>
                </c:pt>
                <c:pt idx="61">
                  <c:v>0.45070422535211263</c:v>
                </c:pt>
                <c:pt idx="62">
                  <c:v>0.45070422535211263</c:v>
                </c:pt>
                <c:pt idx="63">
                  <c:v>0.45070422535211263</c:v>
                </c:pt>
                <c:pt idx="64">
                  <c:v>0.46478873239436624</c:v>
                </c:pt>
                <c:pt idx="65">
                  <c:v>0.46478873239436624</c:v>
                </c:pt>
                <c:pt idx="66">
                  <c:v>0.47887323943661975</c:v>
                </c:pt>
                <c:pt idx="67">
                  <c:v>0.47887323943661975</c:v>
                </c:pt>
                <c:pt idx="68">
                  <c:v>0.47887323943661975</c:v>
                </c:pt>
                <c:pt idx="69">
                  <c:v>0.47887323943661975</c:v>
                </c:pt>
                <c:pt idx="70">
                  <c:v>0.47887323943661975</c:v>
                </c:pt>
                <c:pt idx="71">
                  <c:v>0.47887323943661975</c:v>
                </c:pt>
                <c:pt idx="72">
                  <c:v>0.47887323943661975</c:v>
                </c:pt>
                <c:pt idx="73">
                  <c:v>0.47887323943661975</c:v>
                </c:pt>
                <c:pt idx="74">
                  <c:v>0.47887323943661975</c:v>
                </c:pt>
                <c:pt idx="75">
                  <c:v>0.47887323943661975</c:v>
                </c:pt>
                <c:pt idx="76">
                  <c:v>0.47887323943661975</c:v>
                </c:pt>
                <c:pt idx="77">
                  <c:v>0.47887323943661975</c:v>
                </c:pt>
                <c:pt idx="78">
                  <c:v>0.47887323943661975</c:v>
                </c:pt>
                <c:pt idx="79">
                  <c:v>0.47887323943661975</c:v>
                </c:pt>
                <c:pt idx="80">
                  <c:v>0.47887323943661975</c:v>
                </c:pt>
                <c:pt idx="81">
                  <c:v>0.47887323943661975</c:v>
                </c:pt>
                <c:pt idx="82">
                  <c:v>0.47887323943661975</c:v>
                </c:pt>
                <c:pt idx="83">
                  <c:v>0.47887323943661975</c:v>
                </c:pt>
                <c:pt idx="84">
                  <c:v>0.47887323943661975</c:v>
                </c:pt>
                <c:pt idx="85">
                  <c:v>0.47887323943661975</c:v>
                </c:pt>
                <c:pt idx="86">
                  <c:v>0.47887323943661975</c:v>
                </c:pt>
                <c:pt idx="87">
                  <c:v>0.47887323943661975</c:v>
                </c:pt>
                <c:pt idx="88">
                  <c:v>0.47887323943661975</c:v>
                </c:pt>
                <c:pt idx="89">
                  <c:v>0.47887323943661975</c:v>
                </c:pt>
                <c:pt idx="90">
                  <c:v>0.47887323943661975</c:v>
                </c:pt>
                <c:pt idx="91">
                  <c:v>0.47887323943661975</c:v>
                </c:pt>
                <c:pt idx="92">
                  <c:v>0.47887323943661975</c:v>
                </c:pt>
                <c:pt idx="93">
                  <c:v>0.47887323943661975</c:v>
                </c:pt>
                <c:pt idx="94">
                  <c:v>0.47887323943661975</c:v>
                </c:pt>
                <c:pt idx="95">
                  <c:v>0.47887323943661975</c:v>
                </c:pt>
                <c:pt idx="96">
                  <c:v>0.47887323943661975</c:v>
                </c:pt>
                <c:pt idx="97">
                  <c:v>0.47887323943661975</c:v>
                </c:pt>
                <c:pt idx="98">
                  <c:v>0.47887323943661975</c:v>
                </c:pt>
                <c:pt idx="99">
                  <c:v>0.47887323943661975</c:v>
                </c:pt>
                <c:pt idx="100">
                  <c:v>0.47887323943661975</c:v>
                </c:pt>
                <c:pt idx="101">
                  <c:v>0.47887323943661975</c:v>
                </c:pt>
                <c:pt idx="102">
                  <c:v>0.47887323943661975</c:v>
                </c:pt>
                <c:pt idx="103">
                  <c:v>0.47887323943661975</c:v>
                </c:pt>
                <c:pt idx="104">
                  <c:v>0.47887323943661975</c:v>
                </c:pt>
                <c:pt idx="105">
                  <c:v>0.47887323943661975</c:v>
                </c:pt>
                <c:pt idx="106">
                  <c:v>0.47887323943661975</c:v>
                </c:pt>
                <c:pt idx="107">
                  <c:v>0.47887323943661975</c:v>
                </c:pt>
                <c:pt idx="108">
                  <c:v>0.47887323943661975</c:v>
                </c:pt>
                <c:pt idx="109">
                  <c:v>0.49295774647887325</c:v>
                </c:pt>
                <c:pt idx="110">
                  <c:v>0.49295774647887325</c:v>
                </c:pt>
                <c:pt idx="111">
                  <c:v>0.49295774647887325</c:v>
                </c:pt>
                <c:pt idx="112">
                  <c:v>0.49295774647887325</c:v>
                </c:pt>
                <c:pt idx="113">
                  <c:v>0.49295774647887325</c:v>
                </c:pt>
                <c:pt idx="114">
                  <c:v>0.49295774647887325</c:v>
                </c:pt>
                <c:pt idx="115">
                  <c:v>0.49295774647887325</c:v>
                </c:pt>
                <c:pt idx="116">
                  <c:v>0.49295774647887325</c:v>
                </c:pt>
                <c:pt idx="117">
                  <c:v>0.49295774647887325</c:v>
                </c:pt>
                <c:pt idx="118">
                  <c:v>0.50704225352112675</c:v>
                </c:pt>
                <c:pt idx="119">
                  <c:v>0.52112676056338025</c:v>
                </c:pt>
                <c:pt idx="120">
                  <c:v>0.52112676056338025</c:v>
                </c:pt>
                <c:pt idx="121">
                  <c:v>0.54929577464788726</c:v>
                </c:pt>
                <c:pt idx="122">
                  <c:v>0.56338028169014087</c:v>
                </c:pt>
                <c:pt idx="123">
                  <c:v>0.56338028169014087</c:v>
                </c:pt>
                <c:pt idx="124">
                  <c:v>0.57746478873239437</c:v>
                </c:pt>
                <c:pt idx="125">
                  <c:v>0.57746478873239437</c:v>
                </c:pt>
                <c:pt idx="126">
                  <c:v>0.57746478873239437</c:v>
                </c:pt>
                <c:pt idx="127">
                  <c:v>0.57746478873239437</c:v>
                </c:pt>
                <c:pt idx="128">
                  <c:v>0.57746478873239437</c:v>
                </c:pt>
                <c:pt idx="129">
                  <c:v>0.57746478873239437</c:v>
                </c:pt>
                <c:pt idx="130">
                  <c:v>0.57746478873239437</c:v>
                </c:pt>
                <c:pt idx="131">
                  <c:v>0.57746478873239437</c:v>
                </c:pt>
                <c:pt idx="132">
                  <c:v>0.57746478873239437</c:v>
                </c:pt>
                <c:pt idx="133">
                  <c:v>0.57746478873239437</c:v>
                </c:pt>
                <c:pt idx="134">
                  <c:v>0.57746478873239437</c:v>
                </c:pt>
                <c:pt idx="135">
                  <c:v>0.57746478873239437</c:v>
                </c:pt>
                <c:pt idx="136">
                  <c:v>0.57746478873239437</c:v>
                </c:pt>
                <c:pt idx="137">
                  <c:v>0.57746478873239437</c:v>
                </c:pt>
                <c:pt idx="138">
                  <c:v>0.57746478873239437</c:v>
                </c:pt>
                <c:pt idx="139">
                  <c:v>0.57746478873239437</c:v>
                </c:pt>
                <c:pt idx="140">
                  <c:v>0.57746478873239437</c:v>
                </c:pt>
                <c:pt idx="141">
                  <c:v>0.57746478873239437</c:v>
                </c:pt>
                <c:pt idx="142">
                  <c:v>0.57746478873239437</c:v>
                </c:pt>
                <c:pt idx="143">
                  <c:v>0.57746478873239437</c:v>
                </c:pt>
                <c:pt idx="144">
                  <c:v>0.57746478873239437</c:v>
                </c:pt>
                <c:pt idx="145">
                  <c:v>0.57746478873239437</c:v>
                </c:pt>
                <c:pt idx="146">
                  <c:v>0.57746478873239437</c:v>
                </c:pt>
                <c:pt idx="147">
                  <c:v>0.57746478873239437</c:v>
                </c:pt>
                <c:pt idx="148">
                  <c:v>0.57746478873239437</c:v>
                </c:pt>
                <c:pt idx="149">
                  <c:v>0.57746478873239437</c:v>
                </c:pt>
                <c:pt idx="150">
                  <c:v>0.57746478873239437</c:v>
                </c:pt>
                <c:pt idx="151">
                  <c:v>0.57746478873239437</c:v>
                </c:pt>
                <c:pt idx="152">
                  <c:v>0.57746478873239437</c:v>
                </c:pt>
                <c:pt idx="153">
                  <c:v>0.57746478873239437</c:v>
                </c:pt>
                <c:pt idx="154">
                  <c:v>0.57746478873239437</c:v>
                </c:pt>
                <c:pt idx="155">
                  <c:v>0.57746478873239437</c:v>
                </c:pt>
                <c:pt idx="156">
                  <c:v>0.57746478873239437</c:v>
                </c:pt>
                <c:pt idx="157">
                  <c:v>0.57746478873239437</c:v>
                </c:pt>
                <c:pt idx="158">
                  <c:v>0.57746478873239437</c:v>
                </c:pt>
                <c:pt idx="159">
                  <c:v>0.57746478873239437</c:v>
                </c:pt>
                <c:pt idx="160">
                  <c:v>0.57746478873239437</c:v>
                </c:pt>
                <c:pt idx="161">
                  <c:v>0.57746478873239437</c:v>
                </c:pt>
                <c:pt idx="162">
                  <c:v>0.57746478873239437</c:v>
                </c:pt>
                <c:pt idx="163">
                  <c:v>0.57746478873239437</c:v>
                </c:pt>
                <c:pt idx="164">
                  <c:v>0.57746478873239437</c:v>
                </c:pt>
                <c:pt idx="165">
                  <c:v>0.57746478873239437</c:v>
                </c:pt>
                <c:pt idx="166">
                  <c:v>0.57746478873239437</c:v>
                </c:pt>
                <c:pt idx="167">
                  <c:v>0.57746478873239437</c:v>
                </c:pt>
                <c:pt idx="168">
                  <c:v>0.57746478873239437</c:v>
                </c:pt>
                <c:pt idx="169">
                  <c:v>0.57746478873239437</c:v>
                </c:pt>
                <c:pt idx="170">
                  <c:v>0.57746478873239437</c:v>
                </c:pt>
                <c:pt idx="171">
                  <c:v>0.57746478873239437</c:v>
                </c:pt>
                <c:pt idx="172">
                  <c:v>0.57746478873239437</c:v>
                </c:pt>
                <c:pt idx="173">
                  <c:v>0.57746478873239437</c:v>
                </c:pt>
                <c:pt idx="174">
                  <c:v>0.57746478873239437</c:v>
                </c:pt>
                <c:pt idx="175">
                  <c:v>0.57746478873239437</c:v>
                </c:pt>
                <c:pt idx="176">
                  <c:v>0.57746478873239437</c:v>
                </c:pt>
                <c:pt idx="177">
                  <c:v>0.57746478873239437</c:v>
                </c:pt>
                <c:pt idx="178">
                  <c:v>0.57746478873239437</c:v>
                </c:pt>
                <c:pt idx="179">
                  <c:v>0.57746478873239437</c:v>
                </c:pt>
                <c:pt idx="180">
                  <c:v>0.57746478873239437</c:v>
                </c:pt>
                <c:pt idx="181">
                  <c:v>0.57746478873239437</c:v>
                </c:pt>
                <c:pt idx="182">
                  <c:v>0.59154929577464788</c:v>
                </c:pt>
                <c:pt idx="183">
                  <c:v>0.59154929577464788</c:v>
                </c:pt>
                <c:pt idx="184">
                  <c:v>0.60563380281690149</c:v>
                </c:pt>
                <c:pt idx="185">
                  <c:v>0.60563380281690149</c:v>
                </c:pt>
                <c:pt idx="186">
                  <c:v>0.61971830985915499</c:v>
                </c:pt>
                <c:pt idx="187">
                  <c:v>0.647887323943662</c:v>
                </c:pt>
                <c:pt idx="188">
                  <c:v>0.647887323943662</c:v>
                </c:pt>
                <c:pt idx="189">
                  <c:v>0.6619718309859155</c:v>
                </c:pt>
                <c:pt idx="190">
                  <c:v>0.6619718309859155</c:v>
                </c:pt>
                <c:pt idx="191">
                  <c:v>0.6619718309859155</c:v>
                </c:pt>
                <c:pt idx="192">
                  <c:v>0.6619718309859155</c:v>
                </c:pt>
                <c:pt idx="193">
                  <c:v>0.6619718309859155</c:v>
                </c:pt>
                <c:pt idx="194">
                  <c:v>0.6619718309859155</c:v>
                </c:pt>
                <c:pt idx="195">
                  <c:v>0.6619718309859155</c:v>
                </c:pt>
                <c:pt idx="196">
                  <c:v>0.6619718309859155</c:v>
                </c:pt>
                <c:pt idx="197">
                  <c:v>0.6619718309859155</c:v>
                </c:pt>
                <c:pt idx="198">
                  <c:v>0.6619718309859155</c:v>
                </c:pt>
                <c:pt idx="199">
                  <c:v>0.6619718309859155</c:v>
                </c:pt>
                <c:pt idx="200">
                  <c:v>0.6619718309859155</c:v>
                </c:pt>
                <c:pt idx="201">
                  <c:v>0.6619718309859155</c:v>
                </c:pt>
                <c:pt idx="202">
                  <c:v>0.6619718309859155</c:v>
                </c:pt>
                <c:pt idx="203">
                  <c:v>0.6619718309859155</c:v>
                </c:pt>
                <c:pt idx="204">
                  <c:v>0.6901408450704225</c:v>
                </c:pt>
                <c:pt idx="205">
                  <c:v>0.6901408450704225</c:v>
                </c:pt>
                <c:pt idx="206">
                  <c:v>0.70422535211267601</c:v>
                </c:pt>
                <c:pt idx="207">
                  <c:v>0.70422535211267601</c:v>
                </c:pt>
                <c:pt idx="208">
                  <c:v>0.71830985915492951</c:v>
                </c:pt>
                <c:pt idx="209">
                  <c:v>0.73239436619718312</c:v>
                </c:pt>
                <c:pt idx="210">
                  <c:v>0.73239436619718312</c:v>
                </c:pt>
                <c:pt idx="211">
                  <c:v>0.73239436619718312</c:v>
                </c:pt>
                <c:pt idx="212">
                  <c:v>0.73239436619718312</c:v>
                </c:pt>
                <c:pt idx="213">
                  <c:v>0.74647887323943662</c:v>
                </c:pt>
                <c:pt idx="214">
                  <c:v>0.76056338028169013</c:v>
                </c:pt>
                <c:pt idx="215">
                  <c:v>0.76056338028169013</c:v>
                </c:pt>
                <c:pt idx="216">
                  <c:v>0.77464788732394363</c:v>
                </c:pt>
                <c:pt idx="217">
                  <c:v>0.78873239436619724</c:v>
                </c:pt>
                <c:pt idx="218">
                  <c:v>0.78873239436619724</c:v>
                </c:pt>
                <c:pt idx="219">
                  <c:v>0.78873239436619724</c:v>
                </c:pt>
                <c:pt idx="220">
                  <c:v>0.80281690140845074</c:v>
                </c:pt>
                <c:pt idx="221">
                  <c:v>0.81690140845070425</c:v>
                </c:pt>
                <c:pt idx="222">
                  <c:v>0.83098591549295775</c:v>
                </c:pt>
                <c:pt idx="223">
                  <c:v>0.83098591549295775</c:v>
                </c:pt>
                <c:pt idx="224">
                  <c:v>0.83098591549295775</c:v>
                </c:pt>
                <c:pt idx="225">
                  <c:v>0.83098591549295775</c:v>
                </c:pt>
                <c:pt idx="226">
                  <c:v>0.83098591549295775</c:v>
                </c:pt>
                <c:pt idx="227">
                  <c:v>0.83098591549295775</c:v>
                </c:pt>
                <c:pt idx="228">
                  <c:v>0.83098591549295775</c:v>
                </c:pt>
                <c:pt idx="229">
                  <c:v>0.83098591549295775</c:v>
                </c:pt>
                <c:pt idx="230">
                  <c:v>0.83098591549295775</c:v>
                </c:pt>
                <c:pt idx="231">
                  <c:v>0.83098591549295775</c:v>
                </c:pt>
                <c:pt idx="232">
                  <c:v>0.84507042253521125</c:v>
                </c:pt>
                <c:pt idx="233">
                  <c:v>0.84507042253521125</c:v>
                </c:pt>
                <c:pt idx="234">
                  <c:v>0.84507042253521125</c:v>
                </c:pt>
                <c:pt idx="235">
                  <c:v>0.84507042253521125</c:v>
                </c:pt>
                <c:pt idx="236">
                  <c:v>0.85915492957746475</c:v>
                </c:pt>
                <c:pt idx="237">
                  <c:v>0.85915492957746475</c:v>
                </c:pt>
                <c:pt idx="238">
                  <c:v>0.85915492957746475</c:v>
                </c:pt>
                <c:pt idx="239">
                  <c:v>0.87323943661971826</c:v>
                </c:pt>
                <c:pt idx="240">
                  <c:v>0.87323943661971826</c:v>
                </c:pt>
                <c:pt idx="241">
                  <c:v>0.87323943661971826</c:v>
                </c:pt>
                <c:pt idx="242">
                  <c:v>0.87323943661971826</c:v>
                </c:pt>
                <c:pt idx="243">
                  <c:v>0.87323943661971826</c:v>
                </c:pt>
                <c:pt idx="244">
                  <c:v>0.87323943661971826</c:v>
                </c:pt>
                <c:pt idx="245">
                  <c:v>0.87323943661971826</c:v>
                </c:pt>
                <c:pt idx="246">
                  <c:v>0.87323943661971826</c:v>
                </c:pt>
                <c:pt idx="247">
                  <c:v>0.87323943661971826</c:v>
                </c:pt>
                <c:pt idx="248">
                  <c:v>0.88732394366197187</c:v>
                </c:pt>
                <c:pt idx="249">
                  <c:v>0.90140845070422537</c:v>
                </c:pt>
                <c:pt idx="250">
                  <c:v>0.90140845070422537</c:v>
                </c:pt>
                <c:pt idx="251">
                  <c:v>0.90140845070422537</c:v>
                </c:pt>
                <c:pt idx="252">
                  <c:v>0.90140845070422537</c:v>
                </c:pt>
                <c:pt idx="253">
                  <c:v>0.90140845070422537</c:v>
                </c:pt>
                <c:pt idx="254">
                  <c:v>0.90140845070422537</c:v>
                </c:pt>
                <c:pt idx="255">
                  <c:v>0.90140845070422537</c:v>
                </c:pt>
                <c:pt idx="256">
                  <c:v>0.90140845070422537</c:v>
                </c:pt>
                <c:pt idx="257">
                  <c:v>0.90140845070422537</c:v>
                </c:pt>
                <c:pt idx="258">
                  <c:v>0.90140845070422537</c:v>
                </c:pt>
                <c:pt idx="259">
                  <c:v>0.90140845070422537</c:v>
                </c:pt>
                <c:pt idx="260">
                  <c:v>0.90140845070422537</c:v>
                </c:pt>
                <c:pt idx="261">
                  <c:v>0.90140845070422537</c:v>
                </c:pt>
                <c:pt idx="262">
                  <c:v>0.90140845070422537</c:v>
                </c:pt>
                <c:pt idx="263">
                  <c:v>0.90140845070422537</c:v>
                </c:pt>
                <c:pt idx="264">
                  <c:v>0.90140845070422537</c:v>
                </c:pt>
                <c:pt idx="265">
                  <c:v>0.90140845070422537</c:v>
                </c:pt>
                <c:pt idx="266">
                  <c:v>0.90140845070422537</c:v>
                </c:pt>
                <c:pt idx="267">
                  <c:v>0.90140845070422537</c:v>
                </c:pt>
                <c:pt idx="268">
                  <c:v>0.90140845070422537</c:v>
                </c:pt>
                <c:pt idx="269">
                  <c:v>0.90140845070422537</c:v>
                </c:pt>
                <c:pt idx="270">
                  <c:v>0.90140845070422537</c:v>
                </c:pt>
                <c:pt idx="271">
                  <c:v>0.90140845070422537</c:v>
                </c:pt>
                <c:pt idx="272">
                  <c:v>0.90140845070422537</c:v>
                </c:pt>
                <c:pt idx="273">
                  <c:v>0.90140845070422537</c:v>
                </c:pt>
                <c:pt idx="274">
                  <c:v>0.90140845070422537</c:v>
                </c:pt>
                <c:pt idx="275">
                  <c:v>0.90140845070422537</c:v>
                </c:pt>
                <c:pt idx="276">
                  <c:v>0.90140845070422537</c:v>
                </c:pt>
                <c:pt idx="277">
                  <c:v>0.90140845070422537</c:v>
                </c:pt>
                <c:pt idx="278">
                  <c:v>0.90140845070422537</c:v>
                </c:pt>
                <c:pt idx="279">
                  <c:v>0.90140845070422537</c:v>
                </c:pt>
                <c:pt idx="280">
                  <c:v>0.90140845070422537</c:v>
                </c:pt>
                <c:pt idx="281">
                  <c:v>0.90140845070422537</c:v>
                </c:pt>
                <c:pt idx="282">
                  <c:v>0.90140845070422537</c:v>
                </c:pt>
                <c:pt idx="283">
                  <c:v>0.90140845070422537</c:v>
                </c:pt>
                <c:pt idx="284">
                  <c:v>0.90140845070422537</c:v>
                </c:pt>
                <c:pt idx="285">
                  <c:v>0.90140845070422537</c:v>
                </c:pt>
                <c:pt idx="286">
                  <c:v>0.90140845070422537</c:v>
                </c:pt>
                <c:pt idx="287">
                  <c:v>0.90140845070422537</c:v>
                </c:pt>
                <c:pt idx="288">
                  <c:v>0.90140845070422537</c:v>
                </c:pt>
                <c:pt idx="289">
                  <c:v>0.90140845070422537</c:v>
                </c:pt>
                <c:pt idx="290">
                  <c:v>0.90140845070422537</c:v>
                </c:pt>
                <c:pt idx="291">
                  <c:v>0.90140845070422537</c:v>
                </c:pt>
                <c:pt idx="292">
                  <c:v>0.90140845070422537</c:v>
                </c:pt>
                <c:pt idx="293">
                  <c:v>0.90140845070422537</c:v>
                </c:pt>
                <c:pt idx="294">
                  <c:v>0.90140845070422537</c:v>
                </c:pt>
                <c:pt idx="295">
                  <c:v>0.90140845070422537</c:v>
                </c:pt>
                <c:pt idx="296">
                  <c:v>0.90140845070422537</c:v>
                </c:pt>
                <c:pt idx="297">
                  <c:v>0.90140845070422537</c:v>
                </c:pt>
                <c:pt idx="298">
                  <c:v>0.90140845070422537</c:v>
                </c:pt>
                <c:pt idx="299">
                  <c:v>0.90140845070422537</c:v>
                </c:pt>
                <c:pt idx="300">
                  <c:v>0.90140845070422537</c:v>
                </c:pt>
                <c:pt idx="301">
                  <c:v>0.90140845070422537</c:v>
                </c:pt>
                <c:pt idx="302">
                  <c:v>0.90140845070422537</c:v>
                </c:pt>
                <c:pt idx="303">
                  <c:v>0.90140845070422537</c:v>
                </c:pt>
                <c:pt idx="304">
                  <c:v>0.90140845070422537</c:v>
                </c:pt>
                <c:pt idx="305">
                  <c:v>0.90140845070422537</c:v>
                </c:pt>
                <c:pt idx="306">
                  <c:v>0.90140845070422537</c:v>
                </c:pt>
                <c:pt idx="307">
                  <c:v>0.90140845070422537</c:v>
                </c:pt>
                <c:pt idx="308">
                  <c:v>0.90140845070422537</c:v>
                </c:pt>
                <c:pt idx="309">
                  <c:v>0.90140845070422537</c:v>
                </c:pt>
                <c:pt idx="310">
                  <c:v>0.90140845070422537</c:v>
                </c:pt>
                <c:pt idx="311">
                  <c:v>0.90140845070422537</c:v>
                </c:pt>
                <c:pt idx="312">
                  <c:v>0.90140845070422537</c:v>
                </c:pt>
                <c:pt idx="313">
                  <c:v>0.90140845070422537</c:v>
                </c:pt>
                <c:pt idx="314">
                  <c:v>0.90140845070422537</c:v>
                </c:pt>
                <c:pt idx="315">
                  <c:v>0.90140845070422537</c:v>
                </c:pt>
                <c:pt idx="316">
                  <c:v>0.90140845070422537</c:v>
                </c:pt>
                <c:pt idx="317">
                  <c:v>0.90140845070422537</c:v>
                </c:pt>
                <c:pt idx="318">
                  <c:v>0.90140845070422537</c:v>
                </c:pt>
                <c:pt idx="319">
                  <c:v>0.90140845070422537</c:v>
                </c:pt>
                <c:pt idx="320">
                  <c:v>0.90140845070422537</c:v>
                </c:pt>
                <c:pt idx="321">
                  <c:v>0.90140845070422537</c:v>
                </c:pt>
                <c:pt idx="322">
                  <c:v>0.90140845070422537</c:v>
                </c:pt>
                <c:pt idx="323">
                  <c:v>0.90140845070422537</c:v>
                </c:pt>
                <c:pt idx="324">
                  <c:v>0.90140845070422537</c:v>
                </c:pt>
                <c:pt idx="325">
                  <c:v>0.90140845070422537</c:v>
                </c:pt>
                <c:pt idx="326">
                  <c:v>0.90140845070422537</c:v>
                </c:pt>
                <c:pt idx="327">
                  <c:v>0.90140845070422537</c:v>
                </c:pt>
                <c:pt idx="328">
                  <c:v>0.90140845070422537</c:v>
                </c:pt>
                <c:pt idx="329">
                  <c:v>0.90140845070422537</c:v>
                </c:pt>
                <c:pt idx="330">
                  <c:v>0.90140845070422537</c:v>
                </c:pt>
                <c:pt idx="331">
                  <c:v>0.90140845070422537</c:v>
                </c:pt>
                <c:pt idx="332">
                  <c:v>0.90140845070422537</c:v>
                </c:pt>
                <c:pt idx="333">
                  <c:v>0.90140845070422537</c:v>
                </c:pt>
                <c:pt idx="334">
                  <c:v>0.90140845070422537</c:v>
                </c:pt>
                <c:pt idx="335">
                  <c:v>0.90140845070422537</c:v>
                </c:pt>
                <c:pt idx="336">
                  <c:v>0.90140845070422537</c:v>
                </c:pt>
                <c:pt idx="337">
                  <c:v>0.90140845070422537</c:v>
                </c:pt>
                <c:pt idx="338">
                  <c:v>0.90140845070422537</c:v>
                </c:pt>
                <c:pt idx="339">
                  <c:v>0.90140845070422537</c:v>
                </c:pt>
                <c:pt idx="340">
                  <c:v>0.90140845070422537</c:v>
                </c:pt>
                <c:pt idx="341">
                  <c:v>0.90140845070422537</c:v>
                </c:pt>
                <c:pt idx="342">
                  <c:v>0.90140845070422537</c:v>
                </c:pt>
                <c:pt idx="343">
                  <c:v>0.90140845070422537</c:v>
                </c:pt>
                <c:pt idx="344">
                  <c:v>0.90140845070422537</c:v>
                </c:pt>
                <c:pt idx="345">
                  <c:v>0.90140845070422537</c:v>
                </c:pt>
                <c:pt idx="346">
                  <c:v>0.90140845070422537</c:v>
                </c:pt>
                <c:pt idx="347">
                  <c:v>0.90140845070422537</c:v>
                </c:pt>
                <c:pt idx="348">
                  <c:v>0.90140845070422537</c:v>
                </c:pt>
                <c:pt idx="349">
                  <c:v>0.90140845070422537</c:v>
                </c:pt>
                <c:pt idx="350">
                  <c:v>0.90140845070422537</c:v>
                </c:pt>
                <c:pt idx="351">
                  <c:v>0.90140845070422537</c:v>
                </c:pt>
                <c:pt idx="352">
                  <c:v>0.90140845070422537</c:v>
                </c:pt>
                <c:pt idx="353">
                  <c:v>0.90140845070422537</c:v>
                </c:pt>
                <c:pt idx="354">
                  <c:v>0.90140845070422537</c:v>
                </c:pt>
                <c:pt idx="355">
                  <c:v>0.90140845070422537</c:v>
                </c:pt>
                <c:pt idx="356">
                  <c:v>0.90140845070422537</c:v>
                </c:pt>
                <c:pt idx="357">
                  <c:v>0.90140845070422537</c:v>
                </c:pt>
                <c:pt idx="358">
                  <c:v>0.90140845070422537</c:v>
                </c:pt>
                <c:pt idx="359">
                  <c:v>0.90140845070422537</c:v>
                </c:pt>
                <c:pt idx="360">
                  <c:v>0.90140845070422537</c:v>
                </c:pt>
                <c:pt idx="361">
                  <c:v>0.90140845070422537</c:v>
                </c:pt>
                <c:pt idx="362">
                  <c:v>0.90140845070422537</c:v>
                </c:pt>
                <c:pt idx="363">
                  <c:v>0.90140845070422537</c:v>
                </c:pt>
                <c:pt idx="364">
                  <c:v>0.90140845070422537</c:v>
                </c:pt>
                <c:pt idx="365">
                  <c:v>0.90140845070422537</c:v>
                </c:pt>
                <c:pt idx="366">
                  <c:v>0.90140845070422537</c:v>
                </c:pt>
                <c:pt idx="367">
                  <c:v>0.90140845070422537</c:v>
                </c:pt>
                <c:pt idx="368">
                  <c:v>0.90140845070422537</c:v>
                </c:pt>
                <c:pt idx="369">
                  <c:v>0.90140845070422537</c:v>
                </c:pt>
                <c:pt idx="370">
                  <c:v>0.90140845070422537</c:v>
                </c:pt>
                <c:pt idx="371">
                  <c:v>0.90140845070422537</c:v>
                </c:pt>
                <c:pt idx="372">
                  <c:v>0.90140845070422537</c:v>
                </c:pt>
                <c:pt idx="373">
                  <c:v>0.90140845070422537</c:v>
                </c:pt>
                <c:pt idx="374">
                  <c:v>0.90140845070422537</c:v>
                </c:pt>
                <c:pt idx="375">
                  <c:v>0.90140845070422537</c:v>
                </c:pt>
                <c:pt idx="376">
                  <c:v>0.90140845070422537</c:v>
                </c:pt>
                <c:pt idx="377">
                  <c:v>0.90140845070422537</c:v>
                </c:pt>
                <c:pt idx="378">
                  <c:v>0.90140845070422537</c:v>
                </c:pt>
                <c:pt idx="379">
                  <c:v>0.90140845070422537</c:v>
                </c:pt>
                <c:pt idx="380">
                  <c:v>0.90140845070422537</c:v>
                </c:pt>
                <c:pt idx="381">
                  <c:v>0.91549295774647887</c:v>
                </c:pt>
                <c:pt idx="382">
                  <c:v>0.91549295774647887</c:v>
                </c:pt>
                <c:pt idx="383">
                  <c:v>0.91549295774647887</c:v>
                </c:pt>
                <c:pt idx="384">
                  <c:v>0.91549295774647887</c:v>
                </c:pt>
                <c:pt idx="385">
                  <c:v>0.91549295774647887</c:v>
                </c:pt>
                <c:pt idx="386">
                  <c:v>0.91549295774647887</c:v>
                </c:pt>
                <c:pt idx="387">
                  <c:v>0.92957746478873238</c:v>
                </c:pt>
                <c:pt idx="388">
                  <c:v>0.92957746478873238</c:v>
                </c:pt>
                <c:pt idx="389">
                  <c:v>0.92957746478873238</c:v>
                </c:pt>
                <c:pt idx="390">
                  <c:v>0.92957746478873238</c:v>
                </c:pt>
                <c:pt idx="391">
                  <c:v>0.92957746478873238</c:v>
                </c:pt>
                <c:pt idx="392">
                  <c:v>0.92957746478873238</c:v>
                </c:pt>
                <c:pt idx="393">
                  <c:v>0.92957746478873238</c:v>
                </c:pt>
                <c:pt idx="394">
                  <c:v>0.92957746478873238</c:v>
                </c:pt>
                <c:pt idx="395">
                  <c:v>0.92957746478873238</c:v>
                </c:pt>
                <c:pt idx="396">
                  <c:v>0.92957746478873238</c:v>
                </c:pt>
                <c:pt idx="397">
                  <c:v>0.92957746478873238</c:v>
                </c:pt>
                <c:pt idx="398">
                  <c:v>0.92957746478873238</c:v>
                </c:pt>
                <c:pt idx="399">
                  <c:v>0.92957746478873238</c:v>
                </c:pt>
                <c:pt idx="400">
                  <c:v>0.92957746478873238</c:v>
                </c:pt>
                <c:pt idx="401">
                  <c:v>0.92957746478873238</c:v>
                </c:pt>
                <c:pt idx="402">
                  <c:v>0.92957746478873238</c:v>
                </c:pt>
                <c:pt idx="403">
                  <c:v>0.94366197183098588</c:v>
                </c:pt>
                <c:pt idx="404">
                  <c:v>0.94366197183098588</c:v>
                </c:pt>
                <c:pt idx="405">
                  <c:v>0.94366197183098588</c:v>
                </c:pt>
                <c:pt idx="406">
                  <c:v>0.94366197183098588</c:v>
                </c:pt>
                <c:pt idx="407">
                  <c:v>0.94366197183098588</c:v>
                </c:pt>
                <c:pt idx="408">
                  <c:v>0.94366197183098588</c:v>
                </c:pt>
                <c:pt idx="409">
                  <c:v>0.94366197183098588</c:v>
                </c:pt>
                <c:pt idx="410">
                  <c:v>0.94366197183098588</c:v>
                </c:pt>
                <c:pt idx="411">
                  <c:v>0.94366197183098588</c:v>
                </c:pt>
                <c:pt idx="412">
                  <c:v>0.94366197183098588</c:v>
                </c:pt>
                <c:pt idx="413">
                  <c:v>0.94366197183098588</c:v>
                </c:pt>
                <c:pt idx="414">
                  <c:v>0.94366197183098588</c:v>
                </c:pt>
                <c:pt idx="415">
                  <c:v>0.94366197183098588</c:v>
                </c:pt>
                <c:pt idx="416">
                  <c:v>0.94366197183098588</c:v>
                </c:pt>
                <c:pt idx="417">
                  <c:v>0.94366197183098588</c:v>
                </c:pt>
                <c:pt idx="418">
                  <c:v>0.94366197183098588</c:v>
                </c:pt>
                <c:pt idx="419">
                  <c:v>0.94366197183098588</c:v>
                </c:pt>
                <c:pt idx="420">
                  <c:v>0.94366197183098588</c:v>
                </c:pt>
                <c:pt idx="421">
                  <c:v>0.94366197183098588</c:v>
                </c:pt>
                <c:pt idx="422">
                  <c:v>0.94366197183098588</c:v>
                </c:pt>
                <c:pt idx="423">
                  <c:v>0.94366197183098588</c:v>
                </c:pt>
                <c:pt idx="424">
                  <c:v>0.94366197183098588</c:v>
                </c:pt>
                <c:pt idx="425">
                  <c:v>0.94366197183098588</c:v>
                </c:pt>
                <c:pt idx="426">
                  <c:v>0.94366197183098588</c:v>
                </c:pt>
                <c:pt idx="427">
                  <c:v>0.94366197183098588</c:v>
                </c:pt>
                <c:pt idx="428">
                  <c:v>0.94366197183098588</c:v>
                </c:pt>
                <c:pt idx="429">
                  <c:v>0.94366197183098588</c:v>
                </c:pt>
                <c:pt idx="430">
                  <c:v>0.94366197183098588</c:v>
                </c:pt>
                <c:pt idx="431">
                  <c:v>0.94366197183098588</c:v>
                </c:pt>
                <c:pt idx="432">
                  <c:v>0.94366197183098588</c:v>
                </c:pt>
                <c:pt idx="433">
                  <c:v>0.94366197183098588</c:v>
                </c:pt>
                <c:pt idx="434">
                  <c:v>0.94366197183098588</c:v>
                </c:pt>
                <c:pt idx="435">
                  <c:v>0.94366197183098588</c:v>
                </c:pt>
                <c:pt idx="436">
                  <c:v>0.94366197183098588</c:v>
                </c:pt>
                <c:pt idx="437">
                  <c:v>0.94366197183098588</c:v>
                </c:pt>
                <c:pt idx="438">
                  <c:v>0.94366197183098588</c:v>
                </c:pt>
                <c:pt idx="439">
                  <c:v>0.94366197183098588</c:v>
                </c:pt>
                <c:pt idx="440">
                  <c:v>0.94366197183098588</c:v>
                </c:pt>
                <c:pt idx="441">
                  <c:v>0.94366197183098588</c:v>
                </c:pt>
                <c:pt idx="442">
                  <c:v>0.94366197183098588</c:v>
                </c:pt>
                <c:pt idx="443">
                  <c:v>0.94366197183098588</c:v>
                </c:pt>
                <c:pt idx="444">
                  <c:v>0.94366197183098588</c:v>
                </c:pt>
                <c:pt idx="445">
                  <c:v>0.94366197183098588</c:v>
                </c:pt>
                <c:pt idx="446">
                  <c:v>0.94366197183098588</c:v>
                </c:pt>
                <c:pt idx="447">
                  <c:v>0.94366197183098588</c:v>
                </c:pt>
                <c:pt idx="448">
                  <c:v>0.94366197183098588</c:v>
                </c:pt>
                <c:pt idx="449">
                  <c:v>0.94366197183098588</c:v>
                </c:pt>
                <c:pt idx="450">
                  <c:v>0.94366197183098588</c:v>
                </c:pt>
                <c:pt idx="451">
                  <c:v>0.94366197183098588</c:v>
                </c:pt>
                <c:pt idx="452">
                  <c:v>0.94366197183098588</c:v>
                </c:pt>
                <c:pt idx="453">
                  <c:v>0.94366197183098588</c:v>
                </c:pt>
                <c:pt idx="454">
                  <c:v>0.94366197183098588</c:v>
                </c:pt>
                <c:pt idx="455">
                  <c:v>0.94366197183098588</c:v>
                </c:pt>
                <c:pt idx="456">
                  <c:v>0.94366197183098588</c:v>
                </c:pt>
                <c:pt idx="457">
                  <c:v>0.94366197183098588</c:v>
                </c:pt>
                <c:pt idx="458">
                  <c:v>0.95774647887323949</c:v>
                </c:pt>
                <c:pt idx="459">
                  <c:v>0.95774647887323949</c:v>
                </c:pt>
                <c:pt idx="460">
                  <c:v>0.95774647887323949</c:v>
                </c:pt>
                <c:pt idx="461">
                  <c:v>0.95774647887323949</c:v>
                </c:pt>
                <c:pt idx="462">
                  <c:v>0.95774647887323949</c:v>
                </c:pt>
                <c:pt idx="463">
                  <c:v>0.95774647887323949</c:v>
                </c:pt>
                <c:pt idx="464">
                  <c:v>0.95774647887323949</c:v>
                </c:pt>
                <c:pt idx="465">
                  <c:v>0.95774647887323949</c:v>
                </c:pt>
                <c:pt idx="466">
                  <c:v>0.95774647887323949</c:v>
                </c:pt>
                <c:pt idx="467">
                  <c:v>0.95774647887323949</c:v>
                </c:pt>
                <c:pt idx="468">
                  <c:v>0.95774647887323949</c:v>
                </c:pt>
                <c:pt idx="469">
                  <c:v>0.95774647887323949</c:v>
                </c:pt>
                <c:pt idx="470">
                  <c:v>0.95774647887323949</c:v>
                </c:pt>
                <c:pt idx="471">
                  <c:v>0.95774647887323949</c:v>
                </c:pt>
                <c:pt idx="472">
                  <c:v>0.95774647887323949</c:v>
                </c:pt>
                <c:pt idx="473">
                  <c:v>0.95774647887323949</c:v>
                </c:pt>
                <c:pt idx="474">
                  <c:v>0.95774647887323949</c:v>
                </c:pt>
                <c:pt idx="475">
                  <c:v>0.95774647887323949</c:v>
                </c:pt>
                <c:pt idx="476">
                  <c:v>0.95774647887323949</c:v>
                </c:pt>
                <c:pt idx="477">
                  <c:v>0.95774647887323949</c:v>
                </c:pt>
                <c:pt idx="478">
                  <c:v>0.95774647887323949</c:v>
                </c:pt>
                <c:pt idx="479">
                  <c:v>0.95774647887323949</c:v>
                </c:pt>
                <c:pt idx="480">
                  <c:v>0.95774647887323949</c:v>
                </c:pt>
                <c:pt idx="481">
                  <c:v>0.95774647887323949</c:v>
                </c:pt>
                <c:pt idx="482">
                  <c:v>0.95774647887323949</c:v>
                </c:pt>
                <c:pt idx="483">
                  <c:v>0.95774647887323949</c:v>
                </c:pt>
                <c:pt idx="484">
                  <c:v>0.95774647887323949</c:v>
                </c:pt>
                <c:pt idx="485">
                  <c:v>0.95774647887323949</c:v>
                </c:pt>
                <c:pt idx="486">
                  <c:v>0.95774647887323949</c:v>
                </c:pt>
                <c:pt idx="487">
                  <c:v>0.95774647887323949</c:v>
                </c:pt>
                <c:pt idx="488">
                  <c:v>0.95774647887323949</c:v>
                </c:pt>
                <c:pt idx="489">
                  <c:v>0.95774647887323949</c:v>
                </c:pt>
                <c:pt idx="490">
                  <c:v>0.95774647887323949</c:v>
                </c:pt>
                <c:pt idx="491">
                  <c:v>0.95774647887323949</c:v>
                </c:pt>
                <c:pt idx="492">
                  <c:v>0.95774647887323949</c:v>
                </c:pt>
                <c:pt idx="493">
                  <c:v>0.95774647887323949</c:v>
                </c:pt>
                <c:pt idx="494">
                  <c:v>0.95774647887323949</c:v>
                </c:pt>
                <c:pt idx="495">
                  <c:v>0.95774647887323949</c:v>
                </c:pt>
                <c:pt idx="496">
                  <c:v>0.95774647887323949</c:v>
                </c:pt>
                <c:pt idx="497">
                  <c:v>0.95774647887323949</c:v>
                </c:pt>
                <c:pt idx="498">
                  <c:v>0.95774647887323949</c:v>
                </c:pt>
                <c:pt idx="499">
                  <c:v>0.95774647887323949</c:v>
                </c:pt>
                <c:pt idx="500">
                  <c:v>0.95774647887323949</c:v>
                </c:pt>
                <c:pt idx="501">
                  <c:v>0.95774647887323949</c:v>
                </c:pt>
                <c:pt idx="502">
                  <c:v>0.95774647887323949</c:v>
                </c:pt>
                <c:pt idx="503">
                  <c:v>0.95774647887323949</c:v>
                </c:pt>
                <c:pt idx="504">
                  <c:v>0.95774647887323949</c:v>
                </c:pt>
                <c:pt idx="505">
                  <c:v>0.95774647887323949</c:v>
                </c:pt>
                <c:pt idx="506">
                  <c:v>0.95774647887323949</c:v>
                </c:pt>
                <c:pt idx="507">
                  <c:v>0.95774647887323949</c:v>
                </c:pt>
                <c:pt idx="508">
                  <c:v>0.95774647887323949</c:v>
                </c:pt>
                <c:pt idx="509">
                  <c:v>0.95774647887323949</c:v>
                </c:pt>
                <c:pt idx="510">
                  <c:v>0.95774647887323949</c:v>
                </c:pt>
                <c:pt idx="511">
                  <c:v>0.95774647887323949</c:v>
                </c:pt>
                <c:pt idx="512">
                  <c:v>0.95774647887323949</c:v>
                </c:pt>
                <c:pt idx="513">
                  <c:v>0.95774647887323949</c:v>
                </c:pt>
                <c:pt idx="514">
                  <c:v>0.95774647887323949</c:v>
                </c:pt>
                <c:pt idx="515">
                  <c:v>0.95774647887323949</c:v>
                </c:pt>
                <c:pt idx="516">
                  <c:v>0.95774647887323949</c:v>
                </c:pt>
                <c:pt idx="517">
                  <c:v>0.95774647887323949</c:v>
                </c:pt>
                <c:pt idx="518">
                  <c:v>0.95774647887323949</c:v>
                </c:pt>
                <c:pt idx="519">
                  <c:v>0.95774647887323949</c:v>
                </c:pt>
                <c:pt idx="520">
                  <c:v>0.95774647887323949</c:v>
                </c:pt>
                <c:pt idx="521">
                  <c:v>0.95774647887323949</c:v>
                </c:pt>
                <c:pt idx="522">
                  <c:v>0.95774647887323949</c:v>
                </c:pt>
                <c:pt idx="523">
                  <c:v>0.95774647887323949</c:v>
                </c:pt>
                <c:pt idx="524">
                  <c:v>0.95774647887323949</c:v>
                </c:pt>
                <c:pt idx="525">
                  <c:v>0.95774647887323949</c:v>
                </c:pt>
                <c:pt idx="526">
                  <c:v>0.95774647887323949</c:v>
                </c:pt>
                <c:pt idx="527">
                  <c:v>0.95774647887323949</c:v>
                </c:pt>
                <c:pt idx="528">
                  <c:v>0.95774647887323949</c:v>
                </c:pt>
                <c:pt idx="529">
                  <c:v>0.95774647887323949</c:v>
                </c:pt>
                <c:pt idx="530">
                  <c:v>0.95774647887323949</c:v>
                </c:pt>
                <c:pt idx="531">
                  <c:v>0.95774647887323949</c:v>
                </c:pt>
                <c:pt idx="532">
                  <c:v>0.95774647887323949</c:v>
                </c:pt>
                <c:pt idx="533">
                  <c:v>0.95774647887323949</c:v>
                </c:pt>
                <c:pt idx="534">
                  <c:v>0.95774647887323949</c:v>
                </c:pt>
                <c:pt idx="535">
                  <c:v>0.95774647887323949</c:v>
                </c:pt>
                <c:pt idx="536">
                  <c:v>0.95774647887323949</c:v>
                </c:pt>
                <c:pt idx="537">
                  <c:v>0.95774647887323949</c:v>
                </c:pt>
                <c:pt idx="538">
                  <c:v>0.95774647887323949</c:v>
                </c:pt>
                <c:pt idx="539">
                  <c:v>0.95774647887323949</c:v>
                </c:pt>
                <c:pt idx="540">
                  <c:v>0.95774647887323949</c:v>
                </c:pt>
                <c:pt idx="541">
                  <c:v>0.95774647887323949</c:v>
                </c:pt>
                <c:pt idx="542">
                  <c:v>0.95774647887323949</c:v>
                </c:pt>
                <c:pt idx="543">
                  <c:v>0.95774647887323949</c:v>
                </c:pt>
                <c:pt idx="544">
                  <c:v>0.95774647887323949</c:v>
                </c:pt>
                <c:pt idx="545">
                  <c:v>0.95774647887323949</c:v>
                </c:pt>
                <c:pt idx="546">
                  <c:v>0.95774647887323949</c:v>
                </c:pt>
                <c:pt idx="547">
                  <c:v>0.95774647887323949</c:v>
                </c:pt>
                <c:pt idx="548">
                  <c:v>0.95774647887323949</c:v>
                </c:pt>
                <c:pt idx="549">
                  <c:v>0.95774647887323949</c:v>
                </c:pt>
                <c:pt idx="550">
                  <c:v>0.95774647887323949</c:v>
                </c:pt>
                <c:pt idx="551">
                  <c:v>0.95774647887323949</c:v>
                </c:pt>
                <c:pt idx="552">
                  <c:v>0.95774647887323949</c:v>
                </c:pt>
                <c:pt idx="553">
                  <c:v>0.95774647887323949</c:v>
                </c:pt>
                <c:pt idx="554">
                  <c:v>0.95774647887323949</c:v>
                </c:pt>
                <c:pt idx="555">
                  <c:v>0.95774647887323949</c:v>
                </c:pt>
                <c:pt idx="556">
                  <c:v>0.95774647887323949</c:v>
                </c:pt>
                <c:pt idx="557">
                  <c:v>0.95774647887323949</c:v>
                </c:pt>
                <c:pt idx="558">
                  <c:v>0.95774647887323949</c:v>
                </c:pt>
                <c:pt idx="559">
                  <c:v>0.95774647887323949</c:v>
                </c:pt>
                <c:pt idx="560">
                  <c:v>0.95774647887323949</c:v>
                </c:pt>
                <c:pt idx="561">
                  <c:v>0.95774647887323949</c:v>
                </c:pt>
                <c:pt idx="562">
                  <c:v>0.95774647887323949</c:v>
                </c:pt>
                <c:pt idx="563">
                  <c:v>0.95774647887323949</c:v>
                </c:pt>
                <c:pt idx="564">
                  <c:v>0.95774647887323949</c:v>
                </c:pt>
                <c:pt idx="565">
                  <c:v>0.95774647887323949</c:v>
                </c:pt>
                <c:pt idx="566">
                  <c:v>0.95774647887323949</c:v>
                </c:pt>
                <c:pt idx="567">
                  <c:v>0.95774647887323949</c:v>
                </c:pt>
                <c:pt idx="568">
                  <c:v>0.95774647887323949</c:v>
                </c:pt>
                <c:pt idx="569">
                  <c:v>0.95774647887323949</c:v>
                </c:pt>
                <c:pt idx="570">
                  <c:v>0.95774647887323949</c:v>
                </c:pt>
                <c:pt idx="571">
                  <c:v>0.95774647887323949</c:v>
                </c:pt>
                <c:pt idx="572">
                  <c:v>0.95774647887323949</c:v>
                </c:pt>
                <c:pt idx="573">
                  <c:v>0.95774647887323949</c:v>
                </c:pt>
                <c:pt idx="574">
                  <c:v>0.95774647887323949</c:v>
                </c:pt>
                <c:pt idx="575">
                  <c:v>0.95774647887323949</c:v>
                </c:pt>
                <c:pt idx="576">
                  <c:v>0.95774647887323949</c:v>
                </c:pt>
                <c:pt idx="577">
                  <c:v>0.95774647887323949</c:v>
                </c:pt>
                <c:pt idx="578">
                  <c:v>0.95774647887323949</c:v>
                </c:pt>
                <c:pt idx="579">
                  <c:v>0.95774647887323949</c:v>
                </c:pt>
                <c:pt idx="580">
                  <c:v>0.95774647887323949</c:v>
                </c:pt>
                <c:pt idx="581">
                  <c:v>0.95774647887323949</c:v>
                </c:pt>
                <c:pt idx="582">
                  <c:v>0.95774647887323949</c:v>
                </c:pt>
                <c:pt idx="583">
                  <c:v>0.95774647887323949</c:v>
                </c:pt>
                <c:pt idx="584">
                  <c:v>0.95774647887323949</c:v>
                </c:pt>
                <c:pt idx="585">
                  <c:v>0.95774647887323949</c:v>
                </c:pt>
                <c:pt idx="586">
                  <c:v>0.95774647887323949</c:v>
                </c:pt>
                <c:pt idx="587">
                  <c:v>0.95774647887323949</c:v>
                </c:pt>
                <c:pt idx="588">
                  <c:v>0.95774647887323949</c:v>
                </c:pt>
                <c:pt idx="589">
                  <c:v>0.95774647887323949</c:v>
                </c:pt>
                <c:pt idx="590">
                  <c:v>0.95774647887323949</c:v>
                </c:pt>
                <c:pt idx="591">
                  <c:v>0.95774647887323949</c:v>
                </c:pt>
                <c:pt idx="592">
                  <c:v>0.95774647887323949</c:v>
                </c:pt>
                <c:pt idx="593">
                  <c:v>0.95774647887323949</c:v>
                </c:pt>
                <c:pt idx="594">
                  <c:v>0.95774647887323949</c:v>
                </c:pt>
                <c:pt idx="595">
                  <c:v>0.95774647887323949</c:v>
                </c:pt>
                <c:pt idx="596">
                  <c:v>0.95774647887323949</c:v>
                </c:pt>
                <c:pt idx="597">
                  <c:v>0.95774647887323949</c:v>
                </c:pt>
                <c:pt idx="598">
                  <c:v>0.95774647887323949</c:v>
                </c:pt>
                <c:pt idx="599">
                  <c:v>0.95774647887323949</c:v>
                </c:pt>
                <c:pt idx="600">
                  <c:v>0.95774647887323949</c:v>
                </c:pt>
                <c:pt idx="601">
                  <c:v>0.95774647887323949</c:v>
                </c:pt>
                <c:pt idx="602">
                  <c:v>0.95774647887323949</c:v>
                </c:pt>
                <c:pt idx="603">
                  <c:v>0.95774647887323949</c:v>
                </c:pt>
                <c:pt idx="604">
                  <c:v>0.95774647887323949</c:v>
                </c:pt>
                <c:pt idx="605">
                  <c:v>0.95774647887323949</c:v>
                </c:pt>
                <c:pt idx="606">
                  <c:v>0.95774647887323949</c:v>
                </c:pt>
                <c:pt idx="607">
                  <c:v>0.95774647887323949</c:v>
                </c:pt>
                <c:pt idx="608">
                  <c:v>0.95774647887323949</c:v>
                </c:pt>
                <c:pt idx="609">
                  <c:v>0.95774647887323949</c:v>
                </c:pt>
                <c:pt idx="610">
                  <c:v>0.95774647887323949</c:v>
                </c:pt>
                <c:pt idx="611">
                  <c:v>0.95774647887323949</c:v>
                </c:pt>
                <c:pt idx="612">
                  <c:v>0.95774647887323949</c:v>
                </c:pt>
                <c:pt idx="613">
                  <c:v>0.95774647887323949</c:v>
                </c:pt>
                <c:pt idx="614">
                  <c:v>0.95774647887323949</c:v>
                </c:pt>
                <c:pt idx="615">
                  <c:v>0.95774647887323949</c:v>
                </c:pt>
                <c:pt idx="616">
                  <c:v>0.95774647887323949</c:v>
                </c:pt>
                <c:pt idx="617">
                  <c:v>0.95774647887323949</c:v>
                </c:pt>
                <c:pt idx="618">
                  <c:v>0.95774647887323949</c:v>
                </c:pt>
                <c:pt idx="619">
                  <c:v>0.95774647887323949</c:v>
                </c:pt>
                <c:pt idx="620">
                  <c:v>0.95774647887323949</c:v>
                </c:pt>
                <c:pt idx="621">
                  <c:v>0.95774647887323949</c:v>
                </c:pt>
                <c:pt idx="622">
                  <c:v>0.95774647887323949</c:v>
                </c:pt>
                <c:pt idx="623">
                  <c:v>0.95774647887323949</c:v>
                </c:pt>
                <c:pt idx="624">
                  <c:v>0.95774647887323949</c:v>
                </c:pt>
                <c:pt idx="625">
                  <c:v>0.95774647887323949</c:v>
                </c:pt>
                <c:pt idx="626">
                  <c:v>0.95774647887323949</c:v>
                </c:pt>
                <c:pt idx="627">
                  <c:v>0.95774647887323949</c:v>
                </c:pt>
                <c:pt idx="628">
                  <c:v>0.95774647887323949</c:v>
                </c:pt>
                <c:pt idx="629">
                  <c:v>0.95774647887323949</c:v>
                </c:pt>
                <c:pt idx="630">
                  <c:v>0.95774647887323949</c:v>
                </c:pt>
                <c:pt idx="631">
                  <c:v>0.95774647887323949</c:v>
                </c:pt>
                <c:pt idx="632">
                  <c:v>0.971830985915493</c:v>
                </c:pt>
                <c:pt idx="633">
                  <c:v>0.971830985915493</c:v>
                </c:pt>
                <c:pt idx="634">
                  <c:v>0.971830985915493</c:v>
                </c:pt>
                <c:pt idx="635">
                  <c:v>0.971830985915493</c:v>
                </c:pt>
                <c:pt idx="636">
                  <c:v>0.971830985915493</c:v>
                </c:pt>
                <c:pt idx="637">
                  <c:v>0.971830985915493</c:v>
                </c:pt>
                <c:pt idx="638">
                  <c:v>0.971830985915493</c:v>
                </c:pt>
                <c:pt idx="639">
                  <c:v>0.971830985915493</c:v>
                </c:pt>
                <c:pt idx="640">
                  <c:v>0.971830985915493</c:v>
                </c:pt>
                <c:pt idx="641">
                  <c:v>0.971830985915493</c:v>
                </c:pt>
                <c:pt idx="642">
                  <c:v>0.971830985915493</c:v>
                </c:pt>
                <c:pt idx="643">
                  <c:v>0.971830985915493</c:v>
                </c:pt>
                <c:pt idx="644">
                  <c:v>0.971830985915493</c:v>
                </c:pt>
                <c:pt idx="645">
                  <c:v>0.971830985915493</c:v>
                </c:pt>
                <c:pt idx="646">
                  <c:v>0.971830985915493</c:v>
                </c:pt>
                <c:pt idx="647">
                  <c:v>0.971830985915493</c:v>
                </c:pt>
                <c:pt idx="648">
                  <c:v>0.971830985915493</c:v>
                </c:pt>
                <c:pt idx="649">
                  <c:v>0.971830985915493</c:v>
                </c:pt>
                <c:pt idx="650">
                  <c:v>0.971830985915493</c:v>
                </c:pt>
                <c:pt idx="651">
                  <c:v>0.971830985915493</c:v>
                </c:pt>
                <c:pt idx="652">
                  <c:v>0.971830985915493</c:v>
                </c:pt>
                <c:pt idx="653">
                  <c:v>0.971830985915493</c:v>
                </c:pt>
                <c:pt idx="654">
                  <c:v>0.971830985915493</c:v>
                </c:pt>
                <c:pt idx="655">
                  <c:v>0.9859154929577465</c:v>
                </c:pt>
                <c:pt idx="656">
                  <c:v>0.9859154929577465</c:v>
                </c:pt>
                <c:pt idx="657">
                  <c:v>0.9859154929577465</c:v>
                </c:pt>
                <c:pt idx="658">
                  <c:v>0.9859154929577465</c:v>
                </c:pt>
                <c:pt idx="659">
                  <c:v>0.9859154929577465</c:v>
                </c:pt>
                <c:pt idx="660">
                  <c:v>0.9859154929577465</c:v>
                </c:pt>
                <c:pt idx="661">
                  <c:v>0.9859154929577465</c:v>
                </c:pt>
                <c:pt idx="662">
                  <c:v>0.9859154929577465</c:v>
                </c:pt>
                <c:pt idx="663">
                  <c:v>0.9859154929577465</c:v>
                </c:pt>
                <c:pt idx="664">
                  <c:v>0.9859154929577465</c:v>
                </c:pt>
                <c:pt idx="665">
                  <c:v>0.9859154929577465</c:v>
                </c:pt>
                <c:pt idx="666">
                  <c:v>0.9859154929577465</c:v>
                </c:pt>
                <c:pt idx="667">
                  <c:v>0.9859154929577465</c:v>
                </c:pt>
                <c:pt idx="668">
                  <c:v>0.9859154929577465</c:v>
                </c:pt>
                <c:pt idx="669">
                  <c:v>0.9859154929577465</c:v>
                </c:pt>
                <c:pt idx="670">
                  <c:v>0.9859154929577465</c:v>
                </c:pt>
                <c:pt idx="671">
                  <c:v>0.9859154929577465</c:v>
                </c:pt>
                <c:pt idx="672">
                  <c:v>0.9859154929577465</c:v>
                </c:pt>
                <c:pt idx="673">
                  <c:v>0.9859154929577465</c:v>
                </c:pt>
                <c:pt idx="674">
                  <c:v>0.9859154929577465</c:v>
                </c:pt>
                <c:pt idx="675">
                  <c:v>0.9859154929577465</c:v>
                </c:pt>
                <c:pt idx="676">
                  <c:v>0.9859154929577465</c:v>
                </c:pt>
                <c:pt idx="677">
                  <c:v>0.9859154929577465</c:v>
                </c:pt>
                <c:pt idx="678">
                  <c:v>0.9859154929577465</c:v>
                </c:pt>
                <c:pt idx="679">
                  <c:v>0.9859154929577465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Territorium_groß!$V$1</c:f>
              <c:strCache>
                <c:ptCount val="1"/>
                <c:pt idx="0">
                  <c:v>PVerbl9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Territorium_groß!$V$2:$V$1296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5.633802816901412E-2</c:v>
                </c:pt>
                <c:pt idx="5">
                  <c:v>7.0422535211267623E-2</c:v>
                </c:pt>
                <c:pt idx="6">
                  <c:v>9.8591549295774628E-2</c:v>
                </c:pt>
                <c:pt idx="7">
                  <c:v>0.12676056338028174</c:v>
                </c:pt>
                <c:pt idx="8">
                  <c:v>0.14084507042253525</c:v>
                </c:pt>
                <c:pt idx="9">
                  <c:v>0.14084507042253525</c:v>
                </c:pt>
                <c:pt idx="10">
                  <c:v>0.15492957746478875</c:v>
                </c:pt>
                <c:pt idx="11">
                  <c:v>0.18309859154929575</c:v>
                </c:pt>
                <c:pt idx="12">
                  <c:v>0.18309859154929575</c:v>
                </c:pt>
                <c:pt idx="13">
                  <c:v>0.19718309859154926</c:v>
                </c:pt>
                <c:pt idx="14">
                  <c:v>0.22535211267605637</c:v>
                </c:pt>
                <c:pt idx="15">
                  <c:v>0.22535211267605637</c:v>
                </c:pt>
                <c:pt idx="16">
                  <c:v>0.22535211267605637</c:v>
                </c:pt>
                <c:pt idx="17">
                  <c:v>0.23943661971830987</c:v>
                </c:pt>
                <c:pt idx="18">
                  <c:v>0.23943661971830987</c:v>
                </c:pt>
                <c:pt idx="19">
                  <c:v>0.23943661971830987</c:v>
                </c:pt>
                <c:pt idx="20">
                  <c:v>0.23943661971830987</c:v>
                </c:pt>
                <c:pt idx="21">
                  <c:v>0.23943661971830987</c:v>
                </c:pt>
                <c:pt idx="22">
                  <c:v>0.25352112676056338</c:v>
                </c:pt>
                <c:pt idx="23">
                  <c:v>0.26760563380281688</c:v>
                </c:pt>
                <c:pt idx="24">
                  <c:v>0.28169014084507038</c:v>
                </c:pt>
                <c:pt idx="25">
                  <c:v>0.3098591549295775</c:v>
                </c:pt>
                <c:pt idx="26">
                  <c:v>0.323943661971831</c:v>
                </c:pt>
                <c:pt idx="27">
                  <c:v>0.3380281690140845</c:v>
                </c:pt>
                <c:pt idx="28">
                  <c:v>0.352112676056338</c:v>
                </c:pt>
                <c:pt idx="29">
                  <c:v>0.352112676056338</c:v>
                </c:pt>
                <c:pt idx="30">
                  <c:v>0.352112676056338</c:v>
                </c:pt>
                <c:pt idx="31">
                  <c:v>0.352112676056338</c:v>
                </c:pt>
                <c:pt idx="32">
                  <c:v>0.352112676056338</c:v>
                </c:pt>
                <c:pt idx="33">
                  <c:v>0.352112676056338</c:v>
                </c:pt>
                <c:pt idx="34">
                  <c:v>0.352112676056338</c:v>
                </c:pt>
                <c:pt idx="35">
                  <c:v>0.352112676056338</c:v>
                </c:pt>
                <c:pt idx="36">
                  <c:v>0.352112676056338</c:v>
                </c:pt>
                <c:pt idx="37">
                  <c:v>0.352112676056338</c:v>
                </c:pt>
                <c:pt idx="38">
                  <c:v>0.352112676056338</c:v>
                </c:pt>
                <c:pt idx="39">
                  <c:v>0.36619718309859151</c:v>
                </c:pt>
                <c:pt idx="40">
                  <c:v>0.36619718309859151</c:v>
                </c:pt>
                <c:pt idx="41">
                  <c:v>0.36619718309859151</c:v>
                </c:pt>
                <c:pt idx="42">
                  <c:v>0.36619718309859151</c:v>
                </c:pt>
                <c:pt idx="43">
                  <c:v>0.36619718309859151</c:v>
                </c:pt>
                <c:pt idx="44">
                  <c:v>0.36619718309859151</c:v>
                </c:pt>
                <c:pt idx="45">
                  <c:v>0.36619718309859151</c:v>
                </c:pt>
                <c:pt idx="46">
                  <c:v>0.36619718309859151</c:v>
                </c:pt>
                <c:pt idx="47">
                  <c:v>0.36619718309859151</c:v>
                </c:pt>
                <c:pt idx="48">
                  <c:v>0.36619718309859151</c:v>
                </c:pt>
                <c:pt idx="49">
                  <c:v>0.36619718309859151</c:v>
                </c:pt>
                <c:pt idx="50">
                  <c:v>0.36619718309859151</c:v>
                </c:pt>
                <c:pt idx="51">
                  <c:v>0.36619718309859151</c:v>
                </c:pt>
                <c:pt idx="52">
                  <c:v>0.36619718309859151</c:v>
                </c:pt>
                <c:pt idx="53">
                  <c:v>0.36619718309859151</c:v>
                </c:pt>
                <c:pt idx="54">
                  <c:v>0.36619718309859151</c:v>
                </c:pt>
                <c:pt idx="55">
                  <c:v>0.36619718309859151</c:v>
                </c:pt>
                <c:pt idx="56">
                  <c:v>0.36619718309859151</c:v>
                </c:pt>
                <c:pt idx="57">
                  <c:v>0.36619718309859151</c:v>
                </c:pt>
                <c:pt idx="58">
                  <c:v>0.36619718309859151</c:v>
                </c:pt>
                <c:pt idx="59">
                  <c:v>0.36619718309859151</c:v>
                </c:pt>
                <c:pt idx="60">
                  <c:v>0.36619718309859151</c:v>
                </c:pt>
                <c:pt idx="61">
                  <c:v>0.36619718309859151</c:v>
                </c:pt>
                <c:pt idx="62">
                  <c:v>0.36619718309859151</c:v>
                </c:pt>
                <c:pt idx="63">
                  <c:v>0.36619718309859151</c:v>
                </c:pt>
                <c:pt idx="64">
                  <c:v>0.36619718309859151</c:v>
                </c:pt>
                <c:pt idx="65">
                  <c:v>0.36619718309859151</c:v>
                </c:pt>
                <c:pt idx="66">
                  <c:v>0.36619718309859151</c:v>
                </c:pt>
                <c:pt idx="67">
                  <c:v>0.36619718309859151</c:v>
                </c:pt>
                <c:pt idx="68">
                  <c:v>0.36619718309859151</c:v>
                </c:pt>
                <c:pt idx="69">
                  <c:v>0.36619718309859151</c:v>
                </c:pt>
                <c:pt idx="70">
                  <c:v>0.36619718309859151</c:v>
                </c:pt>
                <c:pt idx="71">
                  <c:v>0.36619718309859151</c:v>
                </c:pt>
                <c:pt idx="72">
                  <c:v>0.36619718309859151</c:v>
                </c:pt>
                <c:pt idx="73">
                  <c:v>0.36619718309859151</c:v>
                </c:pt>
                <c:pt idx="74">
                  <c:v>0.36619718309859151</c:v>
                </c:pt>
                <c:pt idx="75">
                  <c:v>0.36619718309859151</c:v>
                </c:pt>
                <c:pt idx="76">
                  <c:v>0.36619718309859151</c:v>
                </c:pt>
                <c:pt idx="77">
                  <c:v>0.36619718309859151</c:v>
                </c:pt>
                <c:pt idx="78">
                  <c:v>0.38028169014084512</c:v>
                </c:pt>
                <c:pt idx="79">
                  <c:v>0.39436619718309862</c:v>
                </c:pt>
                <c:pt idx="80">
                  <c:v>0.39436619718309862</c:v>
                </c:pt>
                <c:pt idx="81">
                  <c:v>0.40845070422535212</c:v>
                </c:pt>
                <c:pt idx="82">
                  <c:v>0.40845070422535212</c:v>
                </c:pt>
                <c:pt idx="83">
                  <c:v>0.40845070422535212</c:v>
                </c:pt>
                <c:pt idx="84">
                  <c:v>0.42253521126760563</c:v>
                </c:pt>
                <c:pt idx="85">
                  <c:v>0.42253521126760563</c:v>
                </c:pt>
                <c:pt idx="86">
                  <c:v>0.42253521126760563</c:v>
                </c:pt>
                <c:pt idx="87">
                  <c:v>0.42253521126760563</c:v>
                </c:pt>
                <c:pt idx="88">
                  <c:v>0.42253521126760563</c:v>
                </c:pt>
                <c:pt idx="89">
                  <c:v>0.42253521126760563</c:v>
                </c:pt>
                <c:pt idx="90">
                  <c:v>0.42253521126760563</c:v>
                </c:pt>
                <c:pt idx="91">
                  <c:v>0.42253521126760563</c:v>
                </c:pt>
                <c:pt idx="92">
                  <c:v>0.42253521126760563</c:v>
                </c:pt>
                <c:pt idx="93">
                  <c:v>0.42253521126760563</c:v>
                </c:pt>
                <c:pt idx="94">
                  <c:v>0.42253521126760563</c:v>
                </c:pt>
                <c:pt idx="95">
                  <c:v>0.42253521126760563</c:v>
                </c:pt>
                <c:pt idx="96">
                  <c:v>0.42253521126760563</c:v>
                </c:pt>
                <c:pt idx="97">
                  <c:v>0.42253521126760563</c:v>
                </c:pt>
                <c:pt idx="98">
                  <c:v>0.42253521126760563</c:v>
                </c:pt>
                <c:pt idx="99">
                  <c:v>0.42253521126760563</c:v>
                </c:pt>
                <c:pt idx="100">
                  <c:v>0.42253521126760563</c:v>
                </c:pt>
                <c:pt idx="101">
                  <c:v>0.42253521126760563</c:v>
                </c:pt>
                <c:pt idx="102">
                  <c:v>0.42253521126760563</c:v>
                </c:pt>
                <c:pt idx="103">
                  <c:v>0.42253521126760563</c:v>
                </c:pt>
                <c:pt idx="104">
                  <c:v>0.42253521126760563</c:v>
                </c:pt>
                <c:pt idx="105">
                  <c:v>0.42253521126760563</c:v>
                </c:pt>
                <c:pt idx="106">
                  <c:v>0.42253521126760563</c:v>
                </c:pt>
                <c:pt idx="107">
                  <c:v>0.42253521126760563</c:v>
                </c:pt>
                <c:pt idx="108">
                  <c:v>0.42253521126760563</c:v>
                </c:pt>
                <c:pt idx="109">
                  <c:v>0.42253521126760563</c:v>
                </c:pt>
                <c:pt idx="110">
                  <c:v>0.42253521126760563</c:v>
                </c:pt>
                <c:pt idx="111">
                  <c:v>0.42253521126760563</c:v>
                </c:pt>
                <c:pt idx="112">
                  <c:v>0.42253521126760563</c:v>
                </c:pt>
                <c:pt idx="113">
                  <c:v>0.42253521126760563</c:v>
                </c:pt>
                <c:pt idx="114">
                  <c:v>0.42253521126760563</c:v>
                </c:pt>
                <c:pt idx="115">
                  <c:v>0.42253521126760563</c:v>
                </c:pt>
                <c:pt idx="116">
                  <c:v>0.42253521126760563</c:v>
                </c:pt>
                <c:pt idx="117">
                  <c:v>0.42253521126760563</c:v>
                </c:pt>
                <c:pt idx="118">
                  <c:v>0.42253521126760563</c:v>
                </c:pt>
                <c:pt idx="119">
                  <c:v>0.42253521126760563</c:v>
                </c:pt>
                <c:pt idx="120">
                  <c:v>0.42253521126760563</c:v>
                </c:pt>
                <c:pt idx="121">
                  <c:v>0.43661971830985913</c:v>
                </c:pt>
                <c:pt idx="122">
                  <c:v>0.43661971830985913</c:v>
                </c:pt>
                <c:pt idx="123">
                  <c:v>0.43661971830985913</c:v>
                </c:pt>
                <c:pt idx="124">
                  <c:v>0.43661971830985913</c:v>
                </c:pt>
                <c:pt idx="125">
                  <c:v>0.43661971830985913</c:v>
                </c:pt>
                <c:pt idx="126">
                  <c:v>0.43661971830985913</c:v>
                </c:pt>
                <c:pt idx="127">
                  <c:v>0.43661971830985913</c:v>
                </c:pt>
                <c:pt idx="128">
                  <c:v>0.43661971830985913</c:v>
                </c:pt>
                <c:pt idx="129">
                  <c:v>0.43661971830985913</c:v>
                </c:pt>
                <c:pt idx="130">
                  <c:v>0.43661971830985913</c:v>
                </c:pt>
                <c:pt idx="131">
                  <c:v>0.43661971830985913</c:v>
                </c:pt>
                <c:pt idx="132">
                  <c:v>0.43661971830985913</c:v>
                </c:pt>
                <c:pt idx="133">
                  <c:v>0.43661971830985913</c:v>
                </c:pt>
                <c:pt idx="134">
                  <c:v>0.43661971830985913</c:v>
                </c:pt>
                <c:pt idx="135">
                  <c:v>0.43661971830985913</c:v>
                </c:pt>
                <c:pt idx="136">
                  <c:v>0.43661971830985913</c:v>
                </c:pt>
                <c:pt idx="137">
                  <c:v>0.43661971830985913</c:v>
                </c:pt>
                <c:pt idx="138">
                  <c:v>0.43661971830985913</c:v>
                </c:pt>
                <c:pt idx="139">
                  <c:v>0.43661971830985913</c:v>
                </c:pt>
                <c:pt idx="140">
                  <c:v>0.43661971830985913</c:v>
                </c:pt>
                <c:pt idx="141">
                  <c:v>0.43661971830985913</c:v>
                </c:pt>
                <c:pt idx="142">
                  <c:v>0.43661971830985913</c:v>
                </c:pt>
                <c:pt idx="143">
                  <c:v>0.43661971830985913</c:v>
                </c:pt>
                <c:pt idx="144">
                  <c:v>0.43661971830985913</c:v>
                </c:pt>
                <c:pt idx="145">
                  <c:v>0.43661971830985913</c:v>
                </c:pt>
                <c:pt idx="146">
                  <c:v>0.43661971830985913</c:v>
                </c:pt>
                <c:pt idx="147">
                  <c:v>0.43661971830985913</c:v>
                </c:pt>
                <c:pt idx="148">
                  <c:v>0.43661971830985913</c:v>
                </c:pt>
                <c:pt idx="149">
                  <c:v>0.43661971830985913</c:v>
                </c:pt>
                <c:pt idx="150">
                  <c:v>0.43661971830985913</c:v>
                </c:pt>
                <c:pt idx="151">
                  <c:v>0.43661971830985913</c:v>
                </c:pt>
                <c:pt idx="152">
                  <c:v>0.43661971830985913</c:v>
                </c:pt>
                <c:pt idx="153">
                  <c:v>0.43661971830985913</c:v>
                </c:pt>
                <c:pt idx="154">
                  <c:v>0.43661971830985913</c:v>
                </c:pt>
                <c:pt idx="155">
                  <c:v>0.43661971830985913</c:v>
                </c:pt>
                <c:pt idx="156">
                  <c:v>0.43661971830985913</c:v>
                </c:pt>
                <c:pt idx="157">
                  <c:v>0.43661971830985913</c:v>
                </c:pt>
                <c:pt idx="158">
                  <c:v>0.43661971830985913</c:v>
                </c:pt>
                <c:pt idx="159">
                  <c:v>0.43661971830985913</c:v>
                </c:pt>
                <c:pt idx="160">
                  <c:v>0.43661971830985913</c:v>
                </c:pt>
                <c:pt idx="161">
                  <c:v>0.43661971830985913</c:v>
                </c:pt>
                <c:pt idx="162">
                  <c:v>0.43661971830985913</c:v>
                </c:pt>
                <c:pt idx="163">
                  <c:v>0.43661971830985913</c:v>
                </c:pt>
                <c:pt idx="164">
                  <c:v>0.43661971830985913</c:v>
                </c:pt>
                <c:pt idx="165">
                  <c:v>0.43661971830985913</c:v>
                </c:pt>
                <c:pt idx="166">
                  <c:v>0.43661971830985913</c:v>
                </c:pt>
                <c:pt idx="167">
                  <c:v>0.43661971830985913</c:v>
                </c:pt>
                <c:pt idx="168">
                  <c:v>0.43661971830985913</c:v>
                </c:pt>
                <c:pt idx="169">
                  <c:v>0.43661971830985913</c:v>
                </c:pt>
                <c:pt idx="170">
                  <c:v>0.43661971830985913</c:v>
                </c:pt>
                <c:pt idx="171">
                  <c:v>0.43661971830985913</c:v>
                </c:pt>
                <c:pt idx="172">
                  <c:v>0.43661971830985913</c:v>
                </c:pt>
                <c:pt idx="173">
                  <c:v>0.43661971830985913</c:v>
                </c:pt>
                <c:pt idx="174">
                  <c:v>0.43661971830985913</c:v>
                </c:pt>
                <c:pt idx="175">
                  <c:v>0.43661971830985913</c:v>
                </c:pt>
                <c:pt idx="176">
                  <c:v>0.45070422535211263</c:v>
                </c:pt>
                <c:pt idx="177">
                  <c:v>0.45070422535211263</c:v>
                </c:pt>
                <c:pt idx="178">
                  <c:v>0.45070422535211263</c:v>
                </c:pt>
                <c:pt idx="179">
                  <c:v>0.46478873239436624</c:v>
                </c:pt>
                <c:pt idx="180">
                  <c:v>0.46478873239436624</c:v>
                </c:pt>
                <c:pt idx="181">
                  <c:v>0.46478873239436624</c:v>
                </c:pt>
                <c:pt idx="182">
                  <c:v>0.46478873239436624</c:v>
                </c:pt>
                <c:pt idx="183">
                  <c:v>0.46478873239436624</c:v>
                </c:pt>
                <c:pt idx="184">
                  <c:v>0.46478873239436624</c:v>
                </c:pt>
                <c:pt idx="185">
                  <c:v>0.46478873239436624</c:v>
                </c:pt>
                <c:pt idx="186">
                  <c:v>0.47887323943661975</c:v>
                </c:pt>
                <c:pt idx="187">
                  <c:v>0.47887323943661975</c:v>
                </c:pt>
                <c:pt idx="188">
                  <c:v>0.47887323943661975</c:v>
                </c:pt>
                <c:pt idx="189">
                  <c:v>0.47887323943661975</c:v>
                </c:pt>
                <c:pt idx="190">
                  <c:v>0.47887323943661975</c:v>
                </c:pt>
                <c:pt idx="191">
                  <c:v>0.47887323943661975</c:v>
                </c:pt>
                <c:pt idx="192">
                  <c:v>0.47887323943661975</c:v>
                </c:pt>
                <c:pt idx="193">
                  <c:v>0.47887323943661975</c:v>
                </c:pt>
                <c:pt idx="194">
                  <c:v>0.47887323943661975</c:v>
                </c:pt>
                <c:pt idx="195">
                  <c:v>0.47887323943661975</c:v>
                </c:pt>
                <c:pt idx="196">
                  <c:v>0.47887323943661975</c:v>
                </c:pt>
                <c:pt idx="197">
                  <c:v>0.47887323943661975</c:v>
                </c:pt>
                <c:pt idx="198">
                  <c:v>0.47887323943661975</c:v>
                </c:pt>
                <c:pt idx="199">
                  <c:v>0.47887323943661975</c:v>
                </c:pt>
                <c:pt idx="200">
                  <c:v>0.47887323943661975</c:v>
                </c:pt>
                <c:pt idx="201">
                  <c:v>0.47887323943661975</c:v>
                </c:pt>
                <c:pt idx="202">
                  <c:v>0.47887323943661975</c:v>
                </c:pt>
                <c:pt idx="203">
                  <c:v>0.47887323943661975</c:v>
                </c:pt>
                <c:pt idx="204">
                  <c:v>0.47887323943661975</c:v>
                </c:pt>
                <c:pt idx="205">
                  <c:v>0.47887323943661975</c:v>
                </c:pt>
                <c:pt idx="206">
                  <c:v>0.47887323943661975</c:v>
                </c:pt>
                <c:pt idx="207">
                  <c:v>0.47887323943661975</c:v>
                </c:pt>
                <c:pt idx="208">
                  <c:v>0.47887323943661975</c:v>
                </c:pt>
                <c:pt idx="209">
                  <c:v>0.47887323943661975</c:v>
                </c:pt>
                <c:pt idx="210">
                  <c:v>0.47887323943661975</c:v>
                </c:pt>
                <c:pt idx="211">
                  <c:v>0.47887323943661975</c:v>
                </c:pt>
                <c:pt idx="212">
                  <c:v>0.47887323943661975</c:v>
                </c:pt>
                <c:pt idx="213">
                  <c:v>0.47887323943661975</c:v>
                </c:pt>
                <c:pt idx="214">
                  <c:v>0.47887323943661975</c:v>
                </c:pt>
                <c:pt idx="215">
                  <c:v>0.47887323943661975</c:v>
                </c:pt>
                <c:pt idx="216">
                  <c:v>0.47887323943661975</c:v>
                </c:pt>
                <c:pt idx="217">
                  <c:v>0.47887323943661975</c:v>
                </c:pt>
                <c:pt idx="218">
                  <c:v>0.47887323943661975</c:v>
                </c:pt>
                <c:pt idx="219">
                  <c:v>0.47887323943661975</c:v>
                </c:pt>
                <c:pt idx="220">
                  <c:v>0.47887323943661975</c:v>
                </c:pt>
                <c:pt idx="221">
                  <c:v>0.47887323943661975</c:v>
                </c:pt>
                <c:pt idx="222">
                  <c:v>0.47887323943661975</c:v>
                </c:pt>
                <c:pt idx="223">
                  <c:v>0.47887323943661975</c:v>
                </c:pt>
                <c:pt idx="224">
                  <c:v>0.47887323943661975</c:v>
                </c:pt>
                <c:pt idx="225">
                  <c:v>0.47887323943661975</c:v>
                </c:pt>
                <c:pt idx="226">
                  <c:v>0.47887323943661975</c:v>
                </c:pt>
                <c:pt idx="227">
                  <c:v>0.47887323943661975</c:v>
                </c:pt>
                <c:pt idx="228">
                  <c:v>0.47887323943661975</c:v>
                </c:pt>
                <c:pt idx="229">
                  <c:v>0.47887323943661975</c:v>
                </c:pt>
                <c:pt idx="230">
                  <c:v>0.49295774647887325</c:v>
                </c:pt>
                <c:pt idx="231">
                  <c:v>0.49295774647887325</c:v>
                </c:pt>
                <c:pt idx="232">
                  <c:v>0.49295774647887325</c:v>
                </c:pt>
                <c:pt idx="233">
                  <c:v>0.49295774647887325</c:v>
                </c:pt>
                <c:pt idx="234">
                  <c:v>0.49295774647887325</c:v>
                </c:pt>
                <c:pt idx="235">
                  <c:v>0.49295774647887325</c:v>
                </c:pt>
                <c:pt idx="236">
                  <c:v>0.49295774647887325</c:v>
                </c:pt>
                <c:pt idx="237">
                  <c:v>0.49295774647887325</c:v>
                </c:pt>
                <c:pt idx="238">
                  <c:v>0.49295774647887325</c:v>
                </c:pt>
                <c:pt idx="239">
                  <c:v>0.49295774647887325</c:v>
                </c:pt>
                <c:pt idx="240">
                  <c:v>0.49295774647887325</c:v>
                </c:pt>
                <c:pt idx="241">
                  <c:v>0.49295774647887325</c:v>
                </c:pt>
                <c:pt idx="242">
                  <c:v>0.49295774647887325</c:v>
                </c:pt>
                <c:pt idx="243">
                  <c:v>0.49295774647887325</c:v>
                </c:pt>
                <c:pt idx="244">
                  <c:v>0.49295774647887325</c:v>
                </c:pt>
                <c:pt idx="245">
                  <c:v>0.49295774647887325</c:v>
                </c:pt>
                <c:pt idx="246">
                  <c:v>0.49295774647887325</c:v>
                </c:pt>
                <c:pt idx="247">
                  <c:v>0.49295774647887325</c:v>
                </c:pt>
                <c:pt idx="248">
                  <c:v>0.49295774647887325</c:v>
                </c:pt>
                <c:pt idx="249">
                  <c:v>0.49295774647887325</c:v>
                </c:pt>
                <c:pt idx="250">
                  <c:v>0.49295774647887325</c:v>
                </c:pt>
                <c:pt idx="251">
                  <c:v>0.49295774647887325</c:v>
                </c:pt>
                <c:pt idx="252">
                  <c:v>0.49295774647887325</c:v>
                </c:pt>
                <c:pt idx="253">
                  <c:v>0.49295774647887325</c:v>
                </c:pt>
                <c:pt idx="254">
                  <c:v>0.49295774647887325</c:v>
                </c:pt>
                <c:pt idx="255">
                  <c:v>0.49295774647887325</c:v>
                </c:pt>
                <c:pt idx="256">
                  <c:v>0.49295774647887325</c:v>
                </c:pt>
                <c:pt idx="257">
                  <c:v>0.49295774647887325</c:v>
                </c:pt>
                <c:pt idx="258">
                  <c:v>0.49295774647887325</c:v>
                </c:pt>
                <c:pt idx="259">
                  <c:v>0.50704225352112675</c:v>
                </c:pt>
                <c:pt idx="260">
                  <c:v>0.52112676056338025</c:v>
                </c:pt>
                <c:pt idx="261">
                  <c:v>0.54929577464788726</c:v>
                </c:pt>
                <c:pt idx="262">
                  <c:v>0.56338028169014087</c:v>
                </c:pt>
                <c:pt idx="263">
                  <c:v>0.56338028169014087</c:v>
                </c:pt>
                <c:pt idx="264">
                  <c:v>0.56338028169014087</c:v>
                </c:pt>
                <c:pt idx="265">
                  <c:v>0.56338028169014087</c:v>
                </c:pt>
                <c:pt idx="266">
                  <c:v>0.56338028169014087</c:v>
                </c:pt>
                <c:pt idx="267">
                  <c:v>0.56338028169014087</c:v>
                </c:pt>
                <c:pt idx="268">
                  <c:v>0.59154929577464788</c:v>
                </c:pt>
                <c:pt idx="269">
                  <c:v>0.59154929577464788</c:v>
                </c:pt>
                <c:pt idx="270">
                  <c:v>0.59154929577464788</c:v>
                </c:pt>
                <c:pt idx="271">
                  <c:v>0.59154929577464788</c:v>
                </c:pt>
                <c:pt idx="272">
                  <c:v>0.59154929577464788</c:v>
                </c:pt>
                <c:pt idx="273">
                  <c:v>0.59154929577464788</c:v>
                </c:pt>
                <c:pt idx="274">
                  <c:v>0.59154929577464788</c:v>
                </c:pt>
                <c:pt idx="275">
                  <c:v>0.59154929577464788</c:v>
                </c:pt>
                <c:pt idx="276">
                  <c:v>0.59154929577464788</c:v>
                </c:pt>
                <c:pt idx="277">
                  <c:v>0.59154929577464788</c:v>
                </c:pt>
                <c:pt idx="278">
                  <c:v>0.59154929577464788</c:v>
                </c:pt>
                <c:pt idx="279">
                  <c:v>0.59154929577464788</c:v>
                </c:pt>
                <c:pt idx="280">
                  <c:v>0.59154929577464788</c:v>
                </c:pt>
                <c:pt idx="281">
                  <c:v>0.59154929577464788</c:v>
                </c:pt>
                <c:pt idx="282">
                  <c:v>0.59154929577464788</c:v>
                </c:pt>
                <c:pt idx="283">
                  <c:v>0.59154929577464788</c:v>
                </c:pt>
                <c:pt idx="284">
                  <c:v>0.59154929577464788</c:v>
                </c:pt>
                <c:pt idx="285">
                  <c:v>0.59154929577464788</c:v>
                </c:pt>
                <c:pt idx="286">
                  <c:v>0.59154929577464788</c:v>
                </c:pt>
                <c:pt idx="287">
                  <c:v>0.59154929577464788</c:v>
                </c:pt>
                <c:pt idx="288">
                  <c:v>0.59154929577464788</c:v>
                </c:pt>
                <c:pt idx="289">
                  <c:v>0.59154929577464788</c:v>
                </c:pt>
                <c:pt idx="290">
                  <c:v>0.59154929577464788</c:v>
                </c:pt>
                <c:pt idx="291">
                  <c:v>0.59154929577464788</c:v>
                </c:pt>
                <c:pt idx="292">
                  <c:v>0.59154929577464788</c:v>
                </c:pt>
                <c:pt idx="293">
                  <c:v>0.59154929577464788</c:v>
                </c:pt>
                <c:pt idx="294">
                  <c:v>0.59154929577464788</c:v>
                </c:pt>
                <c:pt idx="295">
                  <c:v>0.59154929577464788</c:v>
                </c:pt>
                <c:pt idx="296">
                  <c:v>0.59154929577464788</c:v>
                </c:pt>
                <c:pt idx="297">
                  <c:v>0.59154929577464788</c:v>
                </c:pt>
                <c:pt idx="298">
                  <c:v>0.59154929577464788</c:v>
                </c:pt>
                <c:pt idx="299">
                  <c:v>0.59154929577464788</c:v>
                </c:pt>
                <c:pt idx="300">
                  <c:v>0.59154929577464788</c:v>
                </c:pt>
                <c:pt idx="301">
                  <c:v>0.59154929577464788</c:v>
                </c:pt>
                <c:pt idx="302">
                  <c:v>0.59154929577464788</c:v>
                </c:pt>
                <c:pt idx="303">
                  <c:v>0.59154929577464788</c:v>
                </c:pt>
                <c:pt idx="304">
                  <c:v>0.59154929577464788</c:v>
                </c:pt>
                <c:pt idx="305">
                  <c:v>0.59154929577464788</c:v>
                </c:pt>
                <c:pt idx="306">
                  <c:v>0.59154929577464788</c:v>
                </c:pt>
                <c:pt idx="307">
                  <c:v>0.59154929577464788</c:v>
                </c:pt>
                <c:pt idx="308">
                  <c:v>0.59154929577464788</c:v>
                </c:pt>
                <c:pt idx="309">
                  <c:v>0.59154929577464788</c:v>
                </c:pt>
                <c:pt idx="310">
                  <c:v>0.59154929577464788</c:v>
                </c:pt>
                <c:pt idx="311">
                  <c:v>0.59154929577464788</c:v>
                </c:pt>
                <c:pt idx="312">
                  <c:v>0.59154929577464788</c:v>
                </c:pt>
                <c:pt idx="313">
                  <c:v>0.59154929577464788</c:v>
                </c:pt>
                <c:pt idx="314">
                  <c:v>0.59154929577464788</c:v>
                </c:pt>
                <c:pt idx="315">
                  <c:v>0.59154929577464788</c:v>
                </c:pt>
                <c:pt idx="316">
                  <c:v>0.59154929577464788</c:v>
                </c:pt>
                <c:pt idx="317">
                  <c:v>0.59154929577464788</c:v>
                </c:pt>
                <c:pt idx="318">
                  <c:v>0.59154929577464788</c:v>
                </c:pt>
                <c:pt idx="319">
                  <c:v>0.59154929577464788</c:v>
                </c:pt>
                <c:pt idx="320">
                  <c:v>0.60563380281690149</c:v>
                </c:pt>
                <c:pt idx="321">
                  <c:v>0.60563380281690149</c:v>
                </c:pt>
                <c:pt idx="322">
                  <c:v>0.60563380281690149</c:v>
                </c:pt>
                <c:pt idx="323">
                  <c:v>0.60563380281690149</c:v>
                </c:pt>
                <c:pt idx="324">
                  <c:v>0.60563380281690149</c:v>
                </c:pt>
                <c:pt idx="325">
                  <c:v>0.60563380281690149</c:v>
                </c:pt>
                <c:pt idx="326">
                  <c:v>0.63380281690140849</c:v>
                </c:pt>
                <c:pt idx="327">
                  <c:v>0.63380281690140849</c:v>
                </c:pt>
                <c:pt idx="328">
                  <c:v>0.647887323943662</c:v>
                </c:pt>
                <c:pt idx="329">
                  <c:v>0.6619718309859155</c:v>
                </c:pt>
                <c:pt idx="330">
                  <c:v>0.70422535211267601</c:v>
                </c:pt>
                <c:pt idx="331">
                  <c:v>0.71830985915492951</c:v>
                </c:pt>
                <c:pt idx="332">
                  <c:v>0.71830985915492951</c:v>
                </c:pt>
                <c:pt idx="333">
                  <c:v>0.71830985915492951</c:v>
                </c:pt>
                <c:pt idx="334">
                  <c:v>0.73239436619718312</c:v>
                </c:pt>
                <c:pt idx="335">
                  <c:v>0.73239436619718312</c:v>
                </c:pt>
                <c:pt idx="336">
                  <c:v>0.73239436619718312</c:v>
                </c:pt>
                <c:pt idx="337">
                  <c:v>0.73239436619718312</c:v>
                </c:pt>
                <c:pt idx="338">
                  <c:v>0.73239436619718312</c:v>
                </c:pt>
                <c:pt idx="339">
                  <c:v>0.73239436619718312</c:v>
                </c:pt>
                <c:pt idx="340">
                  <c:v>0.74647887323943662</c:v>
                </c:pt>
                <c:pt idx="341">
                  <c:v>0.76056338028169013</c:v>
                </c:pt>
                <c:pt idx="342">
                  <c:v>0.76056338028169013</c:v>
                </c:pt>
                <c:pt idx="343">
                  <c:v>0.76056338028169013</c:v>
                </c:pt>
                <c:pt idx="344">
                  <c:v>0.77464788732394363</c:v>
                </c:pt>
                <c:pt idx="345">
                  <c:v>0.80281690140845074</c:v>
                </c:pt>
                <c:pt idx="346">
                  <c:v>0.80281690140845074</c:v>
                </c:pt>
                <c:pt idx="347">
                  <c:v>0.81690140845070425</c:v>
                </c:pt>
                <c:pt idx="348">
                  <c:v>0.81690140845070425</c:v>
                </c:pt>
                <c:pt idx="349">
                  <c:v>0.81690140845070425</c:v>
                </c:pt>
                <c:pt idx="350">
                  <c:v>0.83098591549295775</c:v>
                </c:pt>
                <c:pt idx="351">
                  <c:v>0.83098591549295775</c:v>
                </c:pt>
                <c:pt idx="352">
                  <c:v>0.83098591549295775</c:v>
                </c:pt>
                <c:pt idx="353">
                  <c:v>0.83098591549295775</c:v>
                </c:pt>
                <c:pt idx="354">
                  <c:v>0.83098591549295775</c:v>
                </c:pt>
                <c:pt idx="355">
                  <c:v>0.83098591549295775</c:v>
                </c:pt>
                <c:pt idx="356">
                  <c:v>0.83098591549295775</c:v>
                </c:pt>
                <c:pt idx="357">
                  <c:v>0.83098591549295775</c:v>
                </c:pt>
                <c:pt idx="358">
                  <c:v>0.83098591549295775</c:v>
                </c:pt>
                <c:pt idx="359">
                  <c:v>0.83098591549295775</c:v>
                </c:pt>
                <c:pt idx="360">
                  <c:v>0.84507042253521125</c:v>
                </c:pt>
                <c:pt idx="361">
                  <c:v>0.84507042253521125</c:v>
                </c:pt>
                <c:pt idx="362">
                  <c:v>0.85915492957746475</c:v>
                </c:pt>
                <c:pt idx="363">
                  <c:v>0.85915492957746475</c:v>
                </c:pt>
                <c:pt idx="364">
                  <c:v>0.85915492957746475</c:v>
                </c:pt>
                <c:pt idx="365">
                  <c:v>0.85915492957746475</c:v>
                </c:pt>
                <c:pt idx="366">
                  <c:v>0.85915492957746475</c:v>
                </c:pt>
                <c:pt idx="367">
                  <c:v>0.85915492957746475</c:v>
                </c:pt>
                <c:pt idx="368">
                  <c:v>0.85915492957746475</c:v>
                </c:pt>
                <c:pt idx="369">
                  <c:v>0.85915492957746475</c:v>
                </c:pt>
                <c:pt idx="370">
                  <c:v>0.87323943661971826</c:v>
                </c:pt>
                <c:pt idx="371">
                  <c:v>0.87323943661971826</c:v>
                </c:pt>
                <c:pt idx="372">
                  <c:v>0.87323943661971826</c:v>
                </c:pt>
                <c:pt idx="373">
                  <c:v>0.88732394366197187</c:v>
                </c:pt>
                <c:pt idx="374">
                  <c:v>0.88732394366197187</c:v>
                </c:pt>
                <c:pt idx="375">
                  <c:v>0.88732394366197187</c:v>
                </c:pt>
                <c:pt idx="376">
                  <c:v>0.88732394366197187</c:v>
                </c:pt>
                <c:pt idx="377">
                  <c:v>0.88732394366197187</c:v>
                </c:pt>
                <c:pt idx="378">
                  <c:v>0.88732394366197187</c:v>
                </c:pt>
                <c:pt idx="379">
                  <c:v>0.90140845070422537</c:v>
                </c:pt>
                <c:pt idx="380">
                  <c:v>0.90140845070422537</c:v>
                </c:pt>
                <c:pt idx="381">
                  <c:v>0.90140845070422537</c:v>
                </c:pt>
                <c:pt idx="382">
                  <c:v>0.90140845070422537</c:v>
                </c:pt>
                <c:pt idx="383">
                  <c:v>0.90140845070422537</c:v>
                </c:pt>
                <c:pt idx="384">
                  <c:v>0.90140845070422537</c:v>
                </c:pt>
                <c:pt idx="385">
                  <c:v>0.90140845070422537</c:v>
                </c:pt>
                <c:pt idx="386">
                  <c:v>0.90140845070422537</c:v>
                </c:pt>
                <c:pt idx="387">
                  <c:v>0.90140845070422537</c:v>
                </c:pt>
                <c:pt idx="388">
                  <c:v>0.90140845070422537</c:v>
                </c:pt>
                <c:pt idx="389">
                  <c:v>0.90140845070422537</c:v>
                </c:pt>
                <c:pt idx="390">
                  <c:v>0.90140845070422537</c:v>
                </c:pt>
                <c:pt idx="391">
                  <c:v>0.90140845070422537</c:v>
                </c:pt>
                <c:pt idx="392">
                  <c:v>0.90140845070422537</c:v>
                </c:pt>
                <c:pt idx="393">
                  <c:v>0.90140845070422537</c:v>
                </c:pt>
                <c:pt idx="394">
                  <c:v>0.90140845070422537</c:v>
                </c:pt>
                <c:pt idx="395">
                  <c:v>0.90140845070422537</c:v>
                </c:pt>
                <c:pt idx="396">
                  <c:v>0.90140845070422537</c:v>
                </c:pt>
                <c:pt idx="397">
                  <c:v>0.90140845070422537</c:v>
                </c:pt>
                <c:pt idx="398">
                  <c:v>0.90140845070422537</c:v>
                </c:pt>
                <c:pt idx="399">
                  <c:v>0.90140845070422537</c:v>
                </c:pt>
                <c:pt idx="400">
                  <c:v>0.90140845070422537</c:v>
                </c:pt>
                <c:pt idx="401">
                  <c:v>0.90140845070422537</c:v>
                </c:pt>
                <c:pt idx="402">
                  <c:v>0.90140845070422537</c:v>
                </c:pt>
                <c:pt idx="403">
                  <c:v>0.90140845070422537</c:v>
                </c:pt>
                <c:pt idx="404">
                  <c:v>0.90140845070422537</c:v>
                </c:pt>
                <c:pt idx="405">
                  <c:v>0.90140845070422537</c:v>
                </c:pt>
                <c:pt idx="406">
                  <c:v>0.90140845070422537</c:v>
                </c:pt>
                <c:pt idx="407">
                  <c:v>0.90140845070422537</c:v>
                </c:pt>
                <c:pt idx="408">
                  <c:v>0.90140845070422537</c:v>
                </c:pt>
                <c:pt idx="409">
                  <c:v>0.90140845070422537</c:v>
                </c:pt>
                <c:pt idx="410">
                  <c:v>0.90140845070422537</c:v>
                </c:pt>
                <c:pt idx="411">
                  <c:v>0.90140845070422537</c:v>
                </c:pt>
                <c:pt idx="412">
                  <c:v>0.90140845070422537</c:v>
                </c:pt>
                <c:pt idx="413">
                  <c:v>0.90140845070422537</c:v>
                </c:pt>
                <c:pt idx="414">
                  <c:v>0.90140845070422537</c:v>
                </c:pt>
                <c:pt idx="415">
                  <c:v>0.90140845070422537</c:v>
                </c:pt>
                <c:pt idx="416">
                  <c:v>0.90140845070422537</c:v>
                </c:pt>
                <c:pt idx="417">
                  <c:v>0.90140845070422537</c:v>
                </c:pt>
                <c:pt idx="418">
                  <c:v>0.90140845070422537</c:v>
                </c:pt>
                <c:pt idx="419">
                  <c:v>0.90140845070422537</c:v>
                </c:pt>
                <c:pt idx="420">
                  <c:v>0.90140845070422537</c:v>
                </c:pt>
                <c:pt idx="421">
                  <c:v>0.90140845070422537</c:v>
                </c:pt>
                <c:pt idx="422">
                  <c:v>0.90140845070422537</c:v>
                </c:pt>
                <c:pt idx="423">
                  <c:v>0.90140845070422537</c:v>
                </c:pt>
                <c:pt idx="424">
                  <c:v>0.90140845070422537</c:v>
                </c:pt>
                <c:pt idx="425">
                  <c:v>0.90140845070422537</c:v>
                </c:pt>
                <c:pt idx="426">
                  <c:v>0.90140845070422537</c:v>
                </c:pt>
                <c:pt idx="427">
                  <c:v>0.90140845070422537</c:v>
                </c:pt>
                <c:pt idx="428">
                  <c:v>0.90140845070422537</c:v>
                </c:pt>
                <c:pt idx="429">
                  <c:v>0.90140845070422537</c:v>
                </c:pt>
                <c:pt idx="430">
                  <c:v>0.90140845070422537</c:v>
                </c:pt>
                <c:pt idx="431">
                  <c:v>0.90140845070422537</c:v>
                </c:pt>
                <c:pt idx="432">
                  <c:v>0.90140845070422537</c:v>
                </c:pt>
                <c:pt idx="433">
                  <c:v>0.90140845070422537</c:v>
                </c:pt>
                <c:pt idx="434">
                  <c:v>0.90140845070422537</c:v>
                </c:pt>
                <c:pt idx="435">
                  <c:v>0.90140845070422537</c:v>
                </c:pt>
                <c:pt idx="436">
                  <c:v>0.90140845070422537</c:v>
                </c:pt>
                <c:pt idx="437">
                  <c:v>0.90140845070422537</c:v>
                </c:pt>
                <c:pt idx="438">
                  <c:v>0.90140845070422537</c:v>
                </c:pt>
                <c:pt idx="439">
                  <c:v>0.90140845070422537</c:v>
                </c:pt>
                <c:pt idx="440">
                  <c:v>0.90140845070422537</c:v>
                </c:pt>
                <c:pt idx="441">
                  <c:v>0.90140845070422537</c:v>
                </c:pt>
                <c:pt idx="442">
                  <c:v>0.90140845070422537</c:v>
                </c:pt>
                <c:pt idx="443">
                  <c:v>0.90140845070422537</c:v>
                </c:pt>
                <c:pt idx="444">
                  <c:v>0.90140845070422537</c:v>
                </c:pt>
                <c:pt idx="445">
                  <c:v>0.90140845070422537</c:v>
                </c:pt>
                <c:pt idx="446">
                  <c:v>0.90140845070422537</c:v>
                </c:pt>
                <c:pt idx="447">
                  <c:v>0.90140845070422537</c:v>
                </c:pt>
                <c:pt idx="448">
                  <c:v>0.90140845070422537</c:v>
                </c:pt>
                <c:pt idx="449">
                  <c:v>0.90140845070422537</c:v>
                </c:pt>
                <c:pt idx="450">
                  <c:v>0.90140845070422537</c:v>
                </c:pt>
                <c:pt idx="451">
                  <c:v>0.90140845070422537</c:v>
                </c:pt>
                <c:pt idx="452">
                  <c:v>0.90140845070422537</c:v>
                </c:pt>
                <c:pt idx="453">
                  <c:v>0.90140845070422537</c:v>
                </c:pt>
                <c:pt idx="454">
                  <c:v>0.90140845070422537</c:v>
                </c:pt>
                <c:pt idx="455">
                  <c:v>0.90140845070422537</c:v>
                </c:pt>
                <c:pt idx="456">
                  <c:v>0.90140845070422537</c:v>
                </c:pt>
                <c:pt idx="457">
                  <c:v>0.90140845070422537</c:v>
                </c:pt>
                <c:pt idx="458">
                  <c:v>0.90140845070422537</c:v>
                </c:pt>
                <c:pt idx="459">
                  <c:v>0.90140845070422537</c:v>
                </c:pt>
                <c:pt idx="460">
                  <c:v>0.90140845070422537</c:v>
                </c:pt>
                <c:pt idx="461">
                  <c:v>0.90140845070422537</c:v>
                </c:pt>
                <c:pt idx="462">
                  <c:v>0.90140845070422537</c:v>
                </c:pt>
                <c:pt idx="463">
                  <c:v>0.90140845070422537</c:v>
                </c:pt>
                <c:pt idx="464">
                  <c:v>0.90140845070422537</c:v>
                </c:pt>
                <c:pt idx="465">
                  <c:v>0.90140845070422537</c:v>
                </c:pt>
                <c:pt idx="466">
                  <c:v>0.90140845070422537</c:v>
                </c:pt>
                <c:pt idx="467">
                  <c:v>0.90140845070422537</c:v>
                </c:pt>
                <c:pt idx="468">
                  <c:v>0.90140845070422537</c:v>
                </c:pt>
                <c:pt idx="469">
                  <c:v>0.90140845070422537</c:v>
                </c:pt>
                <c:pt idx="470">
                  <c:v>0.90140845070422537</c:v>
                </c:pt>
                <c:pt idx="471">
                  <c:v>0.90140845070422537</c:v>
                </c:pt>
                <c:pt idx="472">
                  <c:v>0.90140845070422537</c:v>
                </c:pt>
                <c:pt idx="473">
                  <c:v>0.90140845070422537</c:v>
                </c:pt>
                <c:pt idx="474">
                  <c:v>0.90140845070422537</c:v>
                </c:pt>
                <c:pt idx="475">
                  <c:v>0.90140845070422537</c:v>
                </c:pt>
                <c:pt idx="476">
                  <c:v>0.90140845070422537</c:v>
                </c:pt>
                <c:pt idx="477">
                  <c:v>0.90140845070422537</c:v>
                </c:pt>
                <c:pt idx="478">
                  <c:v>0.90140845070422537</c:v>
                </c:pt>
                <c:pt idx="479">
                  <c:v>0.90140845070422537</c:v>
                </c:pt>
                <c:pt idx="480">
                  <c:v>0.90140845070422537</c:v>
                </c:pt>
                <c:pt idx="481">
                  <c:v>0.90140845070422537</c:v>
                </c:pt>
                <c:pt idx="482">
                  <c:v>0.90140845070422537</c:v>
                </c:pt>
                <c:pt idx="483">
                  <c:v>0.90140845070422537</c:v>
                </c:pt>
                <c:pt idx="484">
                  <c:v>0.90140845070422537</c:v>
                </c:pt>
                <c:pt idx="485">
                  <c:v>0.90140845070422537</c:v>
                </c:pt>
                <c:pt idx="486">
                  <c:v>0.90140845070422537</c:v>
                </c:pt>
                <c:pt idx="487">
                  <c:v>0.90140845070422537</c:v>
                </c:pt>
                <c:pt idx="488">
                  <c:v>0.90140845070422537</c:v>
                </c:pt>
                <c:pt idx="489">
                  <c:v>0.90140845070422537</c:v>
                </c:pt>
                <c:pt idx="490">
                  <c:v>0.90140845070422537</c:v>
                </c:pt>
                <c:pt idx="491">
                  <c:v>0.90140845070422537</c:v>
                </c:pt>
                <c:pt idx="492">
                  <c:v>0.90140845070422537</c:v>
                </c:pt>
                <c:pt idx="493">
                  <c:v>0.90140845070422537</c:v>
                </c:pt>
                <c:pt idx="494">
                  <c:v>0.90140845070422537</c:v>
                </c:pt>
                <c:pt idx="495">
                  <c:v>0.90140845070422537</c:v>
                </c:pt>
                <c:pt idx="496">
                  <c:v>0.90140845070422537</c:v>
                </c:pt>
                <c:pt idx="497">
                  <c:v>0.90140845070422537</c:v>
                </c:pt>
                <c:pt idx="498">
                  <c:v>0.90140845070422537</c:v>
                </c:pt>
                <c:pt idx="499">
                  <c:v>0.90140845070422537</c:v>
                </c:pt>
                <c:pt idx="500">
                  <c:v>0.90140845070422537</c:v>
                </c:pt>
                <c:pt idx="501">
                  <c:v>0.90140845070422537</c:v>
                </c:pt>
                <c:pt idx="502">
                  <c:v>0.90140845070422537</c:v>
                </c:pt>
                <c:pt idx="503">
                  <c:v>0.90140845070422537</c:v>
                </c:pt>
                <c:pt idx="504">
                  <c:v>0.90140845070422537</c:v>
                </c:pt>
                <c:pt idx="505">
                  <c:v>0.90140845070422537</c:v>
                </c:pt>
                <c:pt idx="506">
                  <c:v>0.90140845070422537</c:v>
                </c:pt>
                <c:pt idx="507">
                  <c:v>0.90140845070422537</c:v>
                </c:pt>
                <c:pt idx="508">
                  <c:v>0.90140845070422537</c:v>
                </c:pt>
                <c:pt idx="509">
                  <c:v>0.90140845070422537</c:v>
                </c:pt>
                <c:pt idx="510">
                  <c:v>0.91549295774647887</c:v>
                </c:pt>
                <c:pt idx="511">
                  <c:v>0.92957746478873238</c:v>
                </c:pt>
                <c:pt idx="512">
                  <c:v>0.92957746478873238</c:v>
                </c:pt>
                <c:pt idx="513">
                  <c:v>0.92957746478873238</c:v>
                </c:pt>
                <c:pt idx="514">
                  <c:v>0.92957746478873238</c:v>
                </c:pt>
                <c:pt idx="515">
                  <c:v>0.92957746478873238</c:v>
                </c:pt>
                <c:pt idx="516">
                  <c:v>0.92957746478873238</c:v>
                </c:pt>
                <c:pt idx="517">
                  <c:v>0.92957746478873238</c:v>
                </c:pt>
                <c:pt idx="518">
                  <c:v>0.92957746478873238</c:v>
                </c:pt>
                <c:pt idx="519">
                  <c:v>0.92957746478873238</c:v>
                </c:pt>
                <c:pt idx="520">
                  <c:v>0.92957746478873238</c:v>
                </c:pt>
                <c:pt idx="521">
                  <c:v>0.92957746478873238</c:v>
                </c:pt>
                <c:pt idx="522">
                  <c:v>0.92957746478873238</c:v>
                </c:pt>
                <c:pt idx="523">
                  <c:v>0.92957746478873238</c:v>
                </c:pt>
                <c:pt idx="524">
                  <c:v>0.92957746478873238</c:v>
                </c:pt>
                <c:pt idx="525">
                  <c:v>0.92957746478873238</c:v>
                </c:pt>
                <c:pt idx="526">
                  <c:v>0.92957746478873238</c:v>
                </c:pt>
                <c:pt idx="527">
                  <c:v>0.92957746478873238</c:v>
                </c:pt>
                <c:pt idx="528">
                  <c:v>0.92957746478873238</c:v>
                </c:pt>
                <c:pt idx="529">
                  <c:v>0.92957746478873238</c:v>
                </c:pt>
                <c:pt idx="530">
                  <c:v>0.92957746478873238</c:v>
                </c:pt>
                <c:pt idx="531">
                  <c:v>0.92957746478873238</c:v>
                </c:pt>
                <c:pt idx="532">
                  <c:v>0.92957746478873238</c:v>
                </c:pt>
                <c:pt idx="533">
                  <c:v>0.92957746478873238</c:v>
                </c:pt>
                <c:pt idx="534">
                  <c:v>0.92957746478873238</c:v>
                </c:pt>
                <c:pt idx="535">
                  <c:v>0.92957746478873238</c:v>
                </c:pt>
                <c:pt idx="536">
                  <c:v>0.92957746478873238</c:v>
                </c:pt>
                <c:pt idx="537">
                  <c:v>0.92957746478873238</c:v>
                </c:pt>
                <c:pt idx="538">
                  <c:v>0.92957746478873238</c:v>
                </c:pt>
                <c:pt idx="539">
                  <c:v>0.92957746478873238</c:v>
                </c:pt>
                <c:pt idx="540">
                  <c:v>0.92957746478873238</c:v>
                </c:pt>
                <c:pt idx="541">
                  <c:v>0.92957746478873238</c:v>
                </c:pt>
                <c:pt idx="542">
                  <c:v>0.92957746478873238</c:v>
                </c:pt>
                <c:pt idx="543">
                  <c:v>0.92957746478873238</c:v>
                </c:pt>
                <c:pt idx="544">
                  <c:v>0.92957746478873238</c:v>
                </c:pt>
                <c:pt idx="545">
                  <c:v>0.92957746478873238</c:v>
                </c:pt>
                <c:pt idx="546">
                  <c:v>0.92957746478873238</c:v>
                </c:pt>
                <c:pt idx="547">
                  <c:v>0.92957746478873238</c:v>
                </c:pt>
                <c:pt idx="548">
                  <c:v>0.92957746478873238</c:v>
                </c:pt>
                <c:pt idx="549">
                  <c:v>0.92957746478873238</c:v>
                </c:pt>
                <c:pt idx="550">
                  <c:v>0.92957746478873238</c:v>
                </c:pt>
                <c:pt idx="551">
                  <c:v>0.92957746478873238</c:v>
                </c:pt>
                <c:pt idx="552">
                  <c:v>0.92957746478873238</c:v>
                </c:pt>
                <c:pt idx="553">
                  <c:v>0.92957746478873238</c:v>
                </c:pt>
                <c:pt idx="554">
                  <c:v>0.92957746478873238</c:v>
                </c:pt>
                <c:pt idx="555">
                  <c:v>0.92957746478873238</c:v>
                </c:pt>
                <c:pt idx="556">
                  <c:v>0.92957746478873238</c:v>
                </c:pt>
                <c:pt idx="557">
                  <c:v>0.92957746478873238</c:v>
                </c:pt>
                <c:pt idx="558">
                  <c:v>0.92957746478873238</c:v>
                </c:pt>
                <c:pt idx="559">
                  <c:v>0.92957746478873238</c:v>
                </c:pt>
                <c:pt idx="560">
                  <c:v>0.92957746478873238</c:v>
                </c:pt>
                <c:pt idx="561">
                  <c:v>0.92957746478873238</c:v>
                </c:pt>
                <c:pt idx="562">
                  <c:v>0.92957746478873238</c:v>
                </c:pt>
                <c:pt idx="563">
                  <c:v>0.92957746478873238</c:v>
                </c:pt>
                <c:pt idx="564">
                  <c:v>0.92957746478873238</c:v>
                </c:pt>
                <c:pt idx="565">
                  <c:v>0.92957746478873238</c:v>
                </c:pt>
                <c:pt idx="566">
                  <c:v>0.92957746478873238</c:v>
                </c:pt>
                <c:pt idx="567">
                  <c:v>0.92957746478873238</c:v>
                </c:pt>
                <c:pt idx="568">
                  <c:v>0.92957746478873238</c:v>
                </c:pt>
                <c:pt idx="569">
                  <c:v>0.92957746478873238</c:v>
                </c:pt>
                <c:pt idx="570">
                  <c:v>0.92957746478873238</c:v>
                </c:pt>
                <c:pt idx="571">
                  <c:v>0.92957746478873238</c:v>
                </c:pt>
                <c:pt idx="572">
                  <c:v>0.92957746478873238</c:v>
                </c:pt>
                <c:pt idx="573">
                  <c:v>0.92957746478873238</c:v>
                </c:pt>
                <c:pt idx="574">
                  <c:v>0.92957746478873238</c:v>
                </c:pt>
                <c:pt idx="575">
                  <c:v>0.92957746478873238</c:v>
                </c:pt>
                <c:pt idx="576">
                  <c:v>0.92957746478873238</c:v>
                </c:pt>
                <c:pt idx="577">
                  <c:v>0.92957746478873238</c:v>
                </c:pt>
                <c:pt idx="578">
                  <c:v>0.92957746478873238</c:v>
                </c:pt>
                <c:pt idx="579">
                  <c:v>0.92957746478873238</c:v>
                </c:pt>
                <c:pt idx="580">
                  <c:v>0.92957746478873238</c:v>
                </c:pt>
                <c:pt idx="581">
                  <c:v>0.92957746478873238</c:v>
                </c:pt>
                <c:pt idx="582">
                  <c:v>0.92957746478873238</c:v>
                </c:pt>
                <c:pt idx="583">
                  <c:v>0.92957746478873238</c:v>
                </c:pt>
                <c:pt idx="584">
                  <c:v>0.92957746478873238</c:v>
                </c:pt>
                <c:pt idx="585">
                  <c:v>0.92957746478873238</c:v>
                </c:pt>
                <c:pt idx="586">
                  <c:v>0.92957746478873238</c:v>
                </c:pt>
                <c:pt idx="587">
                  <c:v>0.92957746478873238</c:v>
                </c:pt>
                <c:pt idx="588">
                  <c:v>0.92957746478873238</c:v>
                </c:pt>
                <c:pt idx="589">
                  <c:v>0.92957746478873238</c:v>
                </c:pt>
                <c:pt idx="590">
                  <c:v>0.92957746478873238</c:v>
                </c:pt>
                <c:pt idx="591">
                  <c:v>0.92957746478873238</c:v>
                </c:pt>
                <c:pt idx="592">
                  <c:v>0.92957746478873238</c:v>
                </c:pt>
                <c:pt idx="593">
                  <c:v>0.92957746478873238</c:v>
                </c:pt>
                <c:pt idx="594">
                  <c:v>0.92957746478873238</c:v>
                </c:pt>
                <c:pt idx="595">
                  <c:v>0.92957746478873238</c:v>
                </c:pt>
                <c:pt idx="596">
                  <c:v>0.92957746478873238</c:v>
                </c:pt>
                <c:pt idx="597">
                  <c:v>0.92957746478873238</c:v>
                </c:pt>
                <c:pt idx="598">
                  <c:v>0.92957746478873238</c:v>
                </c:pt>
                <c:pt idx="599">
                  <c:v>0.92957746478873238</c:v>
                </c:pt>
                <c:pt idx="600">
                  <c:v>0.92957746478873238</c:v>
                </c:pt>
                <c:pt idx="601">
                  <c:v>0.92957746478873238</c:v>
                </c:pt>
                <c:pt idx="602">
                  <c:v>0.92957746478873238</c:v>
                </c:pt>
                <c:pt idx="603">
                  <c:v>0.92957746478873238</c:v>
                </c:pt>
                <c:pt idx="604">
                  <c:v>0.92957746478873238</c:v>
                </c:pt>
                <c:pt idx="605">
                  <c:v>0.92957746478873238</c:v>
                </c:pt>
                <c:pt idx="606">
                  <c:v>0.92957746478873238</c:v>
                </c:pt>
                <c:pt idx="607">
                  <c:v>0.92957746478873238</c:v>
                </c:pt>
                <c:pt idx="608">
                  <c:v>0.92957746478873238</c:v>
                </c:pt>
                <c:pt idx="609">
                  <c:v>0.92957746478873238</c:v>
                </c:pt>
                <c:pt idx="610">
                  <c:v>0.92957746478873238</c:v>
                </c:pt>
                <c:pt idx="611">
                  <c:v>0.92957746478873238</c:v>
                </c:pt>
                <c:pt idx="612">
                  <c:v>0.92957746478873238</c:v>
                </c:pt>
                <c:pt idx="613">
                  <c:v>0.92957746478873238</c:v>
                </c:pt>
                <c:pt idx="614">
                  <c:v>0.92957746478873238</c:v>
                </c:pt>
                <c:pt idx="615">
                  <c:v>0.92957746478873238</c:v>
                </c:pt>
                <c:pt idx="616">
                  <c:v>0.92957746478873238</c:v>
                </c:pt>
                <c:pt idx="617">
                  <c:v>0.92957746478873238</c:v>
                </c:pt>
                <c:pt idx="618">
                  <c:v>0.92957746478873238</c:v>
                </c:pt>
                <c:pt idx="619">
                  <c:v>0.92957746478873238</c:v>
                </c:pt>
                <c:pt idx="620">
                  <c:v>0.92957746478873238</c:v>
                </c:pt>
                <c:pt idx="621">
                  <c:v>0.92957746478873238</c:v>
                </c:pt>
                <c:pt idx="622">
                  <c:v>0.92957746478873238</c:v>
                </c:pt>
                <c:pt idx="623">
                  <c:v>0.92957746478873238</c:v>
                </c:pt>
                <c:pt idx="624">
                  <c:v>0.92957746478873238</c:v>
                </c:pt>
                <c:pt idx="625">
                  <c:v>0.92957746478873238</c:v>
                </c:pt>
                <c:pt idx="626">
                  <c:v>0.92957746478873238</c:v>
                </c:pt>
                <c:pt idx="627">
                  <c:v>0.92957746478873238</c:v>
                </c:pt>
                <c:pt idx="628">
                  <c:v>0.92957746478873238</c:v>
                </c:pt>
                <c:pt idx="629">
                  <c:v>0.92957746478873238</c:v>
                </c:pt>
                <c:pt idx="630">
                  <c:v>0.92957746478873238</c:v>
                </c:pt>
                <c:pt idx="631">
                  <c:v>0.92957746478873238</c:v>
                </c:pt>
                <c:pt idx="632">
                  <c:v>0.92957746478873238</c:v>
                </c:pt>
                <c:pt idx="633">
                  <c:v>0.92957746478873238</c:v>
                </c:pt>
                <c:pt idx="634">
                  <c:v>0.92957746478873238</c:v>
                </c:pt>
                <c:pt idx="635">
                  <c:v>0.92957746478873238</c:v>
                </c:pt>
                <c:pt idx="636">
                  <c:v>0.92957746478873238</c:v>
                </c:pt>
                <c:pt idx="637">
                  <c:v>0.92957746478873238</c:v>
                </c:pt>
                <c:pt idx="638">
                  <c:v>0.92957746478873238</c:v>
                </c:pt>
                <c:pt idx="639">
                  <c:v>0.92957746478873238</c:v>
                </c:pt>
                <c:pt idx="640">
                  <c:v>0.92957746478873238</c:v>
                </c:pt>
                <c:pt idx="641">
                  <c:v>0.92957746478873238</c:v>
                </c:pt>
                <c:pt idx="642">
                  <c:v>0.92957746478873238</c:v>
                </c:pt>
                <c:pt idx="643">
                  <c:v>0.92957746478873238</c:v>
                </c:pt>
                <c:pt idx="644">
                  <c:v>0.92957746478873238</c:v>
                </c:pt>
                <c:pt idx="645">
                  <c:v>0.92957746478873238</c:v>
                </c:pt>
                <c:pt idx="646">
                  <c:v>0.92957746478873238</c:v>
                </c:pt>
                <c:pt idx="647">
                  <c:v>0.92957746478873238</c:v>
                </c:pt>
                <c:pt idx="648">
                  <c:v>0.92957746478873238</c:v>
                </c:pt>
                <c:pt idx="649">
                  <c:v>0.92957746478873238</c:v>
                </c:pt>
                <c:pt idx="650">
                  <c:v>0.92957746478873238</c:v>
                </c:pt>
                <c:pt idx="651">
                  <c:v>0.92957746478873238</c:v>
                </c:pt>
                <c:pt idx="652">
                  <c:v>0.92957746478873238</c:v>
                </c:pt>
                <c:pt idx="653">
                  <c:v>0.92957746478873238</c:v>
                </c:pt>
                <c:pt idx="654">
                  <c:v>0.92957746478873238</c:v>
                </c:pt>
                <c:pt idx="655">
                  <c:v>0.92957746478873238</c:v>
                </c:pt>
                <c:pt idx="656">
                  <c:v>0.92957746478873238</c:v>
                </c:pt>
                <c:pt idx="657">
                  <c:v>0.92957746478873238</c:v>
                </c:pt>
                <c:pt idx="658">
                  <c:v>0.92957746478873238</c:v>
                </c:pt>
                <c:pt idx="659">
                  <c:v>0.92957746478873238</c:v>
                </c:pt>
                <c:pt idx="660">
                  <c:v>0.92957746478873238</c:v>
                </c:pt>
                <c:pt idx="661">
                  <c:v>0.92957746478873238</c:v>
                </c:pt>
                <c:pt idx="662">
                  <c:v>0.92957746478873238</c:v>
                </c:pt>
                <c:pt idx="663">
                  <c:v>0.92957746478873238</c:v>
                </c:pt>
                <c:pt idx="664">
                  <c:v>0.92957746478873238</c:v>
                </c:pt>
                <c:pt idx="665">
                  <c:v>0.92957746478873238</c:v>
                </c:pt>
                <c:pt idx="666">
                  <c:v>0.92957746478873238</c:v>
                </c:pt>
                <c:pt idx="667">
                  <c:v>0.92957746478873238</c:v>
                </c:pt>
                <c:pt idx="668">
                  <c:v>0.92957746478873238</c:v>
                </c:pt>
                <c:pt idx="669">
                  <c:v>0.92957746478873238</c:v>
                </c:pt>
                <c:pt idx="670">
                  <c:v>0.92957746478873238</c:v>
                </c:pt>
                <c:pt idx="671">
                  <c:v>0.92957746478873238</c:v>
                </c:pt>
                <c:pt idx="672">
                  <c:v>0.92957746478873238</c:v>
                </c:pt>
                <c:pt idx="673">
                  <c:v>0.92957746478873238</c:v>
                </c:pt>
                <c:pt idx="674">
                  <c:v>0.92957746478873238</c:v>
                </c:pt>
                <c:pt idx="675">
                  <c:v>0.92957746478873238</c:v>
                </c:pt>
                <c:pt idx="676">
                  <c:v>0.92957746478873238</c:v>
                </c:pt>
                <c:pt idx="677">
                  <c:v>0.92957746478873238</c:v>
                </c:pt>
                <c:pt idx="678">
                  <c:v>0.92957746478873238</c:v>
                </c:pt>
                <c:pt idx="679">
                  <c:v>0.92957746478873238</c:v>
                </c:pt>
                <c:pt idx="680">
                  <c:v>0.92957746478873238</c:v>
                </c:pt>
                <c:pt idx="681">
                  <c:v>0.92957746478873238</c:v>
                </c:pt>
                <c:pt idx="682">
                  <c:v>0.92957746478873238</c:v>
                </c:pt>
                <c:pt idx="683">
                  <c:v>0.92957746478873238</c:v>
                </c:pt>
                <c:pt idx="684">
                  <c:v>0.92957746478873238</c:v>
                </c:pt>
                <c:pt idx="685">
                  <c:v>0.92957746478873238</c:v>
                </c:pt>
                <c:pt idx="686">
                  <c:v>0.92957746478873238</c:v>
                </c:pt>
                <c:pt idx="687">
                  <c:v>0.92957746478873238</c:v>
                </c:pt>
                <c:pt idx="688">
                  <c:v>0.92957746478873238</c:v>
                </c:pt>
                <c:pt idx="689">
                  <c:v>0.92957746478873238</c:v>
                </c:pt>
                <c:pt idx="690">
                  <c:v>0.92957746478873238</c:v>
                </c:pt>
                <c:pt idx="691">
                  <c:v>0.92957746478873238</c:v>
                </c:pt>
                <c:pt idx="692">
                  <c:v>0.92957746478873238</c:v>
                </c:pt>
                <c:pt idx="693">
                  <c:v>0.92957746478873238</c:v>
                </c:pt>
                <c:pt idx="694">
                  <c:v>0.92957746478873238</c:v>
                </c:pt>
                <c:pt idx="695">
                  <c:v>0.92957746478873238</c:v>
                </c:pt>
                <c:pt idx="696">
                  <c:v>0.92957746478873238</c:v>
                </c:pt>
                <c:pt idx="697">
                  <c:v>0.92957746478873238</c:v>
                </c:pt>
                <c:pt idx="698">
                  <c:v>0.92957746478873238</c:v>
                </c:pt>
                <c:pt idx="699">
                  <c:v>0.92957746478873238</c:v>
                </c:pt>
                <c:pt idx="700">
                  <c:v>0.92957746478873238</c:v>
                </c:pt>
                <c:pt idx="701">
                  <c:v>0.92957746478873238</c:v>
                </c:pt>
                <c:pt idx="702">
                  <c:v>0.92957746478873238</c:v>
                </c:pt>
                <c:pt idx="703">
                  <c:v>0.92957746478873238</c:v>
                </c:pt>
                <c:pt idx="704">
                  <c:v>0.92957746478873238</c:v>
                </c:pt>
                <c:pt idx="705">
                  <c:v>0.92957746478873238</c:v>
                </c:pt>
                <c:pt idx="706">
                  <c:v>0.92957746478873238</c:v>
                </c:pt>
                <c:pt idx="707">
                  <c:v>0.92957746478873238</c:v>
                </c:pt>
                <c:pt idx="708">
                  <c:v>0.92957746478873238</c:v>
                </c:pt>
                <c:pt idx="709">
                  <c:v>0.92957746478873238</c:v>
                </c:pt>
                <c:pt idx="710">
                  <c:v>0.92957746478873238</c:v>
                </c:pt>
                <c:pt idx="711">
                  <c:v>0.92957746478873238</c:v>
                </c:pt>
                <c:pt idx="712">
                  <c:v>0.92957746478873238</c:v>
                </c:pt>
                <c:pt idx="713">
                  <c:v>0.92957746478873238</c:v>
                </c:pt>
                <c:pt idx="714">
                  <c:v>0.92957746478873238</c:v>
                </c:pt>
                <c:pt idx="715">
                  <c:v>0.92957746478873238</c:v>
                </c:pt>
                <c:pt idx="716">
                  <c:v>0.92957746478873238</c:v>
                </c:pt>
                <c:pt idx="717">
                  <c:v>0.92957746478873238</c:v>
                </c:pt>
                <c:pt idx="718">
                  <c:v>0.92957746478873238</c:v>
                </c:pt>
                <c:pt idx="719">
                  <c:v>0.94366197183098588</c:v>
                </c:pt>
                <c:pt idx="720">
                  <c:v>0.94366197183098588</c:v>
                </c:pt>
                <c:pt idx="721">
                  <c:v>0.94366197183098588</c:v>
                </c:pt>
                <c:pt idx="722">
                  <c:v>0.94366197183098588</c:v>
                </c:pt>
                <c:pt idx="723">
                  <c:v>0.94366197183098588</c:v>
                </c:pt>
                <c:pt idx="724">
                  <c:v>0.94366197183098588</c:v>
                </c:pt>
                <c:pt idx="725">
                  <c:v>0.94366197183098588</c:v>
                </c:pt>
                <c:pt idx="726">
                  <c:v>0.94366197183098588</c:v>
                </c:pt>
                <c:pt idx="727">
                  <c:v>0.94366197183098588</c:v>
                </c:pt>
                <c:pt idx="728">
                  <c:v>0.94366197183098588</c:v>
                </c:pt>
                <c:pt idx="729">
                  <c:v>0.94366197183098588</c:v>
                </c:pt>
                <c:pt idx="730">
                  <c:v>0.94366197183098588</c:v>
                </c:pt>
                <c:pt idx="731">
                  <c:v>0.94366197183098588</c:v>
                </c:pt>
                <c:pt idx="732">
                  <c:v>0.94366197183098588</c:v>
                </c:pt>
                <c:pt idx="733">
                  <c:v>0.94366197183098588</c:v>
                </c:pt>
                <c:pt idx="734">
                  <c:v>0.94366197183098588</c:v>
                </c:pt>
                <c:pt idx="735">
                  <c:v>0.94366197183098588</c:v>
                </c:pt>
                <c:pt idx="736">
                  <c:v>0.94366197183098588</c:v>
                </c:pt>
                <c:pt idx="737">
                  <c:v>0.94366197183098588</c:v>
                </c:pt>
                <c:pt idx="738">
                  <c:v>0.94366197183098588</c:v>
                </c:pt>
                <c:pt idx="739">
                  <c:v>0.94366197183098588</c:v>
                </c:pt>
                <c:pt idx="740">
                  <c:v>0.94366197183098588</c:v>
                </c:pt>
                <c:pt idx="741">
                  <c:v>0.94366197183098588</c:v>
                </c:pt>
                <c:pt idx="742">
                  <c:v>0.94366197183098588</c:v>
                </c:pt>
                <c:pt idx="743">
                  <c:v>0.94366197183098588</c:v>
                </c:pt>
                <c:pt idx="744">
                  <c:v>0.94366197183098588</c:v>
                </c:pt>
                <c:pt idx="745">
                  <c:v>0.94366197183098588</c:v>
                </c:pt>
                <c:pt idx="746">
                  <c:v>0.94366197183098588</c:v>
                </c:pt>
                <c:pt idx="747">
                  <c:v>0.94366197183098588</c:v>
                </c:pt>
                <c:pt idx="748">
                  <c:v>0.94366197183098588</c:v>
                </c:pt>
                <c:pt idx="749">
                  <c:v>0.94366197183098588</c:v>
                </c:pt>
                <c:pt idx="750">
                  <c:v>0.94366197183098588</c:v>
                </c:pt>
                <c:pt idx="751">
                  <c:v>0.94366197183098588</c:v>
                </c:pt>
                <c:pt idx="752">
                  <c:v>0.94366197183098588</c:v>
                </c:pt>
                <c:pt idx="753">
                  <c:v>0.94366197183098588</c:v>
                </c:pt>
                <c:pt idx="754">
                  <c:v>0.94366197183098588</c:v>
                </c:pt>
                <c:pt idx="755">
                  <c:v>0.94366197183098588</c:v>
                </c:pt>
                <c:pt idx="756">
                  <c:v>0.94366197183098588</c:v>
                </c:pt>
                <c:pt idx="757">
                  <c:v>0.94366197183098588</c:v>
                </c:pt>
                <c:pt idx="758">
                  <c:v>0.94366197183098588</c:v>
                </c:pt>
                <c:pt idx="759">
                  <c:v>0.94366197183098588</c:v>
                </c:pt>
                <c:pt idx="760">
                  <c:v>0.94366197183098588</c:v>
                </c:pt>
                <c:pt idx="761">
                  <c:v>0.94366197183098588</c:v>
                </c:pt>
                <c:pt idx="762">
                  <c:v>0.94366197183098588</c:v>
                </c:pt>
                <c:pt idx="763">
                  <c:v>0.94366197183098588</c:v>
                </c:pt>
                <c:pt idx="764">
                  <c:v>0.94366197183098588</c:v>
                </c:pt>
                <c:pt idx="765">
                  <c:v>0.95774647887323949</c:v>
                </c:pt>
                <c:pt idx="766">
                  <c:v>0.95774647887323949</c:v>
                </c:pt>
                <c:pt idx="767">
                  <c:v>0.95774647887323949</c:v>
                </c:pt>
                <c:pt idx="768">
                  <c:v>0.95774647887323949</c:v>
                </c:pt>
                <c:pt idx="769">
                  <c:v>0.95774647887323949</c:v>
                </c:pt>
                <c:pt idx="770">
                  <c:v>0.95774647887323949</c:v>
                </c:pt>
                <c:pt idx="771">
                  <c:v>0.95774647887323949</c:v>
                </c:pt>
                <c:pt idx="772">
                  <c:v>0.95774647887323949</c:v>
                </c:pt>
                <c:pt idx="773">
                  <c:v>0.95774647887323949</c:v>
                </c:pt>
                <c:pt idx="774">
                  <c:v>0.95774647887323949</c:v>
                </c:pt>
                <c:pt idx="775">
                  <c:v>0.95774647887323949</c:v>
                </c:pt>
                <c:pt idx="776">
                  <c:v>0.95774647887323949</c:v>
                </c:pt>
                <c:pt idx="777">
                  <c:v>0.95774647887323949</c:v>
                </c:pt>
                <c:pt idx="778">
                  <c:v>0.95774647887323949</c:v>
                </c:pt>
                <c:pt idx="779">
                  <c:v>0.95774647887323949</c:v>
                </c:pt>
                <c:pt idx="780">
                  <c:v>0.95774647887323949</c:v>
                </c:pt>
                <c:pt idx="781">
                  <c:v>0.95774647887323949</c:v>
                </c:pt>
                <c:pt idx="782">
                  <c:v>0.95774647887323949</c:v>
                </c:pt>
                <c:pt idx="783">
                  <c:v>0.95774647887323949</c:v>
                </c:pt>
                <c:pt idx="784">
                  <c:v>0.95774647887323949</c:v>
                </c:pt>
                <c:pt idx="785">
                  <c:v>0.95774647887323949</c:v>
                </c:pt>
                <c:pt idx="786">
                  <c:v>0.95774647887323949</c:v>
                </c:pt>
                <c:pt idx="787">
                  <c:v>0.95774647887323949</c:v>
                </c:pt>
                <c:pt idx="788">
                  <c:v>0.95774647887323949</c:v>
                </c:pt>
                <c:pt idx="789">
                  <c:v>0.95774647887323949</c:v>
                </c:pt>
                <c:pt idx="790">
                  <c:v>0.95774647887323949</c:v>
                </c:pt>
                <c:pt idx="791">
                  <c:v>0.95774647887323949</c:v>
                </c:pt>
                <c:pt idx="792">
                  <c:v>0.95774647887323949</c:v>
                </c:pt>
                <c:pt idx="793">
                  <c:v>0.95774647887323949</c:v>
                </c:pt>
                <c:pt idx="794">
                  <c:v>0.95774647887323949</c:v>
                </c:pt>
                <c:pt idx="795">
                  <c:v>0.95774647887323949</c:v>
                </c:pt>
                <c:pt idx="796">
                  <c:v>0.95774647887323949</c:v>
                </c:pt>
                <c:pt idx="797">
                  <c:v>0.95774647887323949</c:v>
                </c:pt>
                <c:pt idx="798">
                  <c:v>0.95774647887323949</c:v>
                </c:pt>
                <c:pt idx="799">
                  <c:v>0.95774647887323949</c:v>
                </c:pt>
                <c:pt idx="800">
                  <c:v>0.95774647887323949</c:v>
                </c:pt>
                <c:pt idx="801">
                  <c:v>0.95774647887323949</c:v>
                </c:pt>
                <c:pt idx="802">
                  <c:v>0.95774647887323949</c:v>
                </c:pt>
                <c:pt idx="803">
                  <c:v>0.95774647887323949</c:v>
                </c:pt>
                <c:pt idx="804">
                  <c:v>0.95774647887323949</c:v>
                </c:pt>
                <c:pt idx="805">
                  <c:v>0.95774647887323949</c:v>
                </c:pt>
                <c:pt idx="806">
                  <c:v>0.95774647887323949</c:v>
                </c:pt>
                <c:pt idx="807">
                  <c:v>0.95774647887323949</c:v>
                </c:pt>
                <c:pt idx="808">
                  <c:v>0.95774647887323949</c:v>
                </c:pt>
                <c:pt idx="809">
                  <c:v>0.95774647887323949</c:v>
                </c:pt>
                <c:pt idx="810">
                  <c:v>0.95774647887323949</c:v>
                </c:pt>
                <c:pt idx="811">
                  <c:v>0.95774647887323949</c:v>
                </c:pt>
                <c:pt idx="812">
                  <c:v>0.95774647887323949</c:v>
                </c:pt>
                <c:pt idx="813">
                  <c:v>0.95774647887323949</c:v>
                </c:pt>
                <c:pt idx="814">
                  <c:v>0.95774647887323949</c:v>
                </c:pt>
                <c:pt idx="815">
                  <c:v>0.95774647887323949</c:v>
                </c:pt>
                <c:pt idx="816">
                  <c:v>0.95774647887323949</c:v>
                </c:pt>
                <c:pt idx="817">
                  <c:v>0.95774647887323949</c:v>
                </c:pt>
                <c:pt idx="818">
                  <c:v>0.95774647887323949</c:v>
                </c:pt>
                <c:pt idx="819">
                  <c:v>0.95774647887323949</c:v>
                </c:pt>
                <c:pt idx="820">
                  <c:v>0.95774647887323949</c:v>
                </c:pt>
                <c:pt idx="821">
                  <c:v>0.95774647887323949</c:v>
                </c:pt>
                <c:pt idx="822">
                  <c:v>0.95774647887323949</c:v>
                </c:pt>
                <c:pt idx="823">
                  <c:v>0.95774647887323949</c:v>
                </c:pt>
                <c:pt idx="824">
                  <c:v>0.95774647887323949</c:v>
                </c:pt>
                <c:pt idx="825">
                  <c:v>0.95774647887323949</c:v>
                </c:pt>
                <c:pt idx="826">
                  <c:v>0.95774647887323949</c:v>
                </c:pt>
                <c:pt idx="827">
                  <c:v>0.95774647887323949</c:v>
                </c:pt>
                <c:pt idx="828">
                  <c:v>0.95774647887323949</c:v>
                </c:pt>
                <c:pt idx="829">
                  <c:v>0.95774647887323949</c:v>
                </c:pt>
                <c:pt idx="830">
                  <c:v>0.95774647887323949</c:v>
                </c:pt>
                <c:pt idx="831">
                  <c:v>0.95774647887323949</c:v>
                </c:pt>
                <c:pt idx="832">
                  <c:v>0.95774647887323949</c:v>
                </c:pt>
                <c:pt idx="833">
                  <c:v>0.95774647887323949</c:v>
                </c:pt>
                <c:pt idx="834">
                  <c:v>0.95774647887323949</c:v>
                </c:pt>
                <c:pt idx="835">
                  <c:v>0.95774647887323949</c:v>
                </c:pt>
                <c:pt idx="836">
                  <c:v>0.95774647887323949</c:v>
                </c:pt>
                <c:pt idx="837">
                  <c:v>0.95774647887323949</c:v>
                </c:pt>
                <c:pt idx="838">
                  <c:v>0.95774647887323949</c:v>
                </c:pt>
                <c:pt idx="839">
                  <c:v>0.95774647887323949</c:v>
                </c:pt>
                <c:pt idx="840">
                  <c:v>0.95774647887323949</c:v>
                </c:pt>
                <c:pt idx="841">
                  <c:v>0.95774647887323949</c:v>
                </c:pt>
                <c:pt idx="842">
                  <c:v>0.95774647887323949</c:v>
                </c:pt>
                <c:pt idx="843">
                  <c:v>0.95774647887323949</c:v>
                </c:pt>
                <c:pt idx="844">
                  <c:v>0.95774647887323949</c:v>
                </c:pt>
                <c:pt idx="845">
                  <c:v>0.95774647887323949</c:v>
                </c:pt>
                <c:pt idx="846">
                  <c:v>0.95774647887323949</c:v>
                </c:pt>
                <c:pt idx="847">
                  <c:v>0.95774647887323949</c:v>
                </c:pt>
                <c:pt idx="848">
                  <c:v>0.95774647887323949</c:v>
                </c:pt>
                <c:pt idx="849">
                  <c:v>0.95774647887323949</c:v>
                </c:pt>
                <c:pt idx="850">
                  <c:v>0.95774647887323949</c:v>
                </c:pt>
                <c:pt idx="851">
                  <c:v>0.95774647887323949</c:v>
                </c:pt>
                <c:pt idx="852">
                  <c:v>0.95774647887323949</c:v>
                </c:pt>
                <c:pt idx="853">
                  <c:v>0.95774647887323949</c:v>
                </c:pt>
                <c:pt idx="854">
                  <c:v>0.95774647887323949</c:v>
                </c:pt>
                <c:pt idx="855">
                  <c:v>0.95774647887323949</c:v>
                </c:pt>
                <c:pt idx="856">
                  <c:v>0.95774647887323949</c:v>
                </c:pt>
                <c:pt idx="857">
                  <c:v>0.95774647887323949</c:v>
                </c:pt>
                <c:pt idx="858">
                  <c:v>0.95774647887323949</c:v>
                </c:pt>
                <c:pt idx="859">
                  <c:v>0.95774647887323949</c:v>
                </c:pt>
                <c:pt idx="860">
                  <c:v>0.95774647887323949</c:v>
                </c:pt>
                <c:pt idx="861">
                  <c:v>0.95774647887323949</c:v>
                </c:pt>
                <c:pt idx="862">
                  <c:v>0.95774647887323949</c:v>
                </c:pt>
                <c:pt idx="863">
                  <c:v>0.95774647887323949</c:v>
                </c:pt>
                <c:pt idx="864">
                  <c:v>0.95774647887323949</c:v>
                </c:pt>
                <c:pt idx="865">
                  <c:v>0.95774647887323949</c:v>
                </c:pt>
                <c:pt idx="866">
                  <c:v>0.95774647887323949</c:v>
                </c:pt>
                <c:pt idx="867">
                  <c:v>0.95774647887323949</c:v>
                </c:pt>
                <c:pt idx="868">
                  <c:v>0.95774647887323949</c:v>
                </c:pt>
                <c:pt idx="869">
                  <c:v>0.95774647887323949</c:v>
                </c:pt>
                <c:pt idx="870">
                  <c:v>0.95774647887323949</c:v>
                </c:pt>
                <c:pt idx="871">
                  <c:v>0.95774647887323949</c:v>
                </c:pt>
                <c:pt idx="872">
                  <c:v>0.95774647887323949</c:v>
                </c:pt>
                <c:pt idx="873">
                  <c:v>0.95774647887323949</c:v>
                </c:pt>
                <c:pt idx="874">
                  <c:v>0.95774647887323949</c:v>
                </c:pt>
                <c:pt idx="875">
                  <c:v>0.95774647887323949</c:v>
                </c:pt>
                <c:pt idx="876">
                  <c:v>0.95774647887323949</c:v>
                </c:pt>
                <c:pt idx="877">
                  <c:v>0.95774647887323949</c:v>
                </c:pt>
                <c:pt idx="878">
                  <c:v>0.95774647887323949</c:v>
                </c:pt>
                <c:pt idx="879">
                  <c:v>0.95774647887323949</c:v>
                </c:pt>
                <c:pt idx="880">
                  <c:v>0.95774647887323949</c:v>
                </c:pt>
                <c:pt idx="881">
                  <c:v>0.95774647887323949</c:v>
                </c:pt>
                <c:pt idx="882">
                  <c:v>0.95774647887323949</c:v>
                </c:pt>
                <c:pt idx="883">
                  <c:v>0.95774647887323949</c:v>
                </c:pt>
                <c:pt idx="884">
                  <c:v>0.95774647887323949</c:v>
                </c:pt>
                <c:pt idx="885">
                  <c:v>0.95774647887323949</c:v>
                </c:pt>
                <c:pt idx="886">
                  <c:v>0.95774647887323949</c:v>
                </c:pt>
                <c:pt idx="887">
                  <c:v>0.95774647887323949</c:v>
                </c:pt>
                <c:pt idx="888">
                  <c:v>0.95774647887323949</c:v>
                </c:pt>
                <c:pt idx="889">
                  <c:v>0.95774647887323949</c:v>
                </c:pt>
                <c:pt idx="890">
                  <c:v>0.95774647887323949</c:v>
                </c:pt>
                <c:pt idx="891">
                  <c:v>0.95774647887323949</c:v>
                </c:pt>
                <c:pt idx="892">
                  <c:v>0.95774647887323949</c:v>
                </c:pt>
                <c:pt idx="893">
                  <c:v>0.95774647887323949</c:v>
                </c:pt>
                <c:pt idx="894">
                  <c:v>0.95774647887323949</c:v>
                </c:pt>
                <c:pt idx="895">
                  <c:v>0.95774647887323949</c:v>
                </c:pt>
                <c:pt idx="896">
                  <c:v>0.95774647887323949</c:v>
                </c:pt>
                <c:pt idx="897">
                  <c:v>0.95774647887323949</c:v>
                </c:pt>
                <c:pt idx="898">
                  <c:v>0.95774647887323949</c:v>
                </c:pt>
                <c:pt idx="899">
                  <c:v>0.95774647887323949</c:v>
                </c:pt>
                <c:pt idx="900">
                  <c:v>0.95774647887323949</c:v>
                </c:pt>
                <c:pt idx="901">
                  <c:v>0.95774647887323949</c:v>
                </c:pt>
                <c:pt idx="902">
                  <c:v>0.95774647887323949</c:v>
                </c:pt>
                <c:pt idx="903">
                  <c:v>0.95774647887323949</c:v>
                </c:pt>
                <c:pt idx="904">
                  <c:v>0.95774647887323949</c:v>
                </c:pt>
                <c:pt idx="905">
                  <c:v>0.95774647887323949</c:v>
                </c:pt>
                <c:pt idx="906">
                  <c:v>0.95774647887323949</c:v>
                </c:pt>
                <c:pt idx="907">
                  <c:v>0.95774647887323949</c:v>
                </c:pt>
                <c:pt idx="908">
                  <c:v>0.95774647887323949</c:v>
                </c:pt>
                <c:pt idx="909">
                  <c:v>0.95774647887323949</c:v>
                </c:pt>
                <c:pt idx="910">
                  <c:v>0.95774647887323949</c:v>
                </c:pt>
                <c:pt idx="911">
                  <c:v>0.95774647887323949</c:v>
                </c:pt>
                <c:pt idx="912">
                  <c:v>0.95774647887323949</c:v>
                </c:pt>
                <c:pt idx="913">
                  <c:v>0.95774647887323949</c:v>
                </c:pt>
                <c:pt idx="914">
                  <c:v>0.95774647887323949</c:v>
                </c:pt>
                <c:pt idx="915">
                  <c:v>0.95774647887323949</c:v>
                </c:pt>
                <c:pt idx="916">
                  <c:v>0.95774647887323949</c:v>
                </c:pt>
                <c:pt idx="917">
                  <c:v>0.95774647887323949</c:v>
                </c:pt>
                <c:pt idx="918">
                  <c:v>0.95774647887323949</c:v>
                </c:pt>
                <c:pt idx="919">
                  <c:v>0.95774647887323949</c:v>
                </c:pt>
                <c:pt idx="920">
                  <c:v>0.95774647887323949</c:v>
                </c:pt>
                <c:pt idx="921">
                  <c:v>0.95774647887323949</c:v>
                </c:pt>
                <c:pt idx="922">
                  <c:v>0.95774647887323949</c:v>
                </c:pt>
                <c:pt idx="923">
                  <c:v>0.95774647887323949</c:v>
                </c:pt>
                <c:pt idx="924">
                  <c:v>0.95774647887323949</c:v>
                </c:pt>
                <c:pt idx="925">
                  <c:v>0.95774647887323949</c:v>
                </c:pt>
                <c:pt idx="926">
                  <c:v>0.95774647887323949</c:v>
                </c:pt>
                <c:pt idx="927">
                  <c:v>0.95774647887323949</c:v>
                </c:pt>
                <c:pt idx="928">
                  <c:v>0.95774647887323949</c:v>
                </c:pt>
                <c:pt idx="929">
                  <c:v>0.95774647887323949</c:v>
                </c:pt>
                <c:pt idx="930">
                  <c:v>0.95774647887323949</c:v>
                </c:pt>
                <c:pt idx="931">
                  <c:v>0.95774647887323949</c:v>
                </c:pt>
                <c:pt idx="932">
                  <c:v>0.95774647887323949</c:v>
                </c:pt>
                <c:pt idx="933">
                  <c:v>0.95774647887323949</c:v>
                </c:pt>
                <c:pt idx="934">
                  <c:v>0.95774647887323949</c:v>
                </c:pt>
                <c:pt idx="935">
                  <c:v>0.95774647887323949</c:v>
                </c:pt>
                <c:pt idx="936">
                  <c:v>0.95774647887323949</c:v>
                </c:pt>
                <c:pt idx="937">
                  <c:v>0.95774647887323949</c:v>
                </c:pt>
                <c:pt idx="938">
                  <c:v>0.95774647887323949</c:v>
                </c:pt>
                <c:pt idx="939">
                  <c:v>0.95774647887323949</c:v>
                </c:pt>
                <c:pt idx="940">
                  <c:v>0.95774647887323949</c:v>
                </c:pt>
                <c:pt idx="941">
                  <c:v>0.95774647887323949</c:v>
                </c:pt>
                <c:pt idx="942">
                  <c:v>0.95774647887323949</c:v>
                </c:pt>
                <c:pt idx="943">
                  <c:v>0.95774647887323949</c:v>
                </c:pt>
                <c:pt idx="944">
                  <c:v>0.95774647887323949</c:v>
                </c:pt>
                <c:pt idx="945">
                  <c:v>0.95774647887323949</c:v>
                </c:pt>
                <c:pt idx="946">
                  <c:v>0.95774647887323949</c:v>
                </c:pt>
                <c:pt idx="947">
                  <c:v>0.95774647887323949</c:v>
                </c:pt>
                <c:pt idx="948">
                  <c:v>0.95774647887323949</c:v>
                </c:pt>
                <c:pt idx="949">
                  <c:v>0.95774647887323949</c:v>
                </c:pt>
                <c:pt idx="950">
                  <c:v>0.95774647887323949</c:v>
                </c:pt>
                <c:pt idx="951">
                  <c:v>0.95774647887323949</c:v>
                </c:pt>
                <c:pt idx="952">
                  <c:v>0.95774647887323949</c:v>
                </c:pt>
                <c:pt idx="953">
                  <c:v>0.95774647887323949</c:v>
                </c:pt>
                <c:pt idx="954">
                  <c:v>0.95774647887323949</c:v>
                </c:pt>
                <c:pt idx="955">
                  <c:v>0.95774647887323949</c:v>
                </c:pt>
                <c:pt idx="956">
                  <c:v>0.95774647887323949</c:v>
                </c:pt>
                <c:pt idx="957">
                  <c:v>0.95774647887323949</c:v>
                </c:pt>
                <c:pt idx="958">
                  <c:v>0.95774647887323949</c:v>
                </c:pt>
                <c:pt idx="959">
                  <c:v>0.95774647887323949</c:v>
                </c:pt>
                <c:pt idx="960">
                  <c:v>0.95774647887323949</c:v>
                </c:pt>
                <c:pt idx="961">
                  <c:v>0.95774647887323949</c:v>
                </c:pt>
                <c:pt idx="962">
                  <c:v>0.95774647887323949</c:v>
                </c:pt>
                <c:pt idx="963">
                  <c:v>0.95774647887323949</c:v>
                </c:pt>
                <c:pt idx="964">
                  <c:v>0.95774647887323949</c:v>
                </c:pt>
                <c:pt idx="965">
                  <c:v>0.95774647887323949</c:v>
                </c:pt>
                <c:pt idx="966">
                  <c:v>0.95774647887323949</c:v>
                </c:pt>
                <c:pt idx="967">
                  <c:v>0.95774647887323949</c:v>
                </c:pt>
                <c:pt idx="968">
                  <c:v>0.95774647887323949</c:v>
                </c:pt>
                <c:pt idx="969">
                  <c:v>0.95774647887323949</c:v>
                </c:pt>
                <c:pt idx="970">
                  <c:v>0.95774647887323949</c:v>
                </c:pt>
                <c:pt idx="971">
                  <c:v>0.95774647887323949</c:v>
                </c:pt>
                <c:pt idx="972">
                  <c:v>0.95774647887323949</c:v>
                </c:pt>
                <c:pt idx="973">
                  <c:v>0.95774647887323949</c:v>
                </c:pt>
                <c:pt idx="974">
                  <c:v>0.95774647887323949</c:v>
                </c:pt>
                <c:pt idx="975">
                  <c:v>0.95774647887323949</c:v>
                </c:pt>
                <c:pt idx="976">
                  <c:v>0.95774647887323949</c:v>
                </c:pt>
                <c:pt idx="977">
                  <c:v>0.95774647887323949</c:v>
                </c:pt>
                <c:pt idx="978">
                  <c:v>0.95774647887323949</c:v>
                </c:pt>
                <c:pt idx="979">
                  <c:v>0.95774647887323949</c:v>
                </c:pt>
                <c:pt idx="980">
                  <c:v>0.95774647887323949</c:v>
                </c:pt>
                <c:pt idx="981">
                  <c:v>0.95774647887323949</c:v>
                </c:pt>
                <c:pt idx="982">
                  <c:v>0.95774647887323949</c:v>
                </c:pt>
                <c:pt idx="983">
                  <c:v>0.95774647887323949</c:v>
                </c:pt>
                <c:pt idx="984">
                  <c:v>0.95774647887323949</c:v>
                </c:pt>
                <c:pt idx="985">
                  <c:v>0.95774647887323949</c:v>
                </c:pt>
                <c:pt idx="986">
                  <c:v>0.95774647887323949</c:v>
                </c:pt>
                <c:pt idx="987">
                  <c:v>0.95774647887323949</c:v>
                </c:pt>
                <c:pt idx="988">
                  <c:v>0.95774647887323949</c:v>
                </c:pt>
                <c:pt idx="989">
                  <c:v>0.95774647887323949</c:v>
                </c:pt>
                <c:pt idx="990">
                  <c:v>0.95774647887323949</c:v>
                </c:pt>
                <c:pt idx="991">
                  <c:v>0.95774647887323949</c:v>
                </c:pt>
                <c:pt idx="992">
                  <c:v>0.95774647887323949</c:v>
                </c:pt>
                <c:pt idx="993">
                  <c:v>0.95774647887323949</c:v>
                </c:pt>
                <c:pt idx="994">
                  <c:v>0.95774647887323949</c:v>
                </c:pt>
                <c:pt idx="995">
                  <c:v>0.95774647887323949</c:v>
                </c:pt>
                <c:pt idx="996">
                  <c:v>0.95774647887323949</c:v>
                </c:pt>
                <c:pt idx="997">
                  <c:v>0.95774647887323949</c:v>
                </c:pt>
                <c:pt idx="998">
                  <c:v>0.95774647887323949</c:v>
                </c:pt>
                <c:pt idx="999">
                  <c:v>0.95774647887323949</c:v>
                </c:pt>
                <c:pt idx="1000">
                  <c:v>0.95774647887323949</c:v>
                </c:pt>
                <c:pt idx="1001">
                  <c:v>0.95774647887323949</c:v>
                </c:pt>
                <c:pt idx="1002">
                  <c:v>0.95774647887323949</c:v>
                </c:pt>
                <c:pt idx="1003">
                  <c:v>0.95774647887323949</c:v>
                </c:pt>
                <c:pt idx="1004">
                  <c:v>0.95774647887323949</c:v>
                </c:pt>
                <c:pt idx="1005">
                  <c:v>0.95774647887323949</c:v>
                </c:pt>
                <c:pt idx="1006">
                  <c:v>0.95774647887323949</c:v>
                </c:pt>
                <c:pt idx="1007">
                  <c:v>0.95774647887323949</c:v>
                </c:pt>
                <c:pt idx="1008">
                  <c:v>0.95774647887323949</c:v>
                </c:pt>
                <c:pt idx="1009">
                  <c:v>0.95774647887323949</c:v>
                </c:pt>
                <c:pt idx="1010">
                  <c:v>0.95774647887323949</c:v>
                </c:pt>
                <c:pt idx="1011">
                  <c:v>0.95774647887323949</c:v>
                </c:pt>
                <c:pt idx="1012">
                  <c:v>0.95774647887323949</c:v>
                </c:pt>
                <c:pt idx="1013">
                  <c:v>0.95774647887323949</c:v>
                </c:pt>
                <c:pt idx="1014">
                  <c:v>0.95774647887323949</c:v>
                </c:pt>
                <c:pt idx="1015">
                  <c:v>0.95774647887323949</c:v>
                </c:pt>
                <c:pt idx="1016">
                  <c:v>0.95774647887323949</c:v>
                </c:pt>
                <c:pt idx="1017">
                  <c:v>0.95774647887323949</c:v>
                </c:pt>
                <c:pt idx="1018">
                  <c:v>0.95774647887323949</c:v>
                </c:pt>
                <c:pt idx="1019">
                  <c:v>0.95774647887323949</c:v>
                </c:pt>
                <c:pt idx="1020">
                  <c:v>0.95774647887323949</c:v>
                </c:pt>
                <c:pt idx="1021">
                  <c:v>0.95774647887323949</c:v>
                </c:pt>
                <c:pt idx="1022">
                  <c:v>0.95774647887323949</c:v>
                </c:pt>
                <c:pt idx="1023">
                  <c:v>0.95774647887323949</c:v>
                </c:pt>
                <c:pt idx="1024">
                  <c:v>0.95774647887323949</c:v>
                </c:pt>
                <c:pt idx="1025">
                  <c:v>0.95774647887323949</c:v>
                </c:pt>
                <c:pt idx="1026">
                  <c:v>0.95774647887323949</c:v>
                </c:pt>
                <c:pt idx="1027">
                  <c:v>0.95774647887323949</c:v>
                </c:pt>
                <c:pt idx="1028">
                  <c:v>0.95774647887323949</c:v>
                </c:pt>
                <c:pt idx="1029">
                  <c:v>0.95774647887323949</c:v>
                </c:pt>
                <c:pt idx="1030">
                  <c:v>0.95774647887323949</c:v>
                </c:pt>
                <c:pt idx="1031">
                  <c:v>0.95774647887323949</c:v>
                </c:pt>
                <c:pt idx="1032">
                  <c:v>0.95774647887323949</c:v>
                </c:pt>
                <c:pt idx="1033">
                  <c:v>0.95774647887323949</c:v>
                </c:pt>
                <c:pt idx="1034">
                  <c:v>0.95774647887323949</c:v>
                </c:pt>
                <c:pt idx="1035">
                  <c:v>0.95774647887323949</c:v>
                </c:pt>
                <c:pt idx="1036">
                  <c:v>0.95774647887323949</c:v>
                </c:pt>
                <c:pt idx="1037">
                  <c:v>0.95774647887323949</c:v>
                </c:pt>
                <c:pt idx="1038">
                  <c:v>0.95774647887323949</c:v>
                </c:pt>
                <c:pt idx="1039">
                  <c:v>0.95774647887323949</c:v>
                </c:pt>
                <c:pt idx="1040">
                  <c:v>0.95774647887323949</c:v>
                </c:pt>
                <c:pt idx="1041">
                  <c:v>0.95774647887323949</c:v>
                </c:pt>
                <c:pt idx="1042">
                  <c:v>0.95774647887323949</c:v>
                </c:pt>
                <c:pt idx="1043">
                  <c:v>0.95774647887323949</c:v>
                </c:pt>
                <c:pt idx="1044">
                  <c:v>0.95774647887323949</c:v>
                </c:pt>
                <c:pt idx="1045">
                  <c:v>0.95774647887323949</c:v>
                </c:pt>
                <c:pt idx="1046">
                  <c:v>0.95774647887323949</c:v>
                </c:pt>
                <c:pt idx="1047">
                  <c:v>0.95774647887323949</c:v>
                </c:pt>
                <c:pt idx="1048">
                  <c:v>0.95774647887323949</c:v>
                </c:pt>
                <c:pt idx="1049">
                  <c:v>0.95774647887323949</c:v>
                </c:pt>
                <c:pt idx="1050">
                  <c:v>0.95774647887323949</c:v>
                </c:pt>
                <c:pt idx="1051">
                  <c:v>0.95774647887323949</c:v>
                </c:pt>
                <c:pt idx="1052">
                  <c:v>0.95774647887323949</c:v>
                </c:pt>
                <c:pt idx="1053">
                  <c:v>0.95774647887323949</c:v>
                </c:pt>
                <c:pt idx="1054">
                  <c:v>0.95774647887323949</c:v>
                </c:pt>
                <c:pt idx="1055">
                  <c:v>0.95774647887323949</c:v>
                </c:pt>
                <c:pt idx="1056">
                  <c:v>0.95774647887323949</c:v>
                </c:pt>
                <c:pt idx="1057">
                  <c:v>0.95774647887323949</c:v>
                </c:pt>
                <c:pt idx="1058">
                  <c:v>0.95774647887323949</c:v>
                </c:pt>
                <c:pt idx="1059">
                  <c:v>0.95774647887323949</c:v>
                </c:pt>
                <c:pt idx="1060">
                  <c:v>0.95774647887323949</c:v>
                </c:pt>
                <c:pt idx="1061">
                  <c:v>0.95774647887323949</c:v>
                </c:pt>
                <c:pt idx="1062">
                  <c:v>0.95774647887323949</c:v>
                </c:pt>
                <c:pt idx="1063">
                  <c:v>0.95774647887323949</c:v>
                </c:pt>
                <c:pt idx="1064">
                  <c:v>0.95774647887323949</c:v>
                </c:pt>
                <c:pt idx="1065">
                  <c:v>0.95774647887323949</c:v>
                </c:pt>
                <c:pt idx="1066">
                  <c:v>0.95774647887323949</c:v>
                </c:pt>
                <c:pt idx="1067">
                  <c:v>0.95774647887323949</c:v>
                </c:pt>
                <c:pt idx="1068">
                  <c:v>0.95774647887323949</c:v>
                </c:pt>
                <c:pt idx="1069">
                  <c:v>0.95774647887323949</c:v>
                </c:pt>
                <c:pt idx="1070">
                  <c:v>0.95774647887323949</c:v>
                </c:pt>
                <c:pt idx="1071">
                  <c:v>0.95774647887323949</c:v>
                </c:pt>
                <c:pt idx="1072">
                  <c:v>0.95774647887323949</c:v>
                </c:pt>
                <c:pt idx="1073">
                  <c:v>0.95774647887323949</c:v>
                </c:pt>
                <c:pt idx="1074">
                  <c:v>0.95774647887323949</c:v>
                </c:pt>
                <c:pt idx="1075">
                  <c:v>0.95774647887323949</c:v>
                </c:pt>
                <c:pt idx="1076">
                  <c:v>0.95774647887323949</c:v>
                </c:pt>
                <c:pt idx="1077">
                  <c:v>0.95774647887323949</c:v>
                </c:pt>
                <c:pt idx="1078">
                  <c:v>0.95774647887323949</c:v>
                </c:pt>
                <c:pt idx="1079">
                  <c:v>0.95774647887323949</c:v>
                </c:pt>
                <c:pt idx="1080">
                  <c:v>0.95774647887323949</c:v>
                </c:pt>
                <c:pt idx="1081">
                  <c:v>0.95774647887323949</c:v>
                </c:pt>
                <c:pt idx="1082">
                  <c:v>0.95774647887323949</c:v>
                </c:pt>
                <c:pt idx="1083">
                  <c:v>0.95774647887323949</c:v>
                </c:pt>
                <c:pt idx="1084">
                  <c:v>0.95774647887323949</c:v>
                </c:pt>
                <c:pt idx="1085">
                  <c:v>0.95774647887323949</c:v>
                </c:pt>
                <c:pt idx="1086">
                  <c:v>0.95774647887323949</c:v>
                </c:pt>
                <c:pt idx="1087">
                  <c:v>0.95774647887323949</c:v>
                </c:pt>
                <c:pt idx="1088">
                  <c:v>0.95774647887323949</c:v>
                </c:pt>
                <c:pt idx="1089">
                  <c:v>0.95774647887323949</c:v>
                </c:pt>
                <c:pt idx="1090">
                  <c:v>0.95774647887323949</c:v>
                </c:pt>
                <c:pt idx="1091">
                  <c:v>0.95774647887323949</c:v>
                </c:pt>
                <c:pt idx="1092">
                  <c:v>0.95774647887323949</c:v>
                </c:pt>
                <c:pt idx="1093">
                  <c:v>0.95774647887323949</c:v>
                </c:pt>
                <c:pt idx="1094">
                  <c:v>0.95774647887323949</c:v>
                </c:pt>
                <c:pt idx="1095">
                  <c:v>0.95774647887323949</c:v>
                </c:pt>
                <c:pt idx="1096">
                  <c:v>0.95774647887323949</c:v>
                </c:pt>
                <c:pt idx="1097">
                  <c:v>0.95774647887323949</c:v>
                </c:pt>
                <c:pt idx="1098">
                  <c:v>0.95774647887323949</c:v>
                </c:pt>
                <c:pt idx="1099">
                  <c:v>0.95774647887323949</c:v>
                </c:pt>
                <c:pt idx="1100">
                  <c:v>0.95774647887323949</c:v>
                </c:pt>
                <c:pt idx="1101">
                  <c:v>0.95774647887323949</c:v>
                </c:pt>
                <c:pt idx="1102">
                  <c:v>0.95774647887323949</c:v>
                </c:pt>
                <c:pt idx="1103">
                  <c:v>0.95774647887323949</c:v>
                </c:pt>
                <c:pt idx="1104">
                  <c:v>0.95774647887323949</c:v>
                </c:pt>
                <c:pt idx="1105">
                  <c:v>0.95774647887323949</c:v>
                </c:pt>
                <c:pt idx="1106">
                  <c:v>0.95774647887323949</c:v>
                </c:pt>
                <c:pt idx="1107">
                  <c:v>0.95774647887323949</c:v>
                </c:pt>
                <c:pt idx="1108">
                  <c:v>0.95774647887323949</c:v>
                </c:pt>
                <c:pt idx="1109">
                  <c:v>0.95774647887323949</c:v>
                </c:pt>
                <c:pt idx="1110">
                  <c:v>0.95774647887323949</c:v>
                </c:pt>
                <c:pt idx="1111">
                  <c:v>0.95774647887323949</c:v>
                </c:pt>
                <c:pt idx="1112">
                  <c:v>0.95774647887323949</c:v>
                </c:pt>
                <c:pt idx="1113">
                  <c:v>0.95774647887323949</c:v>
                </c:pt>
                <c:pt idx="1114">
                  <c:v>0.95774647887323949</c:v>
                </c:pt>
                <c:pt idx="1115">
                  <c:v>0.95774647887323949</c:v>
                </c:pt>
                <c:pt idx="1116">
                  <c:v>0.95774647887323949</c:v>
                </c:pt>
                <c:pt idx="1117">
                  <c:v>0.95774647887323949</c:v>
                </c:pt>
                <c:pt idx="1118">
                  <c:v>0.95774647887323949</c:v>
                </c:pt>
                <c:pt idx="1119">
                  <c:v>0.95774647887323949</c:v>
                </c:pt>
                <c:pt idx="1120">
                  <c:v>0.95774647887323949</c:v>
                </c:pt>
                <c:pt idx="1121">
                  <c:v>0.95774647887323949</c:v>
                </c:pt>
                <c:pt idx="1122">
                  <c:v>0.95774647887323949</c:v>
                </c:pt>
                <c:pt idx="1123">
                  <c:v>0.95774647887323949</c:v>
                </c:pt>
                <c:pt idx="1124">
                  <c:v>0.95774647887323949</c:v>
                </c:pt>
                <c:pt idx="1125">
                  <c:v>0.95774647887323949</c:v>
                </c:pt>
                <c:pt idx="1126">
                  <c:v>0.95774647887323949</c:v>
                </c:pt>
                <c:pt idx="1127">
                  <c:v>0.95774647887323949</c:v>
                </c:pt>
                <c:pt idx="1128">
                  <c:v>0.95774647887323949</c:v>
                </c:pt>
                <c:pt idx="1129">
                  <c:v>0.95774647887323949</c:v>
                </c:pt>
                <c:pt idx="1130">
                  <c:v>0.95774647887323949</c:v>
                </c:pt>
                <c:pt idx="1131">
                  <c:v>0.95774647887323949</c:v>
                </c:pt>
                <c:pt idx="1132">
                  <c:v>0.95774647887323949</c:v>
                </c:pt>
                <c:pt idx="1133">
                  <c:v>0.95774647887323949</c:v>
                </c:pt>
                <c:pt idx="1134">
                  <c:v>0.95774647887323949</c:v>
                </c:pt>
                <c:pt idx="1135">
                  <c:v>0.95774647887323949</c:v>
                </c:pt>
                <c:pt idx="1136">
                  <c:v>0.95774647887323949</c:v>
                </c:pt>
                <c:pt idx="1137">
                  <c:v>0.95774647887323949</c:v>
                </c:pt>
                <c:pt idx="1138">
                  <c:v>0.95774647887323949</c:v>
                </c:pt>
                <c:pt idx="1139">
                  <c:v>0.95774647887323949</c:v>
                </c:pt>
                <c:pt idx="1140">
                  <c:v>0.95774647887323949</c:v>
                </c:pt>
                <c:pt idx="1141">
                  <c:v>0.95774647887323949</c:v>
                </c:pt>
                <c:pt idx="1142">
                  <c:v>0.95774647887323949</c:v>
                </c:pt>
                <c:pt idx="1143">
                  <c:v>0.95774647887323949</c:v>
                </c:pt>
                <c:pt idx="1144">
                  <c:v>0.95774647887323949</c:v>
                </c:pt>
                <c:pt idx="1145">
                  <c:v>0.95774647887323949</c:v>
                </c:pt>
                <c:pt idx="1146">
                  <c:v>0.95774647887323949</c:v>
                </c:pt>
                <c:pt idx="1147">
                  <c:v>0.95774647887323949</c:v>
                </c:pt>
                <c:pt idx="1148">
                  <c:v>0.95774647887323949</c:v>
                </c:pt>
                <c:pt idx="1149">
                  <c:v>0.95774647887323949</c:v>
                </c:pt>
                <c:pt idx="1150">
                  <c:v>0.95774647887323949</c:v>
                </c:pt>
                <c:pt idx="1151">
                  <c:v>0.95774647887323949</c:v>
                </c:pt>
                <c:pt idx="1152">
                  <c:v>0.95774647887323949</c:v>
                </c:pt>
                <c:pt idx="1153">
                  <c:v>0.95774647887323949</c:v>
                </c:pt>
                <c:pt idx="1154">
                  <c:v>0.971830985915493</c:v>
                </c:pt>
                <c:pt idx="1155">
                  <c:v>0.971830985915493</c:v>
                </c:pt>
                <c:pt idx="1156">
                  <c:v>0.971830985915493</c:v>
                </c:pt>
                <c:pt idx="1157">
                  <c:v>0.971830985915493</c:v>
                </c:pt>
                <c:pt idx="1158">
                  <c:v>0.971830985915493</c:v>
                </c:pt>
                <c:pt idx="1159">
                  <c:v>0.971830985915493</c:v>
                </c:pt>
                <c:pt idx="1160">
                  <c:v>0.971830985915493</c:v>
                </c:pt>
                <c:pt idx="1161">
                  <c:v>0.971830985915493</c:v>
                </c:pt>
                <c:pt idx="1162">
                  <c:v>0.971830985915493</c:v>
                </c:pt>
                <c:pt idx="1163">
                  <c:v>0.971830985915493</c:v>
                </c:pt>
                <c:pt idx="1164">
                  <c:v>0.971830985915493</c:v>
                </c:pt>
                <c:pt idx="1165">
                  <c:v>0.971830985915493</c:v>
                </c:pt>
                <c:pt idx="1166">
                  <c:v>0.971830985915493</c:v>
                </c:pt>
                <c:pt idx="1167">
                  <c:v>0.971830985915493</c:v>
                </c:pt>
                <c:pt idx="1168">
                  <c:v>0.971830985915493</c:v>
                </c:pt>
                <c:pt idx="1169">
                  <c:v>0.971830985915493</c:v>
                </c:pt>
                <c:pt idx="1170">
                  <c:v>0.971830985915493</c:v>
                </c:pt>
                <c:pt idx="1171">
                  <c:v>0.971830985915493</c:v>
                </c:pt>
                <c:pt idx="1172">
                  <c:v>0.971830985915493</c:v>
                </c:pt>
                <c:pt idx="1173">
                  <c:v>0.971830985915493</c:v>
                </c:pt>
                <c:pt idx="1174">
                  <c:v>0.971830985915493</c:v>
                </c:pt>
                <c:pt idx="1175">
                  <c:v>0.971830985915493</c:v>
                </c:pt>
                <c:pt idx="1176">
                  <c:v>0.971830985915493</c:v>
                </c:pt>
                <c:pt idx="1177">
                  <c:v>0.971830985915493</c:v>
                </c:pt>
                <c:pt idx="1178">
                  <c:v>0.971830985915493</c:v>
                </c:pt>
                <c:pt idx="1179">
                  <c:v>0.971830985915493</c:v>
                </c:pt>
                <c:pt idx="1180">
                  <c:v>0.971830985915493</c:v>
                </c:pt>
                <c:pt idx="1181">
                  <c:v>0.971830985915493</c:v>
                </c:pt>
                <c:pt idx="1182">
                  <c:v>0.971830985915493</c:v>
                </c:pt>
                <c:pt idx="1183">
                  <c:v>0.971830985915493</c:v>
                </c:pt>
                <c:pt idx="1184">
                  <c:v>0.971830985915493</c:v>
                </c:pt>
                <c:pt idx="1185">
                  <c:v>0.971830985915493</c:v>
                </c:pt>
                <c:pt idx="1186">
                  <c:v>0.971830985915493</c:v>
                </c:pt>
                <c:pt idx="1187">
                  <c:v>0.971830985915493</c:v>
                </c:pt>
                <c:pt idx="1188">
                  <c:v>0.971830985915493</c:v>
                </c:pt>
                <c:pt idx="1189">
                  <c:v>0.971830985915493</c:v>
                </c:pt>
                <c:pt idx="1190">
                  <c:v>0.971830985915493</c:v>
                </c:pt>
                <c:pt idx="1191">
                  <c:v>0.971830985915493</c:v>
                </c:pt>
                <c:pt idx="1192">
                  <c:v>0.971830985915493</c:v>
                </c:pt>
                <c:pt idx="1193">
                  <c:v>0.9859154929577465</c:v>
                </c:pt>
                <c:pt idx="1194">
                  <c:v>0.9859154929577465</c:v>
                </c:pt>
                <c:pt idx="1195">
                  <c:v>0.9859154929577465</c:v>
                </c:pt>
                <c:pt idx="1196">
                  <c:v>0.9859154929577465</c:v>
                </c:pt>
                <c:pt idx="1197">
                  <c:v>0.9859154929577465</c:v>
                </c:pt>
                <c:pt idx="1198">
                  <c:v>0.9859154929577465</c:v>
                </c:pt>
                <c:pt idx="1199">
                  <c:v>0.9859154929577465</c:v>
                </c:pt>
                <c:pt idx="1200">
                  <c:v>0.9859154929577465</c:v>
                </c:pt>
                <c:pt idx="1201">
                  <c:v>0.9859154929577465</c:v>
                </c:pt>
                <c:pt idx="1202">
                  <c:v>0.9859154929577465</c:v>
                </c:pt>
                <c:pt idx="1203">
                  <c:v>0.9859154929577465</c:v>
                </c:pt>
                <c:pt idx="1204">
                  <c:v>0.9859154929577465</c:v>
                </c:pt>
                <c:pt idx="1205">
                  <c:v>0.9859154929577465</c:v>
                </c:pt>
                <c:pt idx="1206">
                  <c:v>0.9859154929577465</c:v>
                </c:pt>
                <c:pt idx="1207">
                  <c:v>0.9859154929577465</c:v>
                </c:pt>
                <c:pt idx="1208">
                  <c:v>0.9859154929577465</c:v>
                </c:pt>
                <c:pt idx="1209">
                  <c:v>0.9859154929577465</c:v>
                </c:pt>
                <c:pt idx="1210">
                  <c:v>0.9859154929577465</c:v>
                </c:pt>
                <c:pt idx="1211">
                  <c:v>0.9859154929577465</c:v>
                </c:pt>
                <c:pt idx="1212">
                  <c:v>0.9859154929577465</c:v>
                </c:pt>
                <c:pt idx="1213">
                  <c:v>0.9859154929577465</c:v>
                </c:pt>
                <c:pt idx="1214">
                  <c:v>0.9859154929577465</c:v>
                </c:pt>
                <c:pt idx="1215">
                  <c:v>0.9859154929577465</c:v>
                </c:pt>
                <c:pt idx="1216">
                  <c:v>0.9859154929577465</c:v>
                </c:pt>
                <c:pt idx="1217">
                  <c:v>0.9859154929577465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Territorium_groß!$W$1</c:f>
              <c:strCache>
                <c:ptCount val="1"/>
                <c:pt idx="0">
                  <c:v>PVerbl10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Territorium_groß!$W$2:$W$1296</c:f>
              <c:numCache>
                <c:formatCode>0%</c:formatCode>
                <c:ptCount val="1295"/>
                <c:pt idx="0">
                  <c:v>0</c:v>
                </c:pt>
                <c:pt idx="1">
                  <c:v>2.8169014084507005E-2</c:v>
                </c:pt>
                <c:pt idx="2">
                  <c:v>5.633802816901412E-2</c:v>
                </c:pt>
                <c:pt idx="3">
                  <c:v>5.633802816901412E-2</c:v>
                </c:pt>
                <c:pt idx="4">
                  <c:v>7.0422535211267623E-2</c:v>
                </c:pt>
                <c:pt idx="5">
                  <c:v>8.4507042253521125E-2</c:v>
                </c:pt>
                <c:pt idx="6">
                  <c:v>9.8591549295774628E-2</c:v>
                </c:pt>
                <c:pt idx="7">
                  <c:v>0.12676056338028174</c:v>
                </c:pt>
                <c:pt idx="8">
                  <c:v>0.14084507042253525</c:v>
                </c:pt>
                <c:pt idx="9">
                  <c:v>0.14084507042253525</c:v>
                </c:pt>
                <c:pt idx="10">
                  <c:v>0.15492957746478875</c:v>
                </c:pt>
                <c:pt idx="11">
                  <c:v>0.15492957746478875</c:v>
                </c:pt>
                <c:pt idx="12">
                  <c:v>0.15492957746478875</c:v>
                </c:pt>
                <c:pt idx="13">
                  <c:v>0.16901408450704225</c:v>
                </c:pt>
                <c:pt idx="14">
                  <c:v>0.19718309859154926</c:v>
                </c:pt>
                <c:pt idx="15">
                  <c:v>0.21126760563380287</c:v>
                </c:pt>
                <c:pt idx="16">
                  <c:v>0.21126760563380287</c:v>
                </c:pt>
                <c:pt idx="17">
                  <c:v>0.23943661971830987</c:v>
                </c:pt>
                <c:pt idx="18">
                  <c:v>0.23943661971830987</c:v>
                </c:pt>
                <c:pt idx="19">
                  <c:v>0.26760563380281688</c:v>
                </c:pt>
                <c:pt idx="20">
                  <c:v>0.26760563380281688</c:v>
                </c:pt>
                <c:pt idx="21">
                  <c:v>0.26760563380281688</c:v>
                </c:pt>
                <c:pt idx="22">
                  <c:v>0.26760563380281688</c:v>
                </c:pt>
                <c:pt idx="23">
                  <c:v>0.26760563380281688</c:v>
                </c:pt>
                <c:pt idx="24">
                  <c:v>0.26760563380281688</c:v>
                </c:pt>
                <c:pt idx="25">
                  <c:v>0.26760563380281688</c:v>
                </c:pt>
                <c:pt idx="26">
                  <c:v>0.28169014084507038</c:v>
                </c:pt>
                <c:pt idx="27">
                  <c:v>0.28169014084507038</c:v>
                </c:pt>
                <c:pt idx="28">
                  <c:v>0.28169014084507038</c:v>
                </c:pt>
                <c:pt idx="29">
                  <c:v>0.28169014084507038</c:v>
                </c:pt>
                <c:pt idx="30">
                  <c:v>0.28169014084507038</c:v>
                </c:pt>
                <c:pt idx="31">
                  <c:v>0.29577464788732399</c:v>
                </c:pt>
                <c:pt idx="32">
                  <c:v>0.29577464788732399</c:v>
                </c:pt>
                <c:pt idx="33">
                  <c:v>0.29577464788732399</c:v>
                </c:pt>
                <c:pt idx="34">
                  <c:v>0.3098591549295775</c:v>
                </c:pt>
                <c:pt idx="35">
                  <c:v>0.3098591549295775</c:v>
                </c:pt>
                <c:pt idx="36">
                  <c:v>0.3098591549295775</c:v>
                </c:pt>
                <c:pt idx="37">
                  <c:v>0.3098591549295775</c:v>
                </c:pt>
                <c:pt idx="38">
                  <c:v>0.3098591549295775</c:v>
                </c:pt>
                <c:pt idx="39">
                  <c:v>0.323943661971831</c:v>
                </c:pt>
                <c:pt idx="40">
                  <c:v>0.323943661971831</c:v>
                </c:pt>
                <c:pt idx="41">
                  <c:v>0.323943661971831</c:v>
                </c:pt>
                <c:pt idx="42">
                  <c:v>0.323943661971831</c:v>
                </c:pt>
                <c:pt idx="43">
                  <c:v>0.323943661971831</c:v>
                </c:pt>
                <c:pt idx="44">
                  <c:v>0.352112676056338</c:v>
                </c:pt>
                <c:pt idx="45">
                  <c:v>0.36619718309859151</c:v>
                </c:pt>
                <c:pt idx="46">
                  <c:v>0.36619718309859151</c:v>
                </c:pt>
                <c:pt idx="47">
                  <c:v>0.39436619718309862</c:v>
                </c:pt>
                <c:pt idx="48">
                  <c:v>0.39436619718309862</c:v>
                </c:pt>
                <c:pt idx="49">
                  <c:v>0.39436619718309862</c:v>
                </c:pt>
                <c:pt idx="50">
                  <c:v>0.39436619718309862</c:v>
                </c:pt>
                <c:pt idx="51">
                  <c:v>0.39436619718309862</c:v>
                </c:pt>
                <c:pt idx="52">
                  <c:v>0.39436619718309862</c:v>
                </c:pt>
                <c:pt idx="53">
                  <c:v>0.39436619718309862</c:v>
                </c:pt>
                <c:pt idx="54">
                  <c:v>0.39436619718309862</c:v>
                </c:pt>
                <c:pt idx="55">
                  <c:v>0.39436619718309862</c:v>
                </c:pt>
                <c:pt idx="56">
                  <c:v>0.39436619718309862</c:v>
                </c:pt>
                <c:pt idx="57">
                  <c:v>0.39436619718309862</c:v>
                </c:pt>
                <c:pt idx="58">
                  <c:v>0.39436619718309862</c:v>
                </c:pt>
                <c:pt idx="59">
                  <c:v>0.40845070422535212</c:v>
                </c:pt>
                <c:pt idx="60">
                  <c:v>0.40845070422535212</c:v>
                </c:pt>
                <c:pt idx="61">
                  <c:v>0.40845070422535212</c:v>
                </c:pt>
                <c:pt idx="62">
                  <c:v>0.40845070422535212</c:v>
                </c:pt>
                <c:pt idx="63">
                  <c:v>0.40845070422535212</c:v>
                </c:pt>
                <c:pt idx="64">
                  <c:v>0.42253521126760563</c:v>
                </c:pt>
                <c:pt idx="65">
                  <c:v>0.42253521126760563</c:v>
                </c:pt>
                <c:pt idx="66">
                  <c:v>0.42253521126760563</c:v>
                </c:pt>
                <c:pt idx="67">
                  <c:v>0.43661971830985913</c:v>
                </c:pt>
                <c:pt idx="68">
                  <c:v>0.43661971830985913</c:v>
                </c:pt>
                <c:pt idx="69">
                  <c:v>0.43661971830985913</c:v>
                </c:pt>
                <c:pt idx="70">
                  <c:v>0.43661971830985913</c:v>
                </c:pt>
                <c:pt idx="71">
                  <c:v>0.43661971830985913</c:v>
                </c:pt>
                <c:pt idx="72">
                  <c:v>0.43661971830985913</c:v>
                </c:pt>
                <c:pt idx="73">
                  <c:v>0.43661971830985913</c:v>
                </c:pt>
                <c:pt idx="74">
                  <c:v>0.43661971830985913</c:v>
                </c:pt>
                <c:pt idx="75">
                  <c:v>0.43661971830985913</c:v>
                </c:pt>
                <c:pt idx="76">
                  <c:v>0.43661971830985913</c:v>
                </c:pt>
                <c:pt idx="77">
                  <c:v>0.45070422535211263</c:v>
                </c:pt>
                <c:pt idx="78">
                  <c:v>0.45070422535211263</c:v>
                </c:pt>
                <c:pt idx="79">
                  <c:v>0.45070422535211263</c:v>
                </c:pt>
                <c:pt idx="80">
                  <c:v>0.45070422535211263</c:v>
                </c:pt>
                <c:pt idx="81">
                  <c:v>0.45070422535211263</c:v>
                </c:pt>
                <c:pt idx="82">
                  <c:v>0.45070422535211263</c:v>
                </c:pt>
                <c:pt idx="83">
                  <c:v>0.45070422535211263</c:v>
                </c:pt>
                <c:pt idx="84">
                  <c:v>0.45070422535211263</c:v>
                </c:pt>
                <c:pt idx="85">
                  <c:v>0.45070422535211263</c:v>
                </c:pt>
                <c:pt idx="86">
                  <c:v>0.45070422535211263</c:v>
                </c:pt>
                <c:pt idx="87">
                  <c:v>0.45070422535211263</c:v>
                </c:pt>
                <c:pt idx="88">
                  <c:v>0.46478873239436624</c:v>
                </c:pt>
                <c:pt idx="89">
                  <c:v>0.46478873239436624</c:v>
                </c:pt>
                <c:pt idx="90">
                  <c:v>0.46478873239436624</c:v>
                </c:pt>
                <c:pt idx="91">
                  <c:v>0.46478873239436624</c:v>
                </c:pt>
                <c:pt idx="92">
                  <c:v>0.46478873239436624</c:v>
                </c:pt>
                <c:pt idx="93">
                  <c:v>0.46478873239436624</c:v>
                </c:pt>
                <c:pt idx="94">
                  <c:v>0.46478873239436624</c:v>
                </c:pt>
                <c:pt idx="95">
                  <c:v>0.46478873239436624</c:v>
                </c:pt>
                <c:pt idx="96">
                  <c:v>0.46478873239436624</c:v>
                </c:pt>
                <c:pt idx="97">
                  <c:v>0.46478873239436624</c:v>
                </c:pt>
                <c:pt idx="98">
                  <c:v>0.47887323943661975</c:v>
                </c:pt>
                <c:pt idx="99">
                  <c:v>0.47887323943661975</c:v>
                </c:pt>
                <c:pt idx="100">
                  <c:v>0.49295774647887325</c:v>
                </c:pt>
                <c:pt idx="101">
                  <c:v>0.49295774647887325</c:v>
                </c:pt>
                <c:pt idx="102">
                  <c:v>0.49295774647887325</c:v>
                </c:pt>
                <c:pt idx="103">
                  <c:v>0.49295774647887325</c:v>
                </c:pt>
                <c:pt idx="104">
                  <c:v>0.49295774647887325</c:v>
                </c:pt>
                <c:pt idx="105">
                  <c:v>0.49295774647887325</c:v>
                </c:pt>
                <c:pt idx="106">
                  <c:v>0.49295774647887325</c:v>
                </c:pt>
                <c:pt idx="107">
                  <c:v>0.49295774647887325</c:v>
                </c:pt>
                <c:pt idx="108">
                  <c:v>0.49295774647887325</c:v>
                </c:pt>
                <c:pt idx="109">
                  <c:v>0.49295774647887325</c:v>
                </c:pt>
                <c:pt idx="110">
                  <c:v>0.49295774647887325</c:v>
                </c:pt>
                <c:pt idx="111">
                  <c:v>0.49295774647887325</c:v>
                </c:pt>
                <c:pt idx="112">
                  <c:v>0.49295774647887325</c:v>
                </c:pt>
                <c:pt idx="113">
                  <c:v>0.49295774647887325</c:v>
                </c:pt>
                <c:pt idx="114">
                  <c:v>0.49295774647887325</c:v>
                </c:pt>
                <c:pt idx="115">
                  <c:v>0.49295774647887325</c:v>
                </c:pt>
                <c:pt idx="116">
                  <c:v>0.49295774647887325</c:v>
                </c:pt>
                <c:pt idx="117">
                  <c:v>0.49295774647887325</c:v>
                </c:pt>
                <c:pt idx="118">
                  <c:v>0.49295774647887325</c:v>
                </c:pt>
                <c:pt idx="119">
                  <c:v>0.49295774647887325</c:v>
                </c:pt>
                <c:pt idx="120">
                  <c:v>0.49295774647887325</c:v>
                </c:pt>
                <c:pt idx="121">
                  <c:v>0.49295774647887325</c:v>
                </c:pt>
                <c:pt idx="122">
                  <c:v>0.49295774647887325</c:v>
                </c:pt>
                <c:pt idx="123">
                  <c:v>0.49295774647887325</c:v>
                </c:pt>
                <c:pt idx="124">
                  <c:v>0.49295774647887325</c:v>
                </c:pt>
                <c:pt idx="125">
                  <c:v>0.49295774647887325</c:v>
                </c:pt>
                <c:pt idx="126">
                  <c:v>0.49295774647887325</c:v>
                </c:pt>
                <c:pt idx="127">
                  <c:v>0.49295774647887325</c:v>
                </c:pt>
                <c:pt idx="128">
                  <c:v>0.49295774647887325</c:v>
                </c:pt>
                <c:pt idx="129">
                  <c:v>0.49295774647887325</c:v>
                </c:pt>
                <c:pt idx="130">
                  <c:v>0.49295774647887325</c:v>
                </c:pt>
                <c:pt idx="131">
                  <c:v>0.49295774647887325</c:v>
                </c:pt>
                <c:pt idx="132">
                  <c:v>0.49295774647887325</c:v>
                </c:pt>
                <c:pt idx="133">
                  <c:v>0.49295774647887325</c:v>
                </c:pt>
                <c:pt idx="134">
                  <c:v>0.49295774647887325</c:v>
                </c:pt>
                <c:pt idx="135">
                  <c:v>0.49295774647887325</c:v>
                </c:pt>
                <c:pt idx="136">
                  <c:v>0.49295774647887325</c:v>
                </c:pt>
                <c:pt idx="137">
                  <c:v>0.49295774647887325</c:v>
                </c:pt>
                <c:pt idx="138">
                  <c:v>0.49295774647887325</c:v>
                </c:pt>
                <c:pt idx="139">
                  <c:v>0.49295774647887325</c:v>
                </c:pt>
                <c:pt idx="140">
                  <c:v>0.49295774647887325</c:v>
                </c:pt>
                <c:pt idx="141">
                  <c:v>0.49295774647887325</c:v>
                </c:pt>
                <c:pt idx="142">
                  <c:v>0.49295774647887325</c:v>
                </c:pt>
                <c:pt idx="143">
                  <c:v>0.49295774647887325</c:v>
                </c:pt>
                <c:pt idx="144">
                  <c:v>0.49295774647887325</c:v>
                </c:pt>
                <c:pt idx="145">
                  <c:v>0.49295774647887325</c:v>
                </c:pt>
                <c:pt idx="146">
                  <c:v>0.49295774647887325</c:v>
                </c:pt>
                <c:pt idx="147">
                  <c:v>0.49295774647887325</c:v>
                </c:pt>
                <c:pt idx="148">
                  <c:v>0.49295774647887325</c:v>
                </c:pt>
                <c:pt idx="149">
                  <c:v>0.49295774647887325</c:v>
                </c:pt>
                <c:pt idx="150">
                  <c:v>0.49295774647887325</c:v>
                </c:pt>
                <c:pt idx="151">
                  <c:v>0.49295774647887325</c:v>
                </c:pt>
                <c:pt idx="152">
                  <c:v>0.49295774647887325</c:v>
                </c:pt>
                <c:pt idx="153">
                  <c:v>0.49295774647887325</c:v>
                </c:pt>
                <c:pt idx="154">
                  <c:v>0.49295774647887325</c:v>
                </c:pt>
                <c:pt idx="155">
                  <c:v>0.49295774647887325</c:v>
                </c:pt>
                <c:pt idx="156">
                  <c:v>0.49295774647887325</c:v>
                </c:pt>
                <c:pt idx="157">
                  <c:v>0.49295774647887325</c:v>
                </c:pt>
                <c:pt idx="158">
                  <c:v>0.49295774647887325</c:v>
                </c:pt>
                <c:pt idx="159">
                  <c:v>0.49295774647887325</c:v>
                </c:pt>
                <c:pt idx="160">
                  <c:v>0.49295774647887325</c:v>
                </c:pt>
                <c:pt idx="161">
                  <c:v>0.49295774647887325</c:v>
                </c:pt>
                <c:pt idx="162">
                  <c:v>0.49295774647887325</c:v>
                </c:pt>
                <c:pt idx="163">
                  <c:v>0.49295774647887325</c:v>
                </c:pt>
                <c:pt idx="164">
                  <c:v>0.49295774647887325</c:v>
                </c:pt>
                <c:pt idx="165">
                  <c:v>0.49295774647887325</c:v>
                </c:pt>
                <c:pt idx="166">
                  <c:v>0.49295774647887325</c:v>
                </c:pt>
                <c:pt idx="167">
                  <c:v>0.49295774647887325</c:v>
                </c:pt>
                <c:pt idx="168">
                  <c:v>0.49295774647887325</c:v>
                </c:pt>
                <c:pt idx="169">
                  <c:v>0.49295774647887325</c:v>
                </c:pt>
                <c:pt idx="170">
                  <c:v>0.49295774647887325</c:v>
                </c:pt>
                <c:pt idx="171">
                  <c:v>0.49295774647887325</c:v>
                </c:pt>
                <c:pt idx="172">
                  <c:v>0.49295774647887325</c:v>
                </c:pt>
                <c:pt idx="173">
                  <c:v>0.49295774647887325</c:v>
                </c:pt>
                <c:pt idx="174">
                  <c:v>0.49295774647887325</c:v>
                </c:pt>
                <c:pt idx="175">
                  <c:v>0.49295774647887325</c:v>
                </c:pt>
                <c:pt idx="176">
                  <c:v>0.49295774647887325</c:v>
                </c:pt>
                <c:pt idx="177">
                  <c:v>0.49295774647887325</c:v>
                </c:pt>
                <c:pt idx="178">
                  <c:v>0.49295774647887325</c:v>
                </c:pt>
                <c:pt idx="179">
                  <c:v>0.49295774647887325</c:v>
                </c:pt>
                <c:pt idx="180">
                  <c:v>0.49295774647887325</c:v>
                </c:pt>
                <c:pt idx="181">
                  <c:v>0.49295774647887325</c:v>
                </c:pt>
                <c:pt idx="182">
                  <c:v>0.49295774647887325</c:v>
                </c:pt>
                <c:pt idx="183">
                  <c:v>0.49295774647887325</c:v>
                </c:pt>
                <c:pt idx="184">
                  <c:v>0.49295774647887325</c:v>
                </c:pt>
                <c:pt idx="185">
                  <c:v>0.49295774647887325</c:v>
                </c:pt>
                <c:pt idx="186">
                  <c:v>0.49295774647887325</c:v>
                </c:pt>
                <c:pt idx="187">
                  <c:v>0.49295774647887325</c:v>
                </c:pt>
                <c:pt idx="188">
                  <c:v>0.49295774647887325</c:v>
                </c:pt>
                <c:pt idx="189">
                  <c:v>0.49295774647887325</c:v>
                </c:pt>
                <c:pt idx="190">
                  <c:v>0.49295774647887325</c:v>
                </c:pt>
                <c:pt idx="191">
                  <c:v>0.49295774647887325</c:v>
                </c:pt>
                <c:pt idx="192">
                  <c:v>0.49295774647887325</c:v>
                </c:pt>
                <c:pt idx="193">
                  <c:v>0.50704225352112675</c:v>
                </c:pt>
                <c:pt idx="194">
                  <c:v>0.53521126760563376</c:v>
                </c:pt>
                <c:pt idx="195">
                  <c:v>0.56338028169014087</c:v>
                </c:pt>
                <c:pt idx="196">
                  <c:v>0.56338028169014087</c:v>
                </c:pt>
                <c:pt idx="197">
                  <c:v>0.56338028169014087</c:v>
                </c:pt>
                <c:pt idx="198">
                  <c:v>0.56338028169014087</c:v>
                </c:pt>
                <c:pt idx="199">
                  <c:v>0.56338028169014087</c:v>
                </c:pt>
                <c:pt idx="200">
                  <c:v>0.56338028169014087</c:v>
                </c:pt>
                <c:pt idx="201">
                  <c:v>0.57746478873239437</c:v>
                </c:pt>
                <c:pt idx="202">
                  <c:v>0.57746478873239437</c:v>
                </c:pt>
                <c:pt idx="203">
                  <c:v>0.57746478873239437</c:v>
                </c:pt>
                <c:pt idx="204">
                  <c:v>0.57746478873239437</c:v>
                </c:pt>
                <c:pt idx="205">
                  <c:v>0.57746478873239437</c:v>
                </c:pt>
                <c:pt idx="206">
                  <c:v>0.60563380281690149</c:v>
                </c:pt>
                <c:pt idx="207">
                  <c:v>0.60563380281690149</c:v>
                </c:pt>
                <c:pt idx="208">
                  <c:v>0.61971830985915499</c:v>
                </c:pt>
                <c:pt idx="209">
                  <c:v>0.63380281690140849</c:v>
                </c:pt>
                <c:pt idx="210">
                  <c:v>0.647887323943662</c:v>
                </c:pt>
                <c:pt idx="211">
                  <c:v>0.6619718309859155</c:v>
                </c:pt>
                <c:pt idx="212">
                  <c:v>0.6619718309859155</c:v>
                </c:pt>
                <c:pt idx="213">
                  <c:v>0.6619718309859155</c:v>
                </c:pt>
                <c:pt idx="214">
                  <c:v>0.6619718309859155</c:v>
                </c:pt>
                <c:pt idx="215">
                  <c:v>0.6619718309859155</c:v>
                </c:pt>
                <c:pt idx="216">
                  <c:v>0.676056338028169</c:v>
                </c:pt>
                <c:pt idx="217">
                  <c:v>0.676056338028169</c:v>
                </c:pt>
                <c:pt idx="218">
                  <c:v>0.676056338028169</c:v>
                </c:pt>
                <c:pt idx="219">
                  <c:v>0.676056338028169</c:v>
                </c:pt>
                <c:pt idx="220">
                  <c:v>0.676056338028169</c:v>
                </c:pt>
                <c:pt idx="221">
                  <c:v>0.6901408450704225</c:v>
                </c:pt>
                <c:pt idx="222">
                  <c:v>0.6901408450704225</c:v>
                </c:pt>
                <c:pt idx="223">
                  <c:v>0.70422535211267601</c:v>
                </c:pt>
                <c:pt idx="224">
                  <c:v>0.70422535211267601</c:v>
                </c:pt>
                <c:pt idx="225">
                  <c:v>0.70422535211267601</c:v>
                </c:pt>
                <c:pt idx="226">
                  <c:v>0.70422535211267601</c:v>
                </c:pt>
                <c:pt idx="227">
                  <c:v>0.70422535211267601</c:v>
                </c:pt>
                <c:pt idx="228">
                  <c:v>0.71830985915492951</c:v>
                </c:pt>
                <c:pt idx="229">
                  <c:v>0.73239436619718312</c:v>
                </c:pt>
                <c:pt idx="230">
                  <c:v>0.73239436619718312</c:v>
                </c:pt>
                <c:pt idx="231">
                  <c:v>0.73239436619718312</c:v>
                </c:pt>
                <c:pt idx="232">
                  <c:v>0.73239436619718312</c:v>
                </c:pt>
                <c:pt idx="233">
                  <c:v>0.74647887323943662</c:v>
                </c:pt>
                <c:pt idx="234">
                  <c:v>0.76056338028169013</c:v>
                </c:pt>
                <c:pt idx="235">
                  <c:v>0.76056338028169013</c:v>
                </c:pt>
                <c:pt idx="236">
                  <c:v>0.77464788732394363</c:v>
                </c:pt>
                <c:pt idx="237">
                  <c:v>0.77464788732394363</c:v>
                </c:pt>
                <c:pt idx="238">
                  <c:v>0.78873239436619724</c:v>
                </c:pt>
                <c:pt idx="239">
                  <c:v>0.78873239436619724</c:v>
                </c:pt>
                <c:pt idx="240">
                  <c:v>0.78873239436619724</c:v>
                </c:pt>
                <c:pt idx="241">
                  <c:v>0.80281690140845074</c:v>
                </c:pt>
                <c:pt idx="242">
                  <c:v>0.80281690140845074</c:v>
                </c:pt>
                <c:pt idx="243">
                  <c:v>0.80281690140845074</c:v>
                </c:pt>
                <c:pt idx="244">
                  <c:v>0.80281690140845074</c:v>
                </c:pt>
                <c:pt idx="245">
                  <c:v>0.80281690140845074</c:v>
                </c:pt>
                <c:pt idx="246">
                  <c:v>0.81690140845070425</c:v>
                </c:pt>
                <c:pt idx="247">
                  <c:v>0.81690140845070425</c:v>
                </c:pt>
                <c:pt idx="248">
                  <c:v>0.83098591549295775</c:v>
                </c:pt>
                <c:pt idx="249">
                  <c:v>0.84507042253521125</c:v>
                </c:pt>
                <c:pt idx="250">
                  <c:v>0.85915492957746475</c:v>
                </c:pt>
                <c:pt idx="251">
                  <c:v>0.87323943661971826</c:v>
                </c:pt>
                <c:pt idx="252">
                  <c:v>0.87323943661971826</c:v>
                </c:pt>
                <c:pt idx="253">
                  <c:v>0.87323943661971826</c:v>
                </c:pt>
                <c:pt idx="254">
                  <c:v>0.87323943661971826</c:v>
                </c:pt>
                <c:pt idx="255">
                  <c:v>0.87323943661971826</c:v>
                </c:pt>
                <c:pt idx="256">
                  <c:v>0.87323943661971826</c:v>
                </c:pt>
                <c:pt idx="257">
                  <c:v>0.87323943661971826</c:v>
                </c:pt>
                <c:pt idx="258">
                  <c:v>0.87323943661971826</c:v>
                </c:pt>
                <c:pt idx="259">
                  <c:v>0.87323943661971826</c:v>
                </c:pt>
                <c:pt idx="260">
                  <c:v>0.88732394366197187</c:v>
                </c:pt>
                <c:pt idx="261">
                  <c:v>0.88732394366197187</c:v>
                </c:pt>
                <c:pt idx="262">
                  <c:v>0.88732394366197187</c:v>
                </c:pt>
                <c:pt idx="263">
                  <c:v>0.88732394366197187</c:v>
                </c:pt>
                <c:pt idx="264">
                  <c:v>0.88732394366197187</c:v>
                </c:pt>
                <c:pt idx="265">
                  <c:v>0.88732394366197187</c:v>
                </c:pt>
                <c:pt idx="266">
                  <c:v>0.88732394366197187</c:v>
                </c:pt>
                <c:pt idx="267">
                  <c:v>0.88732394366197187</c:v>
                </c:pt>
                <c:pt idx="268">
                  <c:v>0.88732394366197187</c:v>
                </c:pt>
                <c:pt idx="269">
                  <c:v>0.88732394366197187</c:v>
                </c:pt>
                <c:pt idx="270">
                  <c:v>0.88732394366197187</c:v>
                </c:pt>
                <c:pt idx="271">
                  <c:v>0.88732394366197187</c:v>
                </c:pt>
                <c:pt idx="272">
                  <c:v>0.88732394366197187</c:v>
                </c:pt>
                <c:pt idx="273">
                  <c:v>0.88732394366197187</c:v>
                </c:pt>
                <c:pt idx="274">
                  <c:v>0.88732394366197187</c:v>
                </c:pt>
                <c:pt idx="275">
                  <c:v>0.88732394366197187</c:v>
                </c:pt>
                <c:pt idx="276">
                  <c:v>0.88732394366197187</c:v>
                </c:pt>
                <c:pt idx="277">
                  <c:v>0.88732394366197187</c:v>
                </c:pt>
                <c:pt idx="278">
                  <c:v>0.88732394366197187</c:v>
                </c:pt>
                <c:pt idx="279">
                  <c:v>0.88732394366197187</c:v>
                </c:pt>
                <c:pt idx="280">
                  <c:v>0.88732394366197187</c:v>
                </c:pt>
                <c:pt idx="281">
                  <c:v>0.88732394366197187</c:v>
                </c:pt>
                <c:pt idx="282">
                  <c:v>0.88732394366197187</c:v>
                </c:pt>
                <c:pt idx="283">
                  <c:v>0.88732394366197187</c:v>
                </c:pt>
                <c:pt idx="284">
                  <c:v>0.88732394366197187</c:v>
                </c:pt>
                <c:pt idx="285">
                  <c:v>0.88732394366197187</c:v>
                </c:pt>
                <c:pt idx="286">
                  <c:v>0.88732394366197187</c:v>
                </c:pt>
                <c:pt idx="287">
                  <c:v>0.88732394366197187</c:v>
                </c:pt>
                <c:pt idx="288">
                  <c:v>0.88732394366197187</c:v>
                </c:pt>
                <c:pt idx="289">
                  <c:v>0.88732394366197187</c:v>
                </c:pt>
                <c:pt idx="290">
                  <c:v>0.88732394366197187</c:v>
                </c:pt>
                <c:pt idx="291">
                  <c:v>0.88732394366197187</c:v>
                </c:pt>
                <c:pt idx="292">
                  <c:v>0.88732394366197187</c:v>
                </c:pt>
                <c:pt idx="293">
                  <c:v>0.88732394366197187</c:v>
                </c:pt>
                <c:pt idx="294">
                  <c:v>0.88732394366197187</c:v>
                </c:pt>
                <c:pt idx="295">
                  <c:v>0.88732394366197187</c:v>
                </c:pt>
                <c:pt idx="296">
                  <c:v>0.88732394366197187</c:v>
                </c:pt>
                <c:pt idx="297">
                  <c:v>0.88732394366197187</c:v>
                </c:pt>
                <c:pt idx="298">
                  <c:v>0.88732394366197187</c:v>
                </c:pt>
                <c:pt idx="299">
                  <c:v>0.88732394366197187</c:v>
                </c:pt>
                <c:pt idx="300">
                  <c:v>0.88732394366197187</c:v>
                </c:pt>
                <c:pt idx="301">
                  <c:v>0.88732394366197187</c:v>
                </c:pt>
                <c:pt idx="302">
                  <c:v>0.88732394366197187</c:v>
                </c:pt>
                <c:pt idx="303">
                  <c:v>0.88732394366197187</c:v>
                </c:pt>
                <c:pt idx="304">
                  <c:v>0.88732394366197187</c:v>
                </c:pt>
                <c:pt idx="305">
                  <c:v>0.88732394366197187</c:v>
                </c:pt>
                <c:pt idx="306">
                  <c:v>0.88732394366197187</c:v>
                </c:pt>
                <c:pt idx="307">
                  <c:v>0.88732394366197187</c:v>
                </c:pt>
                <c:pt idx="308">
                  <c:v>0.88732394366197187</c:v>
                </c:pt>
                <c:pt idx="309">
                  <c:v>0.88732394366197187</c:v>
                </c:pt>
                <c:pt idx="310">
                  <c:v>0.88732394366197187</c:v>
                </c:pt>
                <c:pt idx="311">
                  <c:v>0.88732394366197187</c:v>
                </c:pt>
                <c:pt idx="312">
                  <c:v>0.88732394366197187</c:v>
                </c:pt>
                <c:pt idx="313">
                  <c:v>0.88732394366197187</c:v>
                </c:pt>
                <c:pt idx="314">
                  <c:v>0.88732394366197187</c:v>
                </c:pt>
                <c:pt idx="315">
                  <c:v>0.88732394366197187</c:v>
                </c:pt>
                <c:pt idx="316">
                  <c:v>0.88732394366197187</c:v>
                </c:pt>
                <c:pt idx="317">
                  <c:v>0.88732394366197187</c:v>
                </c:pt>
                <c:pt idx="318">
                  <c:v>0.90140845070422537</c:v>
                </c:pt>
                <c:pt idx="319">
                  <c:v>0.90140845070422537</c:v>
                </c:pt>
                <c:pt idx="320">
                  <c:v>0.90140845070422537</c:v>
                </c:pt>
                <c:pt idx="321">
                  <c:v>0.90140845070422537</c:v>
                </c:pt>
                <c:pt idx="322">
                  <c:v>0.90140845070422537</c:v>
                </c:pt>
                <c:pt idx="323">
                  <c:v>0.90140845070422537</c:v>
                </c:pt>
                <c:pt idx="324">
                  <c:v>0.91549295774647887</c:v>
                </c:pt>
                <c:pt idx="325">
                  <c:v>0.91549295774647887</c:v>
                </c:pt>
                <c:pt idx="326">
                  <c:v>0.91549295774647887</c:v>
                </c:pt>
                <c:pt idx="327">
                  <c:v>0.91549295774647887</c:v>
                </c:pt>
                <c:pt idx="328">
                  <c:v>0.91549295774647887</c:v>
                </c:pt>
                <c:pt idx="329">
                  <c:v>0.91549295774647887</c:v>
                </c:pt>
                <c:pt idx="330">
                  <c:v>0.91549295774647887</c:v>
                </c:pt>
                <c:pt idx="331">
                  <c:v>0.91549295774647887</c:v>
                </c:pt>
                <c:pt idx="332">
                  <c:v>0.91549295774647887</c:v>
                </c:pt>
                <c:pt idx="333">
                  <c:v>0.91549295774647887</c:v>
                </c:pt>
                <c:pt idx="334">
                  <c:v>0.91549295774647887</c:v>
                </c:pt>
                <c:pt idx="335">
                  <c:v>0.91549295774647887</c:v>
                </c:pt>
                <c:pt idx="336">
                  <c:v>0.91549295774647887</c:v>
                </c:pt>
                <c:pt idx="337">
                  <c:v>0.91549295774647887</c:v>
                </c:pt>
                <c:pt idx="338">
                  <c:v>0.91549295774647887</c:v>
                </c:pt>
                <c:pt idx="339">
                  <c:v>0.91549295774647887</c:v>
                </c:pt>
                <c:pt idx="340">
                  <c:v>0.91549295774647887</c:v>
                </c:pt>
                <c:pt idx="341">
                  <c:v>0.91549295774647887</c:v>
                </c:pt>
                <c:pt idx="342">
                  <c:v>0.91549295774647887</c:v>
                </c:pt>
                <c:pt idx="343">
                  <c:v>0.91549295774647887</c:v>
                </c:pt>
                <c:pt idx="344">
                  <c:v>0.91549295774647887</c:v>
                </c:pt>
                <c:pt idx="345">
                  <c:v>0.91549295774647887</c:v>
                </c:pt>
                <c:pt idx="346">
                  <c:v>0.91549295774647887</c:v>
                </c:pt>
                <c:pt idx="347">
                  <c:v>0.91549295774647887</c:v>
                </c:pt>
                <c:pt idx="348">
                  <c:v>0.91549295774647887</c:v>
                </c:pt>
                <c:pt idx="349">
                  <c:v>0.91549295774647887</c:v>
                </c:pt>
                <c:pt idx="350">
                  <c:v>0.91549295774647887</c:v>
                </c:pt>
                <c:pt idx="351">
                  <c:v>0.92957746478873238</c:v>
                </c:pt>
                <c:pt idx="352">
                  <c:v>0.92957746478873238</c:v>
                </c:pt>
                <c:pt idx="353">
                  <c:v>0.92957746478873238</c:v>
                </c:pt>
                <c:pt idx="354">
                  <c:v>0.92957746478873238</c:v>
                </c:pt>
                <c:pt idx="355">
                  <c:v>0.92957746478873238</c:v>
                </c:pt>
                <c:pt idx="356">
                  <c:v>0.92957746478873238</c:v>
                </c:pt>
                <c:pt idx="357">
                  <c:v>0.92957746478873238</c:v>
                </c:pt>
                <c:pt idx="358">
                  <c:v>0.94366197183098588</c:v>
                </c:pt>
                <c:pt idx="359">
                  <c:v>0.94366197183098588</c:v>
                </c:pt>
                <c:pt idx="360">
                  <c:v>0.94366197183098588</c:v>
                </c:pt>
                <c:pt idx="361">
                  <c:v>0.94366197183098588</c:v>
                </c:pt>
                <c:pt idx="362">
                  <c:v>0.94366197183098588</c:v>
                </c:pt>
                <c:pt idx="363">
                  <c:v>0.94366197183098588</c:v>
                </c:pt>
                <c:pt idx="364">
                  <c:v>0.94366197183098588</c:v>
                </c:pt>
                <c:pt idx="365">
                  <c:v>0.94366197183098588</c:v>
                </c:pt>
                <c:pt idx="366">
                  <c:v>0.94366197183098588</c:v>
                </c:pt>
                <c:pt idx="367">
                  <c:v>0.94366197183098588</c:v>
                </c:pt>
                <c:pt idx="368">
                  <c:v>0.94366197183098588</c:v>
                </c:pt>
                <c:pt idx="369">
                  <c:v>0.94366197183098588</c:v>
                </c:pt>
                <c:pt idx="370">
                  <c:v>0.94366197183098588</c:v>
                </c:pt>
                <c:pt idx="371">
                  <c:v>0.94366197183098588</c:v>
                </c:pt>
                <c:pt idx="372">
                  <c:v>0.94366197183098588</c:v>
                </c:pt>
                <c:pt idx="373">
                  <c:v>0.94366197183098588</c:v>
                </c:pt>
                <c:pt idx="374">
                  <c:v>0.94366197183098588</c:v>
                </c:pt>
                <c:pt idx="375">
                  <c:v>0.94366197183098588</c:v>
                </c:pt>
                <c:pt idx="376">
                  <c:v>0.94366197183098588</c:v>
                </c:pt>
                <c:pt idx="377">
                  <c:v>0.94366197183098588</c:v>
                </c:pt>
                <c:pt idx="378">
                  <c:v>0.94366197183098588</c:v>
                </c:pt>
                <c:pt idx="379">
                  <c:v>0.94366197183098588</c:v>
                </c:pt>
                <c:pt idx="380">
                  <c:v>0.94366197183098588</c:v>
                </c:pt>
                <c:pt idx="381">
                  <c:v>0.94366197183098588</c:v>
                </c:pt>
                <c:pt idx="382">
                  <c:v>0.94366197183098588</c:v>
                </c:pt>
                <c:pt idx="383">
                  <c:v>0.94366197183098588</c:v>
                </c:pt>
                <c:pt idx="384">
                  <c:v>0.94366197183098588</c:v>
                </c:pt>
                <c:pt idx="385">
                  <c:v>0.94366197183098588</c:v>
                </c:pt>
                <c:pt idx="386">
                  <c:v>0.94366197183098588</c:v>
                </c:pt>
                <c:pt idx="387">
                  <c:v>0.94366197183098588</c:v>
                </c:pt>
                <c:pt idx="388">
                  <c:v>0.94366197183098588</c:v>
                </c:pt>
                <c:pt idx="389">
                  <c:v>0.94366197183098588</c:v>
                </c:pt>
                <c:pt idx="390">
                  <c:v>0.94366197183098588</c:v>
                </c:pt>
                <c:pt idx="391">
                  <c:v>0.94366197183098588</c:v>
                </c:pt>
                <c:pt idx="392">
                  <c:v>0.94366197183098588</c:v>
                </c:pt>
                <c:pt idx="393">
                  <c:v>0.94366197183098588</c:v>
                </c:pt>
                <c:pt idx="394">
                  <c:v>0.94366197183098588</c:v>
                </c:pt>
                <c:pt idx="395">
                  <c:v>0.94366197183098588</c:v>
                </c:pt>
                <c:pt idx="396">
                  <c:v>0.94366197183098588</c:v>
                </c:pt>
                <c:pt idx="397">
                  <c:v>0.94366197183098588</c:v>
                </c:pt>
                <c:pt idx="398">
                  <c:v>0.94366197183098588</c:v>
                </c:pt>
                <c:pt idx="399">
                  <c:v>0.94366197183098588</c:v>
                </c:pt>
                <c:pt idx="400">
                  <c:v>0.94366197183098588</c:v>
                </c:pt>
                <c:pt idx="401">
                  <c:v>0.94366197183098588</c:v>
                </c:pt>
                <c:pt idx="402">
                  <c:v>0.94366197183098588</c:v>
                </c:pt>
                <c:pt idx="403">
                  <c:v>0.94366197183098588</c:v>
                </c:pt>
                <c:pt idx="404">
                  <c:v>0.94366197183098588</c:v>
                </c:pt>
                <c:pt idx="405">
                  <c:v>0.94366197183098588</c:v>
                </c:pt>
                <c:pt idx="406">
                  <c:v>0.94366197183098588</c:v>
                </c:pt>
                <c:pt idx="407">
                  <c:v>0.94366197183098588</c:v>
                </c:pt>
                <c:pt idx="408">
                  <c:v>0.94366197183098588</c:v>
                </c:pt>
                <c:pt idx="409">
                  <c:v>0.94366197183098588</c:v>
                </c:pt>
                <c:pt idx="410">
                  <c:v>0.94366197183098588</c:v>
                </c:pt>
                <c:pt idx="411">
                  <c:v>0.94366197183098588</c:v>
                </c:pt>
                <c:pt idx="412">
                  <c:v>0.94366197183098588</c:v>
                </c:pt>
                <c:pt idx="413">
                  <c:v>0.94366197183098588</c:v>
                </c:pt>
                <c:pt idx="414">
                  <c:v>0.94366197183098588</c:v>
                </c:pt>
                <c:pt idx="415">
                  <c:v>0.94366197183098588</c:v>
                </c:pt>
                <c:pt idx="416">
                  <c:v>0.94366197183098588</c:v>
                </c:pt>
                <c:pt idx="417">
                  <c:v>0.94366197183098588</c:v>
                </c:pt>
                <c:pt idx="418">
                  <c:v>0.94366197183098588</c:v>
                </c:pt>
                <c:pt idx="419">
                  <c:v>0.94366197183098588</c:v>
                </c:pt>
                <c:pt idx="420">
                  <c:v>0.94366197183098588</c:v>
                </c:pt>
                <c:pt idx="421">
                  <c:v>0.94366197183098588</c:v>
                </c:pt>
                <c:pt idx="422">
                  <c:v>0.94366197183098588</c:v>
                </c:pt>
                <c:pt idx="423">
                  <c:v>0.94366197183098588</c:v>
                </c:pt>
                <c:pt idx="424">
                  <c:v>0.94366197183098588</c:v>
                </c:pt>
                <c:pt idx="425">
                  <c:v>0.94366197183098588</c:v>
                </c:pt>
                <c:pt idx="426">
                  <c:v>0.94366197183098588</c:v>
                </c:pt>
                <c:pt idx="427">
                  <c:v>0.94366197183098588</c:v>
                </c:pt>
                <c:pt idx="428">
                  <c:v>0.94366197183098588</c:v>
                </c:pt>
                <c:pt idx="429">
                  <c:v>0.94366197183098588</c:v>
                </c:pt>
                <c:pt idx="430">
                  <c:v>0.94366197183098588</c:v>
                </c:pt>
                <c:pt idx="431">
                  <c:v>0.94366197183098588</c:v>
                </c:pt>
                <c:pt idx="432">
                  <c:v>0.94366197183098588</c:v>
                </c:pt>
                <c:pt idx="433">
                  <c:v>0.94366197183098588</c:v>
                </c:pt>
                <c:pt idx="434">
                  <c:v>0.94366197183098588</c:v>
                </c:pt>
                <c:pt idx="435">
                  <c:v>0.94366197183098588</c:v>
                </c:pt>
                <c:pt idx="436">
                  <c:v>0.94366197183098588</c:v>
                </c:pt>
                <c:pt idx="437">
                  <c:v>0.94366197183098588</c:v>
                </c:pt>
                <c:pt idx="438">
                  <c:v>0.94366197183098588</c:v>
                </c:pt>
                <c:pt idx="439">
                  <c:v>0.94366197183098588</c:v>
                </c:pt>
                <c:pt idx="440">
                  <c:v>0.94366197183098588</c:v>
                </c:pt>
                <c:pt idx="441">
                  <c:v>0.94366197183098588</c:v>
                </c:pt>
                <c:pt idx="442">
                  <c:v>0.94366197183098588</c:v>
                </c:pt>
                <c:pt idx="443">
                  <c:v>0.94366197183098588</c:v>
                </c:pt>
                <c:pt idx="444">
                  <c:v>0.94366197183098588</c:v>
                </c:pt>
                <c:pt idx="445">
                  <c:v>0.94366197183098588</c:v>
                </c:pt>
                <c:pt idx="446">
                  <c:v>0.94366197183098588</c:v>
                </c:pt>
                <c:pt idx="447">
                  <c:v>0.94366197183098588</c:v>
                </c:pt>
                <c:pt idx="448">
                  <c:v>0.94366197183098588</c:v>
                </c:pt>
                <c:pt idx="449">
                  <c:v>0.94366197183098588</c:v>
                </c:pt>
                <c:pt idx="450">
                  <c:v>0.95774647887323949</c:v>
                </c:pt>
                <c:pt idx="451">
                  <c:v>0.95774647887323949</c:v>
                </c:pt>
                <c:pt idx="452">
                  <c:v>0.971830985915493</c:v>
                </c:pt>
                <c:pt idx="453">
                  <c:v>0.971830985915493</c:v>
                </c:pt>
                <c:pt idx="454">
                  <c:v>0.971830985915493</c:v>
                </c:pt>
                <c:pt idx="455">
                  <c:v>0.971830985915493</c:v>
                </c:pt>
                <c:pt idx="456">
                  <c:v>0.971830985915493</c:v>
                </c:pt>
                <c:pt idx="457">
                  <c:v>0.971830985915493</c:v>
                </c:pt>
                <c:pt idx="458">
                  <c:v>0.971830985915493</c:v>
                </c:pt>
                <c:pt idx="459">
                  <c:v>0.971830985915493</c:v>
                </c:pt>
                <c:pt idx="460">
                  <c:v>0.971830985915493</c:v>
                </c:pt>
                <c:pt idx="461">
                  <c:v>0.971830985915493</c:v>
                </c:pt>
                <c:pt idx="462">
                  <c:v>0.971830985915493</c:v>
                </c:pt>
                <c:pt idx="463">
                  <c:v>0.971830985915493</c:v>
                </c:pt>
                <c:pt idx="464">
                  <c:v>0.971830985915493</c:v>
                </c:pt>
                <c:pt idx="465">
                  <c:v>0.971830985915493</c:v>
                </c:pt>
                <c:pt idx="466">
                  <c:v>0.971830985915493</c:v>
                </c:pt>
                <c:pt idx="467">
                  <c:v>0.971830985915493</c:v>
                </c:pt>
                <c:pt idx="468">
                  <c:v>0.971830985915493</c:v>
                </c:pt>
                <c:pt idx="469">
                  <c:v>0.971830985915493</c:v>
                </c:pt>
                <c:pt idx="470">
                  <c:v>0.971830985915493</c:v>
                </c:pt>
                <c:pt idx="471">
                  <c:v>0.971830985915493</c:v>
                </c:pt>
                <c:pt idx="472">
                  <c:v>0.971830985915493</c:v>
                </c:pt>
                <c:pt idx="473">
                  <c:v>0.971830985915493</c:v>
                </c:pt>
                <c:pt idx="474">
                  <c:v>0.971830985915493</c:v>
                </c:pt>
                <c:pt idx="475">
                  <c:v>0.971830985915493</c:v>
                </c:pt>
                <c:pt idx="476">
                  <c:v>0.971830985915493</c:v>
                </c:pt>
                <c:pt idx="477">
                  <c:v>0.971830985915493</c:v>
                </c:pt>
                <c:pt idx="478">
                  <c:v>0.971830985915493</c:v>
                </c:pt>
                <c:pt idx="479">
                  <c:v>0.971830985915493</c:v>
                </c:pt>
                <c:pt idx="480">
                  <c:v>0.971830985915493</c:v>
                </c:pt>
                <c:pt idx="481">
                  <c:v>0.971830985915493</c:v>
                </c:pt>
                <c:pt idx="482">
                  <c:v>0.971830985915493</c:v>
                </c:pt>
                <c:pt idx="483">
                  <c:v>0.971830985915493</c:v>
                </c:pt>
                <c:pt idx="484">
                  <c:v>0.971830985915493</c:v>
                </c:pt>
                <c:pt idx="485">
                  <c:v>0.971830985915493</c:v>
                </c:pt>
                <c:pt idx="486">
                  <c:v>0.971830985915493</c:v>
                </c:pt>
                <c:pt idx="487">
                  <c:v>0.971830985915493</c:v>
                </c:pt>
                <c:pt idx="488">
                  <c:v>0.971830985915493</c:v>
                </c:pt>
                <c:pt idx="489">
                  <c:v>0.971830985915493</c:v>
                </c:pt>
                <c:pt idx="490">
                  <c:v>0.971830985915493</c:v>
                </c:pt>
                <c:pt idx="491">
                  <c:v>0.971830985915493</c:v>
                </c:pt>
                <c:pt idx="492">
                  <c:v>0.971830985915493</c:v>
                </c:pt>
                <c:pt idx="493">
                  <c:v>0.971830985915493</c:v>
                </c:pt>
                <c:pt idx="494">
                  <c:v>0.971830985915493</c:v>
                </c:pt>
                <c:pt idx="495">
                  <c:v>0.971830985915493</c:v>
                </c:pt>
                <c:pt idx="496">
                  <c:v>0.971830985915493</c:v>
                </c:pt>
                <c:pt idx="497">
                  <c:v>0.971830985915493</c:v>
                </c:pt>
                <c:pt idx="498">
                  <c:v>0.971830985915493</c:v>
                </c:pt>
                <c:pt idx="499">
                  <c:v>0.971830985915493</c:v>
                </c:pt>
                <c:pt idx="500">
                  <c:v>0.971830985915493</c:v>
                </c:pt>
                <c:pt idx="501">
                  <c:v>0.971830985915493</c:v>
                </c:pt>
                <c:pt idx="502">
                  <c:v>0.971830985915493</c:v>
                </c:pt>
                <c:pt idx="503">
                  <c:v>0.971830985915493</c:v>
                </c:pt>
                <c:pt idx="504">
                  <c:v>0.971830985915493</c:v>
                </c:pt>
                <c:pt idx="505">
                  <c:v>0.971830985915493</c:v>
                </c:pt>
                <c:pt idx="506">
                  <c:v>0.971830985915493</c:v>
                </c:pt>
                <c:pt idx="507">
                  <c:v>0.971830985915493</c:v>
                </c:pt>
                <c:pt idx="508">
                  <c:v>0.971830985915493</c:v>
                </c:pt>
                <c:pt idx="509">
                  <c:v>0.971830985915493</c:v>
                </c:pt>
                <c:pt idx="510">
                  <c:v>0.971830985915493</c:v>
                </c:pt>
                <c:pt idx="511">
                  <c:v>0.971830985915493</c:v>
                </c:pt>
                <c:pt idx="512">
                  <c:v>0.971830985915493</c:v>
                </c:pt>
                <c:pt idx="513">
                  <c:v>0.971830985915493</c:v>
                </c:pt>
                <c:pt idx="514">
                  <c:v>0.971830985915493</c:v>
                </c:pt>
                <c:pt idx="515">
                  <c:v>0.971830985915493</c:v>
                </c:pt>
                <c:pt idx="516">
                  <c:v>0.971830985915493</c:v>
                </c:pt>
                <c:pt idx="517">
                  <c:v>0.971830985915493</c:v>
                </c:pt>
                <c:pt idx="518">
                  <c:v>0.971830985915493</c:v>
                </c:pt>
                <c:pt idx="519">
                  <c:v>0.971830985915493</c:v>
                </c:pt>
                <c:pt idx="520">
                  <c:v>0.971830985915493</c:v>
                </c:pt>
                <c:pt idx="521">
                  <c:v>0.971830985915493</c:v>
                </c:pt>
                <c:pt idx="522">
                  <c:v>0.971830985915493</c:v>
                </c:pt>
                <c:pt idx="523">
                  <c:v>0.971830985915493</c:v>
                </c:pt>
                <c:pt idx="524">
                  <c:v>0.971830985915493</c:v>
                </c:pt>
                <c:pt idx="525">
                  <c:v>0.971830985915493</c:v>
                </c:pt>
                <c:pt idx="526">
                  <c:v>0.971830985915493</c:v>
                </c:pt>
                <c:pt idx="527">
                  <c:v>0.971830985915493</c:v>
                </c:pt>
                <c:pt idx="528">
                  <c:v>0.971830985915493</c:v>
                </c:pt>
                <c:pt idx="529">
                  <c:v>0.971830985915493</c:v>
                </c:pt>
                <c:pt idx="530">
                  <c:v>0.971830985915493</c:v>
                </c:pt>
                <c:pt idx="531">
                  <c:v>0.971830985915493</c:v>
                </c:pt>
                <c:pt idx="532">
                  <c:v>0.971830985915493</c:v>
                </c:pt>
                <c:pt idx="533">
                  <c:v>0.971830985915493</c:v>
                </c:pt>
                <c:pt idx="534">
                  <c:v>0.971830985915493</c:v>
                </c:pt>
                <c:pt idx="535">
                  <c:v>0.971830985915493</c:v>
                </c:pt>
                <c:pt idx="536">
                  <c:v>0.971830985915493</c:v>
                </c:pt>
                <c:pt idx="537">
                  <c:v>0.971830985915493</c:v>
                </c:pt>
                <c:pt idx="538">
                  <c:v>0.971830985915493</c:v>
                </c:pt>
                <c:pt idx="539">
                  <c:v>0.971830985915493</c:v>
                </c:pt>
                <c:pt idx="540">
                  <c:v>0.971830985915493</c:v>
                </c:pt>
                <c:pt idx="541">
                  <c:v>0.971830985915493</c:v>
                </c:pt>
                <c:pt idx="542">
                  <c:v>0.971830985915493</c:v>
                </c:pt>
                <c:pt idx="543">
                  <c:v>0.971830985915493</c:v>
                </c:pt>
                <c:pt idx="544">
                  <c:v>0.971830985915493</c:v>
                </c:pt>
                <c:pt idx="545">
                  <c:v>0.971830985915493</c:v>
                </c:pt>
                <c:pt idx="546">
                  <c:v>0.971830985915493</c:v>
                </c:pt>
                <c:pt idx="547">
                  <c:v>0.971830985915493</c:v>
                </c:pt>
                <c:pt idx="548">
                  <c:v>0.971830985915493</c:v>
                </c:pt>
                <c:pt idx="549">
                  <c:v>0.971830985915493</c:v>
                </c:pt>
                <c:pt idx="550">
                  <c:v>0.971830985915493</c:v>
                </c:pt>
                <c:pt idx="551">
                  <c:v>0.971830985915493</c:v>
                </c:pt>
                <c:pt idx="552">
                  <c:v>0.971830985915493</c:v>
                </c:pt>
                <c:pt idx="553">
                  <c:v>0.971830985915493</c:v>
                </c:pt>
                <c:pt idx="554">
                  <c:v>0.971830985915493</c:v>
                </c:pt>
                <c:pt idx="555">
                  <c:v>0.971830985915493</c:v>
                </c:pt>
                <c:pt idx="556">
                  <c:v>0.971830985915493</c:v>
                </c:pt>
                <c:pt idx="557">
                  <c:v>0.971830985915493</c:v>
                </c:pt>
                <c:pt idx="558">
                  <c:v>0.971830985915493</c:v>
                </c:pt>
                <c:pt idx="559">
                  <c:v>0.971830985915493</c:v>
                </c:pt>
                <c:pt idx="560">
                  <c:v>0.971830985915493</c:v>
                </c:pt>
                <c:pt idx="561">
                  <c:v>0.971830985915493</c:v>
                </c:pt>
                <c:pt idx="562">
                  <c:v>0.971830985915493</c:v>
                </c:pt>
                <c:pt idx="563">
                  <c:v>0.971830985915493</c:v>
                </c:pt>
                <c:pt idx="564">
                  <c:v>0.971830985915493</c:v>
                </c:pt>
                <c:pt idx="565">
                  <c:v>0.971830985915493</c:v>
                </c:pt>
                <c:pt idx="566">
                  <c:v>0.971830985915493</c:v>
                </c:pt>
                <c:pt idx="567">
                  <c:v>0.971830985915493</c:v>
                </c:pt>
                <c:pt idx="568">
                  <c:v>0.971830985915493</c:v>
                </c:pt>
                <c:pt idx="569">
                  <c:v>0.971830985915493</c:v>
                </c:pt>
                <c:pt idx="570">
                  <c:v>0.971830985915493</c:v>
                </c:pt>
                <c:pt idx="571">
                  <c:v>0.971830985915493</c:v>
                </c:pt>
                <c:pt idx="572">
                  <c:v>0.971830985915493</c:v>
                </c:pt>
                <c:pt idx="573">
                  <c:v>0.971830985915493</c:v>
                </c:pt>
                <c:pt idx="574">
                  <c:v>0.971830985915493</c:v>
                </c:pt>
                <c:pt idx="575">
                  <c:v>0.971830985915493</c:v>
                </c:pt>
                <c:pt idx="576">
                  <c:v>0.971830985915493</c:v>
                </c:pt>
                <c:pt idx="577">
                  <c:v>0.971830985915493</c:v>
                </c:pt>
                <c:pt idx="578">
                  <c:v>0.971830985915493</c:v>
                </c:pt>
                <c:pt idx="579">
                  <c:v>0.971830985915493</c:v>
                </c:pt>
                <c:pt idx="580">
                  <c:v>0.971830985915493</c:v>
                </c:pt>
                <c:pt idx="581">
                  <c:v>0.971830985915493</c:v>
                </c:pt>
                <c:pt idx="582">
                  <c:v>0.971830985915493</c:v>
                </c:pt>
                <c:pt idx="583">
                  <c:v>0.971830985915493</c:v>
                </c:pt>
                <c:pt idx="584">
                  <c:v>0.971830985915493</c:v>
                </c:pt>
                <c:pt idx="585">
                  <c:v>0.971830985915493</c:v>
                </c:pt>
                <c:pt idx="586">
                  <c:v>0.971830985915493</c:v>
                </c:pt>
                <c:pt idx="587">
                  <c:v>0.971830985915493</c:v>
                </c:pt>
                <c:pt idx="588">
                  <c:v>0.971830985915493</c:v>
                </c:pt>
                <c:pt idx="589">
                  <c:v>0.971830985915493</c:v>
                </c:pt>
                <c:pt idx="590">
                  <c:v>0.971830985915493</c:v>
                </c:pt>
                <c:pt idx="591">
                  <c:v>0.971830985915493</c:v>
                </c:pt>
                <c:pt idx="592">
                  <c:v>0.971830985915493</c:v>
                </c:pt>
                <c:pt idx="593">
                  <c:v>0.971830985915493</c:v>
                </c:pt>
                <c:pt idx="594">
                  <c:v>0.971830985915493</c:v>
                </c:pt>
                <c:pt idx="595">
                  <c:v>0.971830985915493</c:v>
                </c:pt>
                <c:pt idx="596">
                  <c:v>0.971830985915493</c:v>
                </c:pt>
                <c:pt idx="597">
                  <c:v>0.971830985915493</c:v>
                </c:pt>
                <c:pt idx="598">
                  <c:v>0.971830985915493</c:v>
                </c:pt>
                <c:pt idx="599">
                  <c:v>0.971830985915493</c:v>
                </c:pt>
                <c:pt idx="600">
                  <c:v>0.971830985915493</c:v>
                </c:pt>
                <c:pt idx="601">
                  <c:v>0.971830985915493</c:v>
                </c:pt>
                <c:pt idx="602">
                  <c:v>0.971830985915493</c:v>
                </c:pt>
                <c:pt idx="603">
                  <c:v>0.971830985915493</c:v>
                </c:pt>
                <c:pt idx="604">
                  <c:v>0.971830985915493</c:v>
                </c:pt>
                <c:pt idx="605">
                  <c:v>0.971830985915493</c:v>
                </c:pt>
                <c:pt idx="606">
                  <c:v>0.971830985915493</c:v>
                </c:pt>
                <c:pt idx="607">
                  <c:v>0.971830985915493</c:v>
                </c:pt>
                <c:pt idx="608">
                  <c:v>0.9859154929577465</c:v>
                </c:pt>
                <c:pt idx="609">
                  <c:v>0.9859154929577465</c:v>
                </c:pt>
                <c:pt idx="610">
                  <c:v>0.9859154929577465</c:v>
                </c:pt>
                <c:pt idx="611">
                  <c:v>0.9859154929577465</c:v>
                </c:pt>
                <c:pt idx="612">
                  <c:v>0.9859154929577465</c:v>
                </c:pt>
                <c:pt idx="613">
                  <c:v>0.9859154929577465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921008"/>
        <c:axId val="260803216"/>
      </c:lineChart>
      <c:catAx>
        <c:axId val="26092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803216"/>
        <c:crosses val="autoZero"/>
        <c:auto val="1"/>
        <c:lblAlgn val="ctr"/>
        <c:lblOffset val="100"/>
        <c:noMultiLvlLbl val="0"/>
      </c:catAx>
      <c:valAx>
        <c:axId val="260803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09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104775</xdr:colOff>
      <xdr:row>3</xdr:row>
      <xdr:rowOff>119062</xdr:rowOff>
    </xdr:from>
    <xdr:to>
      <xdr:col>32</xdr:col>
      <xdr:colOff>104775</xdr:colOff>
      <xdr:row>18</xdr:row>
      <xdr:rowOff>4762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H8" sqref="H8"/>
    </sheetView>
  </sheetViews>
  <sheetFormatPr baseColWidth="10" defaultRowHeight="15" x14ac:dyDescent="0.25"/>
  <cols>
    <col min="2" max="2" width="19.5703125" bestFit="1" customWidth="1"/>
  </cols>
  <sheetData>
    <row r="1" spans="1:18" x14ac:dyDescent="0.25">
      <c r="A1" s="4" t="s">
        <v>61</v>
      </c>
      <c r="B1" s="4" t="s">
        <v>62</v>
      </c>
      <c r="C1" s="4" t="s">
        <v>43</v>
      </c>
      <c r="D1" s="4" t="s">
        <v>44</v>
      </c>
      <c r="E1" s="4" t="s">
        <v>45</v>
      </c>
      <c r="F1" s="4" t="s">
        <v>54</v>
      </c>
      <c r="G1" s="4" t="s">
        <v>55</v>
      </c>
      <c r="H1" s="4" t="s">
        <v>56</v>
      </c>
      <c r="I1" s="4" t="s">
        <v>58</v>
      </c>
      <c r="J1" s="4" t="s">
        <v>57</v>
      </c>
      <c r="K1" s="4" t="s">
        <v>46</v>
      </c>
      <c r="L1" s="4" t="s">
        <v>50</v>
      </c>
      <c r="M1" s="4" t="s">
        <v>51</v>
      </c>
      <c r="N1" s="4" t="s">
        <v>52</v>
      </c>
      <c r="O1" s="4" t="s">
        <v>53</v>
      </c>
      <c r="P1" s="4" t="s">
        <v>47</v>
      </c>
      <c r="Q1" s="4" t="s">
        <v>48</v>
      </c>
      <c r="R1" s="4" t="s">
        <v>49</v>
      </c>
    </row>
    <row r="2" spans="1:18" x14ac:dyDescent="0.25">
      <c r="B2" t="s">
        <v>40</v>
      </c>
      <c r="C2">
        <v>100</v>
      </c>
      <c r="D2">
        <f>4*C2</f>
        <v>400</v>
      </c>
      <c r="E2">
        <v>600</v>
      </c>
      <c r="F2">
        <v>100</v>
      </c>
      <c r="G2">
        <f>E2/F2</f>
        <v>6</v>
      </c>
      <c r="H2">
        <v>1</v>
      </c>
      <c r="I2" s="2">
        <f>F2/C2</f>
        <v>1</v>
      </c>
      <c r="J2">
        <f>MEDIAN(39,86,57,80,60)</f>
        <v>60</v>
      </c>
      <c r="K2" s="2">
        <f>E2/C2</f>
        <v>6</v>
      </c>
      <c r="L2" s="2">
        <f>K2/4</f>
        <v>1.5</v>
      </c>
      <c r="M2" s="3">
        <v>0</v>
      </c>
      <c r="N2" s="2">
        <f>M2/C2</f>
        <v>0</v>
      </c>
      <c r="O2" s="3">
        <v>0</v>
      </c>
      <c r="P2" s="2">
        <v>0.4</v>
      </c>
      <c r="Q2">
        <v>1120</v>
      </c>
      <c r="R2" s="3">
        <v>1680</v>
      </c>
    </row>
    <row r="3" spans="1:18" x14ac:dyDescent="0.25">
      <c r="A3" t="s">
        <v>60</v>
      </c>
      <c r="B3" t="s">
        <v>39</v>
      </c>
      <c r="C3">
        <v>9</v>
      </c>
      <c r="D3">
        <f>4*C3</f>
        <v>36</v>
      </c>
      <c r="E3">
        <v>19</v>
      </c>
      <c r="F3">
        <v>4</v>
      </c>
      <c r="G3">
        <f>E3/F3</f>
        <v>4.75</v>
      </c>
      <c r="H3">
        <v>0</v>
      </c>
      <c r="I3" s="2">
        <f>F3/C3</f>
        <v>0.44444444444444442</v>
      </c>
      <c r="J3">
        <f>MEDIAN(1,2,1,2,2)</f>
        <v>2</v>
      </c>
      <c r="K3" s="2">
        <f>E3/C3</f>
        <v>2.1111111111111112</v>
      </c>
      <c r="L3" s="2">
        <f>K3/4</f>
        <v>0.52777777777777779</v>
      </c>
      <c r="M3" s="3">
        <v>0</v>
      </c>
      <c r="N3" s="2">
        <f>M3/C3</f>
        <v>0</v>
      </c>
      <c r="O3" s="3">
        <v>0</v>
      </c>
      <c r="P3" s="2">
        <v>0.53</v>
      </c>
      <c r="Q3">
        <v>90</v>
      </c>
      <c r="R3">
        <v>100</v>
      </c>
    </row>
    <row r="4" spans="1:18" x14ac:dyDescent="0.25">
      <c r="B4" t="s">
        <v>42</v>
      </c>
      <c r="C4">
        <v>100</v>
      </c>
      <c r="D4">
        <f>4*C4</f>
        <v>400</v>
      </c>
      <c r="E4">
        <v>400</v>
      </c>
      <c r="F4">
        <v>100</v>
      </c>
      <c r="G4">
        <f>E4/F4</f>
        <v>4</v>
      </c>
      <c r="H4">
        <v>1</v>
      </c>
      <c r="I4" s="2">
        <f>F4/C4</f>
        <v>1</v>
      </c>
      <c r="J4">
        <f>MEDIAN(27,44,24,59,70)</f>
        <v>44</v>
      </c>
      <c r="K4" s="2">
        <f>E4/C4</f>
        <v>4</v>
      </c>
      <c r="L4" s="2">
        <f>K4/4</f>
        <v>1</v>
      </c>
      <c r="M4" s="3">
        <v>0</v>
      </c>
      <c r="N4" s="2">
        <f>M4/C4</f>
        <v>0</v>
      </c>
      <c r="O4" s="3">
        <v>0</v>
      </c>
      <c r="P4" s="2">
        <v>0.61</v>
      </c>
      <c r="Q4">
        <v>650</v>
      </c>
      <c r="R4" s="3">
        <v>1100</v>
      </c>
    </row>
    <row r="5" spans="1:18" x14ac:dyDescent="0.25">
      <c r="A5" t="s">
        <v>60</v>
      </c>
      <c r="B5" t="s">
        <v>36</v>
      </c>
      <c r="C5">
        <v>450</v>
      </c>
      <c r="D5">
        <f>4*C5</f>
        <v>1800</v>
      </c>
      <c r="E5">
        <v>71</v>
      </c>
      <c r="F5">
        <v>48</v>
      </c>
      <c r="G5">
        <f>E5/F5</f>
        <v>1.4791666666666667</v>
      </c>
      <c r="H5">
        <v>0</v>
      </c>
      <c r="I5" s="2">
        <f>F5/C5</f>
        <v>0.10666666666666667</v>
      </c>
      <c r="J5">
        <f>MEDIAN(708,973,270,294,396)</f>
        <v>396</v>
      </c>
      <c r="K5" s="2">
        <f>E5/C5</f>
        <v>0.15777777777777777</v>
      </c>
      <c r="L5" s="2">
        <f>K5/4</f>
        <v>3.9444444444444442E-2</v>
      </c>
      <c r="M5" s="3">
        <v>78</v>
      </c>
      <c r="N5" s="2">
        <f>M5/C5</f>
        <v>0.17333333333333334</v>
      </c>
      <c r="O5" s="3">
        <v>2</v>
      </c>
      <c r="P5" s="2">
        <v>0.68</v>
      </c>
      <c r="Q5">
        <v>3180</v>
      </c>
      <c r="R5">
        <v>7220</v>
      </c>
    </row>
    <row r="6" spans="1:18" x14ac:dyDescent="0.25">
      <c r="B6" t="s">
        <v>41</v>
      </c>
      <c r="C6">
        <v>255</v>
      </c>
      <c r="D6">
        <f>4*C6</f>
        <v>1020</v>
      </c>
      <c r="E6">
        <v>30</v>
      </c>
      <c r="F6">
        <v>23</v>
      </c>
      <c r="G6">
        <f>E6/F6</f>
        <v>1.3043478260869565</v>
      </c>
      <c r="H6">
        <v>0</v>
      </c>
      <c r="I6" s="2">
        <f>F6/C6</f>
        <v>9.0196078431372548E-2</v>
      </c>
      <c r="J6">
        <f>MEDIAN(116,85,440,548,129)</f>
        <v>129</v>
      </c>
      <c r="K6" s="2">
        <f>E6/C6</f>
        <v>0.11764705882352941</v>
      </c>
      <c r="L6" s="2">
        <f>K6/4</f>
        <v>2.9411764705882353E-2</v>
      </c>
      <c r="M6" s="3">
        <v>57</v>
      </c>
      <c r="N6" s="2">
        <f>M6/C6</f>
        <v>0.22352941176470589</v>
      </c>
      <c r="O6" s="3">
        <v>4</v>
      </c>
      <c r="P6" s="2">
        <v>0.75</v>
      </c>
      <c r="Q6">
        <v>1570</v>
      </c>
      <c r="R6">
        <v>3880</v>
      </c>
    </row>
    <row r="7" spans="1:18" x14ac:dyDescent="0.25">
      <c r="A7" t="s">
        <v>60</v>
      </c>
      <c r="B7" t="s">
        <v>37</v>
      </c>
      <c r="C7">
        <v>140</v>
      </c>
      <c r="D7">
        <f>4*C7</f>
        <v>560</v>
      </c>
      <c r="E7">
        <v>61</v>
      </c>
      <c r="F7">
        <v>16</v>
      </c>
      <c r="G7">
        <f>E7/F7</f>
        <v>3.8125</v>
      </c>
      <c r="H7">
        <v>2</v>
      </c>
      <c r="I7" s="2">
        <f>F7/C7</f>
        <v>0.11428571428571428</v>
      </c>
      <c r="J7">
        <f>MEDIAN(56,130,51,46,63)</f>
        <v>56</v>
      </c>
      <c r="K7" s="2">
        <f>E7/C7</f>
        <v>0.43571428571428572</v>
      </c>
      <c r="L7" s="2">
        <f>K7/4</f>
        <v>0.10892857142857143</v>
      </c>
      <c r="M7" s="3">
        <v>18</v>
      </c>
      <c r="N7" s="2">
        <f>M7/C7</f>
        <v>0.12857142857142856</v>
      </c>
      <c r="O7" s="3">
        <v>2</v>
      </c>
      <c r="P7" s="2">
        <v>0.9</v>
      </c>
      <c r="Q7">
        <v>550</v>
      </c>
      <c r="R7">
        <v>1290</v>
      </c>
    </row>
    <row r="8" spans="1:18" x14ac:dyDescent="0.25">
      <c r="A8" t="s">
        <v>60</v>
      </c>
      <c r="B8" t="s">
        <v>59</v>
      </c>
      <c r="C8">
        <v>500</v>
      </c>
      <c r="D8">
        <f>4*C8</f>
        <v>2000</v>
      </c>
      <c r="E8">
        <v>46</v>
      </c>
      <c r="F8">
        <v>22</v>
      </c>
      <c r="G8">
        <f>E8/F8</f>
        <v>2.0909090909090908</v>
      </c>
      <c r="H8">
        <v>1</v>
      </c>
      <c r="I8" s="2">
        <f>F8/C8</f>
        <v>4.3999999999999997E-2</v>
      </c>
      <c r="J8">
        <f>MEDIAN(352,358,481,561,828)</f>
        <v>481</v>
      </c>
      <c r="K8" s="2">
        <f>E8/C8</f>
        <v>9.1999999999999998E-2</v>
      </c>
      <c r="L8" s="2">
        <f>K8/4</f>
        <v>2.3E-2</v>
      </c>
      <c r="O8" s="3">
        <v>0</v>
      </c>
      <c r="P8" s="2">
        <v>0.92</v>
      </c>
      <c r="Q8">
        <v>1560</v>
      </c>
      <c r="R8">
        <v>5850</v>
      </c>
    </row>
    <row r="9" spans="1:18" x14ac:dyDescent="0.25">
      <c r="B9" t="s">
        <v>38</v>
      </c>
      <c r="C9">
        <v>100</v>
      </c>
      <c r="D9">
        <f>4*C9</f>
        <v>400</v>
      </c>
      <c r="E9">
        <v>6</v>
      </c>
      <c r="F9">
        <v>6</v>
      </c>
      <c r="G9">
        <f>E9/F9</f>
        <v>1</v>
      </c>
      <c r="H9">
        <v>0</v>
      </c>
      <c r="I9" s="2">
        <f>F9/C9</f>
        <v>0.06</v>
      </c>
      <c r="J9">
        <f>MEDIAN(44,3,3,73)</f>
        <v>23.5</v>
      </c>
      <c r="K9" s="2">
        <f>E9/C9</f>
        <v>0.06</v>
      </c>
      <c r="L9" s="2">
        <f>K9/4</f>
        <v>1.4999999999999999E-2</v>
      </c>
      <c r="M9" s="3">
        <v>39</v>
      </c>
      <c r="N9" s="2">
        <f>M9/C9</f>
        <v>0.39</v>
      </c>
      <c r="O9" s="3">
        <v>3</v>
      </c>
      <c r="P9" s="2">
        <v>1</v>
      </c>
      <c r="Q9">
        <v>100</v>
      </c>
      <c r="R9">
        <v>110</v>
      </c>
    </row>
  </sheetData>
  <sortState ref="A2:R9">
    <sortCondition ref="P5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6"/>
  <sheetViews>
    <sheetView topLeftCell="A1102" workbookViewId="0">
      <selection activeCell="C1119" sqref="C1119"/>
    </sheetView>
  </sheetViews>
  <sheetFormatPr baseColWidth="10" defaultRowHeight="15" x14ac:dyDescent="0.25"/>
  <cols>
    <col min="1" max="11" width="8.28515625" customWidth="1"/>
    <col min="13" max="23" width="8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</v>
      </c>
    </row>
    <row r="2" spans="1:23" x14ac:dyDescent="0.25">
      <c r="A2">
        <v>0</v>
      </c>
      <c r="B2">
        <v>46</v>
      </c>
      <c r="C2">
        <v>46</v>
      </c>
      <c r="D2">
        <v>46</v>
      </c>
      <c r="E2">
        <v>46</v>
      </c>
      <c r="F2">
        <v>46</v>
      </c>
      <c r="G2">
        <v>46</v>
      </c>
      <c r="H2">
        <v>46</v>
      </c>
      <c r="I2">
        <v>46</v>
      </c>
      <c r="J2">
        <v>46</v>
      </c>
      <c r="K2">
        <v>46</v>
      </c>
      <c r="M2" s="1">
        <f>1-(B2/46)</f>
        <v>0</v>
      </c>
      <c r="N2" s="1">
        <f t="shared" ref="N2:V2" si="0">1-(C2/46)</f>
        <v>0</v>
      </c>
      <c r="O2" s="1">
        <f t="shared" si="0"/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>MEDIAN(M2:V2)</f>
        <v>0</v>
      </c>
    </row>
    <row r="3" spans="1:23" x14ac:dyDescent="0.25">
      <c r="A3">
        <v>10</v>
      </c>
      <c r="B3">
        <v>46</v>
      </c>
      <c r="C3">
        <v>46</v>
      </c>
      <c r="D3">
        <v>46</v>
      </c>
      <c r="E3">
        <v>46</v>
      </c>
      <c r="F3">
        <v>46</v>
      </c>
      <c r="G3">
        <v>46</v>
      </c>
      <c r="H3">
        <v>46</v>
      </c>
      <c r="I3">
        <v>46</v>
      </c>
      <c r="J3">
        <v>46</v>
      </c>
      <c r="K3">
        <v>46</v>
      </c>
      <c r="M3" s="1">
        <f t="shared" ref="M3:M66" si="1">1-(B3/46)</f>
        <v>0</v>
      </c>
      <c r="N3" s="1">
        <f t="shared" ref="N3:N66" si="2">1-(C3/46)</f>
        <v>0</v>
      </c>
      <c r="O3" s="1">
        <f t="shared" ref="O3:O66" si="3">1-(D3/46)</f>
        <v>0</v>
      </c>
      <c r="P3" s="1">
        <f t="shared" ref="P3:P66" si="4">1-(E3/46)</f>
        <v>0</v>
      </c>
      <c r="Q3" s="1">
        <f t="shared" ref="Q3:Q66" si="5">1-(F3/46)</f>
        <v>0</v>
      </c>
      <c r="R3" s="1">
        <f t="shared" ref="R3:R66" si="6">1-(G3/46)</f>
        <v>0</v>
      </c>
      <c r="S3" s="1">
        <f t="shared" ref="S3:S66" si="7">1-(H3/46)</f>
        <v>0</v>
      </c>
      <c r="T3" s="1">
        <f t="shared" ref="T3:T66" si="8">1-(I3/46)</f>
        <v>0</v>
      </c>
      <c r="U3" s="1">
        <f t="shared" ref="U3:U66" si="9">1-(J3/46)</f>
        <v>0</v>
      </c>
      <c r="V3" s="1">
        <f t="shared" ref="V3:V66" si="10">1-(K3/46)</f>
        <v>0</v>
      </c>
      <c r="W3" s="1">
        <f t="shared" ref="W3:W66" si="11">MEDIAN(M3:V3)</f>
        <v>0</v>
      </c>
    </row>
    <row r="4" spans="1:23" x14ac:dyDescent="0.25">
      <c r="A4">
        <v>20</v>
      </c>
      <c r="B4">
        <v>46</v>
      </c>
      <c r="C4">
        <v>46</v>
      </c>
      <c r="D4">
        <v>44</v>
      </c>
      <c r="E4">
        <v>44</v>
      </c>
      <c r="F4">
        <v>46</v>
      </c>
      <c r="G4">
        <v>46</v>
      </c>
      <c r="H4">
        <v>44</v>
      </c>
      <c r="I4">
        <v>46</v>
      </c>
      <c r="J4">
        <v>46</v>
      </c>
      <c r="K4">
        <v>46</v>
      </c>
      <c r="M4" s="1">
        <f t="shared" si="1"/>
        <v>0</v>
      </c>
      <c r="N4" s="1">
        <f t="shared" si="2"/>
        <v>0</v>
      </c>
      <c r="O4" s="1">
        <f t="shared" si="3"/>
        <v>4.3478260869565188E-2</v>
      </c>
      <c r="P4" s="1">
        <f t="shared" si="4"/>
        <v>4.3478260869565188E-2</v>
      </c>
      <c r="Q4" s="1">
        <f t="shared" si="5"/>
        <v>0</v>
      </c>
      <c r="R4" s="1">
        <f t="shared" si="6"/>
        <v>0</v>
      </c>
      <c r="S4" s="1">
        <f t="shared" si="7"/>
        <v>4.3478260869565188E-2</v>
      </c>
      <c r="T4" s="1">
        <f t="shared" si="8"/>
        <v>0</v>
      </c>
      <c r="U4" s="1">
        <f t="shared" si="9"/>
        <v>0</v>
      </c>
      <c r="V4" s="1">
        <f t="shared" si="10"/>
        <v>0</v>
      </c>
      <c r="W4" s="1">
        <f t="shared" si="11"/>
        <v>0</v>
      </c>
    </row>
    <row r="5" spans="1:23" x14ac:dyDescent="0.25">
      <c r="A5">
        <v>30</v>
      </c>
      <c r="B5">
        <v>46</v>
      </c>
      <c r="C5">
        <v>46</v>
      </c>
      <c r="D5">
        <v>44</v>
      </c>
      <c r="E5">
        <v>44</v>
      </c>
      <c r="F5">
        <v>46</v>
      </c>
      <c r="G5">
        <v>46</v>
      </c>
      <c r="H5">
        <v>44</v>
      </c>
      <c r="I5">
        <v>46</v>
      </c>
      <c r="J5">
        <v>46</v>
      </c>
      <c r="K5">
        <v>46</v>
      </c>
      <c r="M5" s="1">
        <f t="shared" si="1"/>
        <v>0</v>
      </c>
      <c r="N5" s="1">
        <f t="shared" si="2"/>
        <v>0</v>
      </c>
      <c r="O5" s="1">
        <f t="shared" si="3"/>
        <v>4.3478260869565188E-2</v>
      </c>
      <c r="P5" s="1">
        <f t="shared" si="4"/>
        <v>4.3478260869565188E-2</v>
      </c>
      <c r="Q5" s="1">
        <f t="shared" si="5"/>
        <v>0</v>
      </c>
      <c r="R5" s="1">
        <f t="shared" si="6"/>
        <v>0</v>
      </c>
      <c r="S5" s="1">
        <f t="shared" si="7"/>
        <v>4.3478260869565188E-2</v>
      </c>
      <c r="T5" s="1">
        <f t="shared" si="8"/>
        <v>0</v>
      </c>
      <c r="U5" s="1">
        <f t="shared" si="9"/>
        <v>0</v>
      </c>
      <c r="V5" s="1">
        <f t="shared" si="10"/>
        <v>0</v>
      </c>
      <c r="W5" s="1">
        <f t="shared" si="11"/>
        <v>0</v>
      </c>
    </row>
    <row r="6" spans="1:23" x14ac:dyDescent="0.25">
      <c r="A6">
        <v>40</v>
      </c>
      <c r="B6">
        <v>45</v>
      </c>
      <c r="C6">
        <v>46</v>
      </c>
      <c r="D6">
        <v>42</v>
      </c>
      <c r="E6">
        <v>42</v>
      </c>
      <c r="F6">
        <v>46</v>
      </c>
      <c r="G6">
        <v>46</v>
      </c>
      <c r="H6">
        <v>44</v>
      </c>
      <c r="I6">
        <v>45</v>
      </c>
      <c r="J6">
        <v>46</v>
      </c>
      <c r="K6">
        <v>46</v>
      </c>
      <c r="M6" s="1">
        <f t="shared" si="1"/>
        <v>2.1739130434782594E-2</v>
      </c>
      <c r="N6" s="1">
        <f t="shared" si="2"/>
        <v>0</v>
      </c>
      <c r="O6" s="1">
        <f t="shared" si="3"/>
        <v>8.6956521739130488E-2</v>
      </c>
      <c r="P6" s="1">
        <f t="shared" si="4"/>
        <v>8.6956521739130488E-2</v>
      </c>
      <c r="Q6" s="1">
        <f t="shared" si="5"/>
        <v>0</v>
      </c>
      <c r="R6" s="1">
        <f t="shared" si="6"/>
        <v>0</v>
      </c>
      <c r="S6" s="1">
        <f t="shared" si="7"/>
        <v>4.3478260869565188E-2</v>
      </c>
      <c r="T6" s="1">
        <f t="shared" si="8"/>
        <v>2.1739130434782594E-2</v>
      </c>
      <c r="U6" s="1">
        <f t="shared" si="9"/>
        <v>0</v>
      </c>
      <c r="V6" s="1">
        <f t="shared" si="10"/>
        <v>0</v>
      </c>
      <c r="W6" s="1">
        <f t="shared" si="11"/>
        <v>1.0869565217391297E-2</v>
      </c>
    </row>
    <row r="7" spans="1:23" x14ac:dyDescent="0.25">
      <c r="A7">
        <v>50</v>
      </c>
      <c r="B7">
        <v>45</v>
      </c>
      <c r="C7">
        <v>46</v>
      </c>
      <c r="D7">
        <v>42</v>
      </c>
      <c r="E7">
        <v>42</v>
      </c>
      <c r="F7">
        <v>46</v>
      </c>
      <c r="G7">
        <v>46</v>
      </c>
      <c r="H7">
        <v>43</v>
      </c>
      <c r="I7">
        <v>45</v>
      </c>
      <c r="J7">
        <v>46</v>
      </c>
      <c r="K7">
        <v>46</v>
      </c>
      <c r="M7" s="1">
        <f t="shared" si="1"/>
        <v>2.1739130434782594E-2</v>
      </c>
      <c r="N7" s="1">
        <f t="shared" si="2"/>
        <v>0</v>
      </c>
      <c r="O7" s="1">
        <f t="shared" si="3"/>
        <v>8.6956521739130488E-2</v>
      </c>
      <c r="P7" s="1">
        <f t="shared" si="4"/>
        <v>8.6956521739130488E-2</v>
      </c>
      <c r="Q7" s="1">
        <f t="shared" si="5"/>
        <v>0</v>
      </c>
      <c r="R7" s="1">
        <f t="shared" si="6"/>
        <v>0</v>
      </c>
      <c r="S7" s="1">
        <f t="shared" si="7"/>
        <v>6.5217391304347783E-2</v>
      </c>
      <c r="T7" s="1">
        <f t="shared" si="8"/>
        <v>2.1739130434782594E-2</v>
      </c>
      <c r="U7" s="1">
        <f t="shared" si="9"/>
        <v>0</v>
      </c>
      <c r="V7" s="1">
        <f t="shared" si="10"/>
        <v>0</v>
      </c>
      <c r="W7" s="1">
        <f t="shared" si="11"/>
        <v>1.0869565217391297E-2</v>
      </c>
    </row>
    <row r="8" spans="1:23" x14ac:dyDescent="0.25">
      <c r="A8">
        <v>60</v>
      </c>
      <c r="B8">
        <v>45</v>
      </c>
      <c r="C8">
        <v>46</v>
      </c>
      <c r="D8">
        <v>42</v>
      </c>
      <c r="E8">
        <v>42</v>
      </c>
      <c r="F8">
        <v>46</v>
      </c>
      <c r="G8">
        <v>46</v>
      </c>
      <c r="H8">
        <v>43</v>
      </c>
      <c r="I8">
        <v>45</v>
      </c>
      <c r="J8">
        <v>46</v>
      </c>
      <c r="K8">
        <v>45</v>
      </c>
      <c r="M8" s="1">
        <f t="shared" si="1"/>
        <v>2.1739130434782594E-2</v>
      </c>
      <c r="N8" s="1">
        <f t="shared" si="2"/>
        <v>0</v>
      </c>
      <c r="O8" s="1">
        <f t="shared" si="3"/>
        <v>8.6956521739130488E-2</v>
      </c>
      <c r="P8" s="1">
        <f t="shared" si="4"/>
        <v>8.6956521739130488E-2</v>
      </c>
      <c r="Q8" s="1">
        <f t="shared" si="5"/>
        <v>0</v>
      </c>
      <c r="R8" s="1">
        <f t="shared" si="6"/>
        <v>0</v>
      </c>
      <c r="S8" s="1">
        <f t="shared" si="7"/>
        <v>6.5217391304347783E-2</v>
      </c>
      <c r="T8" s="1">
        <f t="shared" si="8"/>
        <v>2.1739130434782594E-2</v>
      </c>
      <c r="U8" s="1">
        <f t="shared" si="9"/>
        <v>0</v>
      </c>
      <c r="V8" s="1">
        <f t="shared" si="10"/>
        <v>2.1739130434782594E-2</v>
      </c>
      <c r="W8" s="1">
        <f t="shared" si="11"/>
        <v>2.1739130434782594E-2</v>
      </c>
    </row>
    <row r="9" spans="1:23" x14ac:dyDescent="0.25">
      <c r="A9">
        <v>70</v>
      </c>
      <c r="B9">
        <v>45</v>
      </c>
      <c r="C9">
        <v>46</v>
      </c>
      <c r="D9">
        <v>42</v>
      </c>
      <c r="E9">
        <v>42</v>
      </c>
      <c r="F9">
        <v>46</v>
      </c>
      <c r="G9">
        <v>46</v>
      </c>
      <c r="H9">
        <v>43</v>
      </c>
      <c r="I9">
        <v>45</v>
      </c>
      <c r="J9">
        <v>46</v>
      </c>
      <c r="K9">
        <v>45</v>
      </c>
      <c r="M9" s="1">
        <f t="shared" si="1"/>
        <v>2.1739130434782594E-2</v>
      </c>
      <c r="N9" s="1">
        <f t="shared" si="2"/>
        <v>0</v>
      </c>
      <c r="O9" s="1">
        <f t="shared" si="3"/>
        <v>8.6956521739130488E-2</v>
      </c>
      <c r="P9" s="1">
        <f t="shared" si="4"/>
        <v>8.6956521739130488E-2</v>
      </c>
      <c r="Q9" s="1">
        <f t="shared" si="5"/>
        <v>0</v>
      </c>
      <c r="R9" s="1">
        <f t="shared" si="6"/>
        <v>0</v>
      </c>
      <c r="S9" s="1">
        <f t="shared" si="7"/>
        <v>6.5217391304347783E-2</v>
      </c>
      <c r="T9" s="1">
        <f t="shared" si="8"/>
        <v>2.1739130434782594E-2</v>
      </c>
      <c r="U9" s="1">
        <f t="shared" si="9"/>
        <v>0</v>
      </c>
      <c r="V9" s="1">
        <f t="shared" si="10"/>
        <v>2.1739130434782594E-2</v>
      </c>
      <c r="W9" s="1">
        <f t="shared" si="11"/>
        <v>2.1739130434782594E-2</v>
      </c>
    </row>
    <row r="10" spans="1:23" x14ac:dyDescent="0.25">
      <c r="A10">
        <v>80</v>
      </c>
      <c r="B10">
        <v>45</v>
      </c>
      <c r="C10">
        <v>46</v>
      </c>
      <c r="D10">
        <v>42</v>
      </c>
      <c r="E10">
        <v>42</v>
      </c>
      <c r="F10">
        <v>42</v>
      </c>
      <c r="G10">
        <v>46</v>
      </c>
      <c r="H10">
        <v>42</v>
      </c>
      <c r="I10">
        <v>44</v>
      </c>
      <c r="J10">
        <v>45</v>
      </c>
      <c r="K10">
        <v>45</v>
      </c>
      <c r="M10" s="1">
        <f t="shared" si="1"/>
        <v>2.1739130434782594E-2</v>
      </c>
      <c r="N10" s="1">
        <f t="shared" si="2"/>
        <v>0</v>
      </c>
      <c r="O10" s="1">
        <f t="shared" si="3"/>
        <v>8.6956521739130488E-2</v>
      </c>
      <c r="P10" s="1">
        <f t="shared" si="4"/>
        <v>8.6956521739130488E-2</v>
      </c>
      <c r="Q10" s="1">
        <f t="shared" si="5"/>
        <v>8.6956521739130488E-2</v>
      </c>
      <c r="R10" s="1">
        <f t="shared" si="6"/>
        <v>0</v>
      </c>
      <c r="S10" s="1">
        <f t="shared" si="7"/>
        <v>8.6956521739130488E-2</v>
      </c>
      <c r="T10" s="1">
        <f t="shared" si="8"/>
        <v>4.3478260869565188E-2</v>
      </c>
      <c r="U10" s="1">
        <f t="shared" si="9"/>
        <v>2.1739130434782594E-2</v>
      </c>
      <c r="V10" s="1">
        <f t="shared" si="10"/>
        <v>2.1739130434782594E-2</v>
      </c>
      <c r="W10" s="1">
        <f t="shared" si="11"/>
        <v>3.2608695652173891E-2</v>
      </c>
    </row>
    <row r="11" spans="1:23" x14ac:dyDescent="0.25">
      <c r="A11">
        <v>90</v>
      </c>
      <c r="B11">
        <v>45</v>
      </c>
      <c r="C11">
        <v>45</v>
      </c>
      <c r="D11">
        <v>42</v>
      </c>
      <c r="E11">
        <v>42</v>
      </c>
      <c r="F11">
        <v>38</v>
      </c>
      <c r="G11">
        <v>46</v>
      </c>
      <c r="H11">
        <v>41</v>
      </c>
      <c r="I11">
        <v>44</v>
      </c>
      <c r="J11">
        <v>45</v>
      </c>
      <c r="K11">
        <v>45</v>
      </c>
      <c r="M11" s="1">
        <f t="shared" si="1"/>
        <v>2.1739130434782594E-2</v>
      </c>
      <c r="N11" s="1">
        <f t="shared" si="2"/>
        <v>2.1739130434782594E-2</v>
      </c>
      <c r="O11" s="1">
        <f t="shared" si="3"/>
        <v>8.6956521739130488E-2</v>
      </c>
      <c r="P11" s="1">
        <f t="shared" si="4"/>
        <v>8.6956521739130488E-2</v>
      </c>
      <c r="Q11" s="1">
        <f t="shared" si="5"/>
        <v>0.17391304347826086</v>
      </c>
      <c r="R11" s="1">
        <f t="shared" si="6"/>
        <v>0</v>
      </c>
      <c r="S11" s="1">
        <f t="shared" si="7"/>
        <v>0.10869565217391308</v>
      </c>
      <c r="T11" s="1">
        <f t="shared" si="8"/>
        <v>4.3478260869565188E-2</v>
      </c>
      <c r="U11" s="1">
        <f t="shared" si="9"/>
        <v>2.1739130434782594E-2</v>
      </c>
      <c r="V11" s="1">
        <f t="shared" si="10"/>
        <v>2.1739130434782594E-2</v>
      </c>
      <c r="W11" s="1">
        <f t="shared" si="11"/>
        <v>3.2608695652173891E-2</v>
      </c>
    </row>
    <row r="12" spans="1:23" x14ac:dyDescent="0.25">
      <c r="A12">
        <v>100</v>
      </c>
      <c r="B12">
        <v>45</v>
      </c>
      <c r="C12">
        <v>45</v>
      </c>
      <c r="D12">
        <v>42</v>
      </c>
      <c r="E12">
        <v>42</v>
      </c>
      <c r="F12">
        <v>38</v>
      </c>
      <c r="G12">
        <v>46</v>
      </c>
      <c r="H12">
        <v>41</v>
      </c>
      <c r="I12">
        <v>44</v>
      </c>
      <c r="J12">
        <v>45</v>
      </c>
      <c r="K12">
        <v>44</v>
      </c>
      <c r="M12" s="1">
        <f t="shared" si="1"/>
        <v>2.1739130434782594E-2</v>
      </c>
      <c r="N12" s="1">
        <f t="shared" si="2"/>
        <v>2.1739130434782594E-2</v>
      </c>
      <c r="O12" s="1">
        <f t="shared" si="3"/>
        <v>8.6956521739130488E-2</v>
      </c>
      <c r="P12" s="1">
        <f t="shared" si="4"/>
        <v>8.6956521739130488E-2</v>
      </c>
      <c r="Q12" s="1">
        <f t="shared" si="5"/>
        <v>0.17391304347826086</v>
      </c>
      <c r="R12" s="1">
        <f t="shared" si="6"/>
        <v>0</v>
      </c>
      <c r="S12" s="1">
        <f t="shared" si="7"/>
        <v>0.10869565217391308</v>
      </c>
      <c r="T12" s="1">
        <f t="shared" si="8"/>
        <v>4.3478260869565188E-2</v>
      </c>
      <c r="U12" s="1">
        <f t="shared" si="9"/>
        <v>2.1739130434782594E-2</v>
      </c>
      <c r="V12" s="1">
        <f t="shared" si="10"/>
        <v>4.3478260869565188E-2</v>
      </c>
      <c r="W12" s="1">
        <f t="shared" si="11"/>
        <v>4.3478260869565188E-2</v>
      </c>
    </row>
    <row r="13" spans="1:23" x14ac:dyDescent="0.25">
      <c r="A13">
        <v>110</v>
      </c>
      <c r="B13">
        <v>45</v>
      </c>
      <c r="C13">
        <v>45</v>
      </c>
      <c r="D13">
        <v>42</v>
      </c>
      <c r="E13">
        <v>42</v>
      </c>
      <c r="F13">
        <v>38</v>
      </c>
      <c r="G13">
        <v>46</v>
      </c>
      <c r="H13">
        <v>40</v>
      </c>
      <c r="I13">
        <v>44</v>
      </c>
      <c r="J13">
        <v>43</v>
      </c>
      <c r="K13">
        <v>44</v>
      </c>
      <c r="M13" s="1">
        <f t="shared" si="1"/>
        <v>2.1739130434782594E-2</v>
      </c>
      <c r="N13" s="1">
        <f t="shared" si="2"/>
        <v>2.1739130434782594E-2</v>
      </c>
      <c r="O13" s="1">
        <f t="shared" si="3"/>
        <v>8.6956521739130488E-2</v>
      </c>
      <c r="P13" s="1">
        <f t="shared" si="4"/>
        <v>8.6956521739130488E-2</v>
      </c>
      <c r="Q13" s="1">
        <f t="shared" si="5"/>
        <v>0.17391304347826086</v>
      </c>
      <c r="R13" s="1">
        <f t="shared" si="6"/>
        <v>0</v>
      </c>
      <c r="S13" s="1">
        <f t="shared" si="7"/>
        <v>0.13043478260869568</v>
      </c>
      <c r="T13" s="1">
        <f t="shared" si="8"/>
        <v>4.3478260869565188E-2</v>
      </c>
      <c r="U13" s="1">
        <f t="shared" si="9"/>
        <v>6.5217391304347783E-2</v>
      </c>
      <c r="V13" s="1">
        <f t="shared" si="10"/>
        <v>4.3478260869565188E-2</v>
      </c>
      <c r="W13" s="1">
        <f t="shared" si="11"/>
        <v>5.4347826086956486E-2</v>
      </c>
    </row>
    <row r="14" spans="1:23" x14ac:dyDescent="0.25">
      <c r="A14">
        <v>120</v>
      </c>
      <c r="B14">
        <v>45</v>
      </c>
      <c r="C14">
        <v>44</v>
      </c>
      <c r="D14">
        <v>41</v>
      </c>
      <c r="E14">
        <v>41</v>
      </c>
      <c r="F14">
        <v>38</v>
      </c>
      <c r="G14">
        <v>46</v>
      </c>
      <c r="H14">
        <v>38</v>
      </c>
      <c r="I14">
        <v>43</v>
      </c>
      <c r="J14">
        <v>43</v>
      </c>
      <c r="K14">
        <v>44</v>
      </c>
      <c r="M14" s="1">
        <f t="shared" si="1"/>
        <v>2.1739130434782594E-2</v>
      </c>
      <c r="N14" s="1">
        <f t="shared" si="2"/>
        <v>4.3478260869565188E-2</v>
      </c>
      <c r="O14" s="1">
        <f t="shared" si="3"/>
        <v>0.10869565217391308</v>
      </c>
      <c r="P14" s="1">
        <f t="shared" si="4"/>
        <v>0.10869565217391308</v>
      </c>
      <c r="Q14" s="1">
        <f t="shared" si="5"/>
        <v>0.17391304347826086</v>
      </c>
      <c r="R14" s="1">
        <f t="shared" si="6"/>
        <v>0</v>
      </c>
      <c r="S14" s="1">
        <f t="shared" si="7"/>
        <v>0.17391304347826086</v>
      </c>
      <c r="T14" s="1">
        <f t="shared" si="8"/>
        <v>6.5217391304347783E-2</v>
      </c>
      <c r="U14" s="1">
        <f t="shared" si="9"/>
        <v>6.5217391304347783E-2</v>
      </c>
      <c r="V14" s="1">
        <f t="shared" si="10"/>
        <v>4.3478260869565188E-2</v>
      </c>
      <c r="W14" s="1">
        <f t="shared" si="11"/>
        <v>6.5217391304347783E-2</v>
      </c>
    </row>
    <row r="15" spans="1:23" x14ac:dyDescent="0.25">
      <c r="A15">
        <v>130</v>
      </c>
      <c r="B15">
        <v>43</v>
      </c>
      <c r="C15">
        <v>44</v>
      </c>
      <c r="D15">
        <v>41</v>
      </c>
      <c r="E15">
        <v>41</v>
      </c>
      <c r="F15">
        <v>37</v>
      </c>
      <c r="G15">
        <v>46</v>
      </c>
      <c r="H15">
        <v>38</v>
      </c>
      <c r="I15">
        <v>43</v>
      </c>
      <c r="J15">
        <v>43</v>
      </c>
      <c r="K15">
        <v>44</v>
      </c>
      <c r="M15" s="1">
        <f t="shared" si="1"/>
        <v>6.5217391304347783E-2</v>
      </c>
      <c r="N15" s="1">
        <f t="shared" si="2"/>
        <v>4.3478260869565188E-2</v>
      </c>
      <c r="O15" s="1">
        <f t="shared" si="3"/>
        <v>0.10869565217391308</v>
      </c>
      <c r="P15" s="1">
        <f t="shared" si="4"/>
        <v>0.10869565217391308</v>
      </c>
      <c r="Q15" s="1">
        <f t="shared" si="5"/>
        <v>0.19565217391304346</v>
      </c>
      <c r="R15" s="1">
        <f t="shared" si="6"/>
        <v>0</v>
      </c>
      <c r="S15" s="1">
        <f t="shared" si="7"/>
        <v>0.17391304347826086</v>
      </c>
      <c r="T15" s="1">
        <f t="shared" si="8"/>
        <v>6.5217391304347783E-2</v>
      </c>
      <c r="U15" s="1">
        <f t="shared" si="9"/>
        <v>6.5217391304347783E-2</v>
      </c>
      <c r="V15" s="1">
        <f t="shared" si="10"/>
        <v>4.3478260869565188E-2</v>
      </c>
      <c r="W15" s="1">
        <f t="shared" si="11"/>
        <v>6.5217391304347783E-2</v>
      </c>
    </row>
    <row r="16" spans="1:23" x14ac:dyDescent="0.25">
      <c r="A16">
        <v>140</v>
      </c>
      <c r="B16">
        <v>43</v>
      </c>
      <c r="C16">
        <v>44</v>
      </c>
      <c r="D16">
        <v>41</v>
      </c>
      <c r="E16">
        <v>40</v>
      </c>
      <c r="F16">
        <v>37</v>
      </c>
      <c r="G16">
        <v>45</v>
      </c>
      <c r="H16">
        <v>37</v>
      </c>
      <c r="I16">
        <v>43</v>
      </c>
      <c r="J16">
        <v>43</v>
      </c>
      <c r="K16">
        <v>44</v>
      </c>
      <c r="M16" s="1">
        <f t="shared" si="1"/>
        <v>6.5217391304347783E-2</v>
      </c>
      <c r="N16" s="1">
        <f t="shared" si="2"/>
        <v>4.3478260869565188E-2</v>
      </c>
      <c r="O16" s="1">
        <f t="shared" si="3"/>
        <v>0.10869565217391308</v>
      </c>
      <c r="P16" s="1">
        <f t="shared" si="4"/>
        <v>0.13043478260869568</v>
      </c>
      <c r="Q16" s="1">
        <f t="shared" si="5"/>
        <v>0.19565217391304346</v>
      </c>
      <c r="R16" s="1">
        <f t="shared" si="6"/>
        <v>2.1739130434782594E-2</v>
      </c>
      <c r="S16" s="1">
        <f t="shared" si="7"/>
        <v>0.19565217391304346</v>
      </c>
      <c r="T16" s="1">
        <f t="shared" si="8"/>
        <v>6.5217391304347783E-2</v>
      </c>
      <c r="U16" s="1">
        <f t="shared" si="9"/>
        <v>6.5217391304347783E-2</v>
      </c>
      <c r="V16" s="1">
        <f t="shared" si="10"/>
        <v>4.3478260869565188E-2</v>
      </c>
      <c r="W16" s="1">
        <f t="shared" si="11"/>
        <v>6.5217391304347783E-2</v>
      </c>
    </row>
    <row r="17" spans="1:23" x14ac:dyDescent="0.25">
      <c r="A17">
        <v>150</v>
      </c>
      <c r="B17">
        <v>43</v>
      </c>
      <c r="C17">
        <v>44</v>
      </c>
      <c r="D17">
        <v>41</v>
      </c>
      <c r="E17">
        <v>39</v>
      </c>
      <c r="F17">
        <v>37</v>
      </c>
      <c r="G17">
        <v>45</v>
      </c>
      <c r="H17">
        <v>37</v>
      </c>
      <c r="I17">
        <v>43</v>
      </c>
      <c r="J17">
        <v>43</v>
      </c>
      <c r="K17">
        <v>44</v>
      </c>
      <c r="M17" s="1">
        <f t="shared" si="1"/>
        <v>6.5217391304347783E-2</v>
      </c>
      <c r="N17" s="1">
        <f t="shared" si="2"/>
        <v>4.3478260869565188E-2</v>
      </c>
      <c r="O17" s="1">
        <f t="shared" si="3"/>
        <v>0.10869565217391308</v>
      </c>
      <c r="P17" s="1">
        <f t="shared" si="4"/>
        <v>0.15217391304347827</v>
      </c>
      <c r="Q17" s="1">
        <f t="shared" si="5"/>
        <v>0.19565217391304346</v>
      </c>
      <c r="R17" s="1">
        <f t="shared" si="6"/>
        <v>2.1739130434782594E-2</v>
      </c>
      <c r="S17" s="1">
        <f t="shared" si="7"/>
        <v>0.19565217391304346</v>
      </c>
      <c r="T17" s="1">
        <f t="shared" si="8"/>
        <v>6.5217391304347783E-2</v>
      </c>
      <c r="U17" s="1">
        <f t="shared" si="9"/>
        <v>6.5217391304347783E-2</v>
      </c>
      <c r="V17" s="1">
        <f t="shared" si="10"/>
        <v>4.3478260869565188E-2</v>
      </c>
      <c r="W17" s="1">
        <f t="shared" si="11"/>
        <v>6.5217391304347783E-2</v>
      </c>
    </row>
    <row r="18" spans="1:23" x14ac:dyDescent="0.25">
      <c r="A18">
        <v>160</v>
      </c>
      <c r="B18">
        <v>43</v>
      </c>
      <c r="C18">
        <v>44</v>
      </c>
      <c r="D18">
        <v>41</v>
      </c>
      <c r="E18">
        <v>38</v>
      </c>
      <c r="F18">
        <v>37</v>
      </c>
      <c r="G18">
        <v>45</v>
      </c>
      <c r="H18">
        <v>37</v>
      </c>
      <c r="I18">
        <v>42</v>
      </c>
      <c r="J18">
        <v>43</v>
      </c>
      <c r="K18">
        <v>44</v>
      </c>
      <c r="M18" s="1">
        <f t="shared" si="1"/>
        <v>6.5217391304347783E-2</v>
      </c>
      <c r="N18" s="1">
        <f t="shared" si="2"/>
        <v>4.3478260869565188E-2</v>
      </c>
      <c r="O18" s="1">
        <f t="shared" si="3"/>
        <v>0.10869565217391308</v>
      </c>
      <c r="P18" s="1">
        <f t="shared" si="4"/>
        <v>0.17391304347826086</v>
      </c>
      <c r="Q18" s="1">
        <f t="shared" si="5"/>
        <v>0.19565217391304346</v>
      </c>
      <c r="R18" s="1">
        <f t="shared" si="6"/>
        <v>2.1739130434782594E-2</v>
      </c>
      <c r="S18" s="1">
        <f t="shared" si="7"/>
        <v>0.19565217391304346</v>
      </c>
      <c r="T18" s="1">
        <f t="shared" si="8"/>
        <v>8.6956521739130488E-2</v>
      </c>
      <c r="U18" s="1">
        <f t="shared" si="9"/>
        <v>6.5217391304347783E-2</v>
      </c>
      <c r="V18" s="1">
        <f t="shared" si="10"/>
        <v>4.3478260869565188E-2</v>
      </c>
      <c r="W18" s="1">
        <f t="shared" si="11"/>
        <v>7.6086956521739135E-2</v>
      </c>
    </row>
    <row r="19" spans="1:23" x14ac:dyDescent="0.25">
      <c r="A19">
        <v>170</v>
      </c>
      <c r="B19">
        <v>42</v>
      </c>
      <c r="C19">
        <v>44</v>
      </c>
      <c r="D19">
        <v>41</v>
      </c>
      <c r="E19">
        <v>38</v>
      </c>
      <c r="F19">
        <v>37</v>
      </c>
      <c r="G19">
        <v>45</v>
      </c>
      <c r="H19">
        <v>37</v>
      </c>
      <c r="I19">
        <v>41</v>
      </c>
      <c r="J19">
        <v>43</v>
      </c>
      <c r="K19">
        <v>44</v>
      </c>
      <c r="M19" s="1">
        <f t="shared" si="1"/>
        <v>8.6956521739130488E-2</v>
      </c>
      <c r="N19" s="1">
        <f t="shared" si="2"/>
        <v>4.3478260869565188E-2</v>
      </c>
      <c r="O19" s="1">
        <f t="shared" si="3"/>
        <v>0.10869565217391308</v>
      </c>
      <c r="P19" s="1">
        <f t="shared" si="4"/>
        <v>0.17391304347826086</v>
      </c>
      <c r="Q19" s="1">
        <f t="shared" si="5"/>
        <v>0.19565217391304346</v>
      </c>
      <c r="R19" s="1">
        <f t="shared" si="6"/>
        <v>2.1739130434782594E-2</v>
      </c>
      <c r="S19" s="1">
        <f t="shared" si="7"/>
        <v>0.19565217391304346</v>
      </c>
      <c r="T19" s="1">
        <f t="shared" si="8"/>
        <v>0.10869565217391308</v>
      </c>
      <c r="U19" s="1">
        <f t="shared" si="9"/>
        <v>6.5217391304347783E-2</v>
      </c>
      <c r="V19" s="1">
        <f t="shared" si="10"/>
        <v>4.3478260869565188E-2</v>
      </c>
      <c r="W19" s="1">
        <f t="shared" si="11"/>
        <v>9.7826086956521785E-2</v>
      </c>
    </row>
    <row r="20" spans="1:23" x14ac:dyDescent="0.25">
      <c r="A20">
        <v>180</v>
      </c>
      <c r="B20">
        <v>42</v>
      </c>
      <c r="C20">
        <v>43</v>
      </c>
      <c r="D20">
        <v>41</v>
      </c>
      <c r="E20">
        <v>38</v>
      </c>
      <c r="F20">
        <v>37</v>
      </c>
      <c r="G20">
        <v>45</v>
      </c>
      <c r="H20">
        <v>37</v>
      </c>
      <c r="I20">
        <v>41</v>
      </c>
      <c r="J20">
        <v>42</v>
      </c>
      <c r="K20">
        <v>44</v>
      </c>
      <c r="M20" s="1">
        <f t="shared" si="1"/>
        <v>8.6956521739130488E-2</v>
      </c>
      <c r="N20" s="1">
        <f t="shared" si="2"/>
        <v>6.5217391304347783E-2</v>
      </c>
      <c r="O20" s="1">
        <f t="shared" si="3"/>
        <v>0.10869565217391308</v>
      </c>
      <c r="P20" s="1">
        <f t="shared" si="4"/>
        <v>0.17391304347826086</v>
      </c>
      <c r="Q20" s="1">
        <f t="shared" si="5"/>
        <v>0.19565217391304346</v>
      </c>
      <c r="R20" s="1">
        <f t="shared" si="6"/>
        <v>2.1739130434782594E-2</v>
      </c>
      <c r="S20" s="1">
        <f t="shared" si="7"/>
        <v>0.19565217391304346</v>
      </c>
      <c r="T20" s="1">
        <f t="shared" si="8"/>
        <v>0.10869565217391308</v>
      </c>
      <c r="U20" s="1">
        <f t="shared" si="9"/>
        <v>8.6956521739130488E-2</v>
      </c>
      <c r="V20" s="1">
        <f t="shared" si="10"/>
        <v>4.3478260869565188E-2</v>
      </c>
      <c r="W20" s="1">
        <f t="shared" si="11"/>
        <v>9.7826086956521785E-2</v>
      </c>
    </row>
    <row r="21" spans="1:23" x14ac:dyDescent="0.25">
      <c r="A21">
        <v>190</v>
      </c>
      <c r="B21">
        <v>42</v>
      </c>
      <c r="C21">
        <v>43</v>
      </c>
      <c r="D21">
        <v>41</v>
      </c>
      <c r="E21">
        <v>38</v>
      </c>
      <c r="F21">
        <v>36</v>
      </c>
      <c r="G21">
        <v>45</v>
      </c>
      <c r="H21">
        <v>37</v>
      </c>
      <c r="I21">
        <v>40</v>
      </c>
      <c r="J21">
        <v>42</v>
      </c>
      <c r="K21">
        <v>44</v>
      </c>
      <c r="M21" s="1">
        <f t="shared" si="1"/>
        <v>8.6956521739130488E-2</v>
      </c>
      <c r="N21" s="1">
        <f t="shared" si="2"/>
        <v>6.5217391304347783E-2</v>
      </c>
      <c r="O21" s="1">
        <f t="shared" si="3"/>
        <v>0.10869565217391308</v>
      </c>
      <c r="P21" s="1">
        <f t="shared" si="4"/>
        <v>0.17391304347826086</v>
      </c>
      <c r="Q21" s="1">
        <f t="shared" si="5"/>
        <v>0.21739130434782605</v>
      </c>
      <c r="R21" s="1">
        <f t="shared" si="6"/>
        <v>2.1739130434782594E-2</v>
      </c>
      <c r="S21" s="1">
        <f t="shared" si="7"/>
        <v>0.19565217391304346</v>
      </c>
      <c r="T21" s="1">
        <f t="shared" si="8"/>
        <v>0.13043478260869568</v>
      </c>
      <c r="U21" s="1">
        <f t="shared" si="9"/>
        <v>8.6956521739130488E-2</v>
      </c>
      <c r="V21" s="1">
        <f t="shared" si="10"/>
        <v>4.3478260869565188E-2</v>
      </c>
      <c r="W21" s="1">
        <f t="shared" si="11"/>
        <v>9.7826086956521785E-2</v>
      </c>
    </row>
    <row r="22" spans="1:23" x14ac:dyDescent="0.25">
      <c r="A22">
        <v>200</v>
      </c>
      <c r="B22">
        <v>42</v>
      </c>
      <c r="C22">
        <v>43</v>
      </c>
      <c r="D22">
        <v>41</v>
      </c>
      <c r="E22">
        <v>37</v>
      </c>
      <c r="F22">
        <v>36</v>
      </c>
      <c r="G22">
        <v>45</v>
      </c>
      <c r="H22">
        <v>37</v>
      </c>
      <c r="I22">
        <v>39</v>
      </c>
      <c r="J22">
        <v>42</v>
      </c>
      <c r="K22">
        <v>42</v>
      </c>
      <c r="M22" s="1">
        <f t="shared" si="1"/>
        <v>8.6956521739130488E-2</v>
      </c>
      <c r="N22" s="1">
        <f t="shared" si="2"/>
        <v>6.5217391304347783E-2</v>
      </c>
      <c r="O22" s="1">
        <f t="shared" si="3"/>
        <v>0.10869565217391308</v>
      </c>
      <c r="P22" s="1">
        <f t="shared" si="4"/>
        <v>0.19565217391304346</v>
      </c>
      <c r="Q22" s="1">
        <f t="shared" si="5"/>
        <v>0.21739130434782605</v>
      </c>
      <c r="R22" s="1">
        <f t="shared" si="6"/>
        <v>2.1739130434782594E-2</v>
      </c>
      <c r="S22" s="1">
        <f t="shared" si="7"/>
        <v>0.19565217391304346</v>
      </c>
      <c r="T22" s="1">
        <f t="shared" si="8"/>
        <v>0.15217391304347827</v>
      </c>
      <c r="U22" s="1">
        <f t="shared" si="9"/>
        <v>8.6956521739130488E-2</v>
      </c>
      <c r="V22" s="1">
        <f t="shared" si="10"/>
        <v>8.6956521739130488E-2</v>
      </c>
      <c r="W22" s="1">
        <f t="shared" si="11"/>
        <v>9.7826086956521785E-2</v>
      </c>
    </row>
    <row r="23" spans="1:23" x14ac:dyDescent="0.25">
      <c r="A23">
        <v>210</v>
      </c>
      <c r="B23">
        <v>41</v>
      </c>
      <c r="C23">
        <v>43</v>
      </c>
      <c r="D23">
        <v>41</v>
      </c>
      <c r="E23">
        <v>37</v>
      </c>
      <c r="F23">
        <v>36</v>
      </c>
      <c r="G23">
        <v>43</v>
      </c>
      <c r="H23">
        <v>37</v>
      </c>
      <c r="I23">
        <v>39</v>
      </c>
      <c r="J23">
        <v>42</v>
      </c>
      <c r="K23">
        <v>42</v>
      </c>
      <c r="M23" s="1">
        <f t="shared" si="1"/>
        <v>0.10869565217391308</v>
      </c>
      <c r="N23" s="1">
        <f t="shared" si="2"/>
        <v>6.5217391304347783E-2</v>
      </c>
      <c r="O23" s="1">
        <f t="shared" si="3"/>
        <v>0.10869565217391308</v>
      </c>
      <c r="P23" s="1">
        <f t="shared" si="4"/>
        <v>0.19565217391304346</v>
      </c>
      <c r="Q23" s="1">
        <f t="shared" si="5"/>
        <v>0.21739130434782605</v>
      </c>
      <c r="R23" s="1">
        <f t="shared" si="6"/>
        <v>6.5217391304347783E-2</v>
      </c>
      <c r="S23" s="1">
        <f t="shared" si="7"/>
        <v>0.19565217391304346</v>
      </c>
      <c r="T23" s="1">
        <f t="shared" si="8"/>
        <v>0.15217391304347827</v>
      </c>
      <c r="U23" s="1">
        <f t="shared" si="9"/>
        <v>8.6956521739130488E-2</v>
      </c>
      <c r="V23" s="1">
        <f t="shared" si="10"/>
        <v>8.6956521739130488E-2</v>
      </c>
      <c r="W23" s="1">
        <f t="shared" si="11"/>
        <v>0.10869565217391308</v>
      </c>
    </row>
    <row r="24" spans="1:23" x14ac:dyDescent="0.25">
      <c r="A24">
        <v>220</v>
      </c>
      <c r="B24">
        <v>41</v>
      </c>
      <c r="C24">
        <v>43</v>
      </c>
      <c r="D24">
        <v>41</v>
      </c>
      <c r="E24">
        <v>37</v>
      </c>
      <c r="F24">
        <v>36</v>
      </c>
      <c r="G24">
        <v>42</v>
      </c>
      <c r="H24">
        <v>37</v>
      </c>
      <c r="I24">
        <v>39</v>
      </c>
      <c r="J24">
        <v>42</v>
      </c>
      <c r="K24">
        <v>42</v>
      </c>
      <c r="M24" s="1">
        <f t="shared" si="1"/>
        <v>0.10869565217391308</v>
      </c>
      <c r="N24" s="1">
        <f t="shared" si="2"/>
        <v>6.5217391304347783E-2</v>
      </c>
      <c r="O24" s="1">
        <f t="shared" si="3"/>
        <v>0.10869565217391308</v>
      </c>
      <c r="P24" s="1">
        <f t="shared" si="4"/>
        <v>0.19565217391304346</v>
      </c>
      <c r="Q24" s="1">
        <f t="shared" si="5"/>
        <v>0.21739130434782605</v>
      </c>
      <c r="R24" s="1">
        <f t="shared" si="6"/>
        <v>8.6956521739130488E-2</v>
      </c>
      <c r="S24" s="1">
        <f t="shared" si="7"/>
        <v>0.19565217391304346</v>
      </c>
      <c r="T24" s="1">
        <f t="shared" si="8"/>
        <v>0.15217391304347827</v>
      </c>
      <c r="U24" s="1">
        <f t="shared" si="9"/>
        <v>8.6956521739130488E-2</v>
      </c>
      <c r="V24" s="1">
        <f t="shared" si="10"/>
        <v>8.6956521739130488E-2</v>
      </c>
      <c r="W24" s="1">
        <f t="shared" si="11"/>
        <v>0.10869565217391308</v>
      </c>
    </row>
    <row r="25" spans="1:23" x14ac:dyDescent="0.25">
      <c r="A25">
        <v>230</v>
      </c>
      <c r="B25">
        <v>41</v>
      </c>
      <c r="C25">
        <v>43</v>
      </c>
      <c r="D25">
        <v>41</v>
      </c>
      <c r="E25">
        <v>34</v>
      </c>
      <c r="F25">
        <v>36</v>
      </c>
      <c r="G25">
        <v>41</v>
      </c>
      <c r="H25">
        <v>37</v>
      </c>
      <c r="I25">
        <v>39</v>
      </c>
      <c r="J25">
        <v>42</v>
      </c>
      <c r="K25">
        <v>42</v>
      </c>
      <c r="M25" s="1">
        <f t="shared" si="1"/>
        <v>0.10869565217391308</v>
      </c>
      <c r="N25" s="1">
        <f t="shared" si="2"/>
        <v>6.5217391304347783E-2</v>
      </c>
      <c r="O25" s="1">
        <f t="shared" si="3"/>
        <v>0.10869565217391308</v>
      </c>
      <c r="P25" s="1">
        <f t="shared" si="4"/>
        <v>0.26086956521739135</v>
      </c>
      <c r="Q25" s="1">
        <f t="shared" si="5"/>
        <v>0.21739130434782605</v>
      </c>
      <c r="R25" s="1">
        <f t="shared" si="6"/>
        <v>0.10869565217391308</v>
      </c>
      <c r="S25" s="1">
        <f t="shared" si="7"/>
        <v>0.19565217391304346</v>
      </c>
      <c r="T25" s="1">
        <f t="shared" si="8"/>
        <v>0.15217391304347827</v>
      </c>
      <c r="U25" s="1">
        <f t="shared" si="9"/>
        <v>8.6956521739130488E-2</v>
      </c>
      <c r="V25" s="1">
        <f t="shared" si="10"/>
        <v>8.6956521739130488E-2</v>
      </c>
      <c r="W25" s="1">
        <f t="shared" si="11"/>
        <v>0.10869565217391308</v>
      </c>
    </row>
    <row r="26" spans="1:23" x14ac:dyDescent="0.25">
      <c r="A26">
        <v>240</v>
      </c>
      <c r="B26">
        <v>40</v>
      </c>
      <c r="C26">
        <v>43</v>
      </c>
      <c r="D26">
        <v>40</v>
      </c>
      <c r="E26">
        <v>33</v>
      </c>
      <c r="F26">
        <v>36</v>
      </c>
      <c r="G26">
        <v>41</v>
      </c>
      <c r="H26">
        <v>37</v>
      </c>
      <c r="I26">
        <v>39</v>
      </c>
      <c r="J26">
        <v>38</v>
      </c>
      <c r="K26">
        <v>41</v>
      </c>
      <c r="M26" s="1">
        <f t="shared" si="1"/>
        <v>0.13043478260869568</v>
      </c>
      <c r="N26" s="1">
        <f t="shared" si="2"/>
        <v>6.5217391304347783E-2</v>
      </c>
      <c r="O26" s="1">
        <f t="shared" si="3"/>
        <v>0.13043478260869568</v>
      </c>
      <c r="P26" s="1">
        <f t="shared" si="4"/>
        <v>0.28260869565217395</v>
      </c>
      <c r="Q26" s="1">
        <f t="shared" si="5"/>
        <v>0.21739130434782605</v>
      </c>
      <c r="R26" s="1">
        <f t="shared" si="6"/>
        <v>0.10869565217391308</v>
      </c>
      <c r="S26" s="1">
        <f t="shared" si="7"/>
        <v>0.19565217391304346</v>
      </c>
      <c r="T26" s="1">
        <f t="shared" si="8"/>
        <v>0.15217391304347827</v>
      </c>
      <c r="U26" s="1">
        <f t="shared" si="9"/>
        <v>0.17391304347826086</v>
      </c>
      <c r="V26" s="1">
        <f t="shared" si="10"/>
        <v>0.10869565217391308</v>
      </c>
      <c r="W26" s="1">
        <f t="shared" si="11"/>
        <v>0.14130434782608697</v>
      </c>
    </row>
    <row r="27" spans="1:23" x14ac:dyDescent="0.25">
      <c r="A27">
        <v>250</v>
      </c>
      <c r="B27">
        <v>40</v>
      </c>
      <c r="C27">
        <v>42</v>
      </c>
      <c r="D27">
        <v>40</v>
      </c>
      <c r="E27">
        <v>30</v>
      </c>
      <c r="F27">
        <v>36</v>
      </c>
      <c r="G27">
        <v>41</v>
      </c>
      <c r="H27">
        <v>37</v>
      </c>
      <c r="I27">
        <v>38</v>
      </c>
      <c r="J27">
        <v>38</v>
      </c>
      <c r="K27">
        <v>40</v>
      </c>
      <c r="M27" s="1">
        <f t="shared" si="1"/>
        <v>0.13043478260869568</v>
      </c>
      <c r="N27" s="1">
        <f t="shared" si="2"/>
        <v>8.6956521739130488E-2</v>
      </c>
      <c r="O27" s="1">
        <f t="shared" si="3"/>
        <v>0.13043478260869568</v>
      </c>
      <c r="P27" s="1">
        <f t="shared" si="4"/>
        <v>0.34782608695652173</v>
      </c>
      <c r="Q27" s="1">
        <f t="shared" si="5"/>
        <v>0.21739130434782605</v>
      </c>
      <c r="R27" s="1">
        <f t="shared" si="6"/>
        <v>0.10869565217391308</v>
      </c>
      <c r="S27" s="1">
        <f t="shared" si="7"/>
        <v>0.19565217391304346</v>
      </c>
      <c r="T27" s="1">
        <f t="shared" si="8"/>
        <v>0.17391304347826086</v>
      </c>
      <c r="U27" s="1">
        <f t="shared" si="9"/>
        <v>0.17391304347826086</v>
      </c>
      <c r="V27" s="1">
        <f t="shared" si="10"/>
        <v>0.13043478260869568</v>
      </c>
      <c r="W27" s="1">
        <f t="shared" si="11"/>
        <v>0.15217391304347827</v>
      </c>
    </row>
    <row r="28" spans="1:23" x14ac:dyDescent="0.25">
      <c r="A28">
        <v>260</v>
      </c>
      <c r="B28">
        <v>40</v>
      </c>
      <c r="C28">
        <v>41</v>
      </c>
      <c r="D28">
        <v>40</v>
      </c>
      <c r="E28">
        <v>29</v>
      </c>
      <c r="F28">
        <v>36</v>
      </c>
      <c r="G28">
        <v>39</v>
      </c>
      <c r="H28">
        <v>37</v>
      </c>
      <c r="I28">
        <v>37</v>
      </c>
      <c r="J28">
        <v>37</v>
      </c>
      <c r="K28">
        <v>40</v>
      </c>
      <c r="M28" s="1">
        <f t="shared" si="1"/>
        <v>0.13043478260869568</v>
      </c>
      <c r="N28" s="1">
        <f t="shared" si="2"/>
        <v>0.10869565217391308</v>
      </c>
      <c r="O28" s="1">
        <f t="shared" si="3"/>
        <v>0.13043478260869568</v>
      </c>
      <c r="P28" s="1">
        <f t="shared" si="4"/>
        <v>0.36956521739130432</v>
      </c>
      <c r="Q28" s="1">
        <f t="shared" si="5"/>
        <v>0.21739130434782605</v>
      </c>
      <c r="R28" s="1">
        <f t="shared" si="6"/>
        <v>0.15217391304347827</v>
      </c>
      <c r="S28" s="1">
        <f t="shared" si="7"/>
        <v>0.19565217391304346</v>
      </c>
      <c r="T28" s="1">
        <f t="shared" si="8"/>
        <v>0.19565217391304346</v>
      </c>
      <c r="U28" s="1">
        <f t="shared" si="9"/>
        <v>0.19565217391304346</v>
      </c>
      <c r="V28" s="1">
        <f t="shared" si="10"/>
        <v>0.13043478260869568</v>
      </c>
      <c r="W28" s="1">
        <f t="shared" si="11"/>
        <v>0.17391304347826086</v>
      </c>
    </row>
    <row r="29" spans="1:23" x14ac:dyDescent="0.25">
      <c r="A29">
        <v>270</v>
      </c>
      <c r="B29">
        <v>39</v>
      </c>
      <c r="C29">
        <v>41</v>
      </c>
      <c r="D29">
        <v>40</v>
      </c>
      <c r="E29">
        <v>29</v>
      </c>
      <c r="F29">
        <v>36</v>
      </c>
      <c r="G29">
        <v>39</v>
      </c>
      <c r="H29">
        <v>37</v>
      </c>
      <c r="I29">
        <v>36</v>
      </c>
      <c r="J29">
        <v>37</v>
      </c>
      <c r="K29">
        <v>39</v>
      </c>
      <c r="M29" s="1">
        <f t="shared" si="1"/>
        <v>0.15217391304347827</v>
      </c>
      <c r="N29" s="1">
        <f t="shared" si="2"/>
        <v>0.10869565217391308</v>
      </c>
      <c r="O29" s="1">
        <f t="shared" si="3"/>
        <v>0.13043478260869568</v>
      </c>
      <c r="P29" s="1">
        <f t="shared" si="4"/>
        <v>0.36956521739130432</v>
      </c>
      <c r="Q29" s="1">
        <f t="shared" si="5"/>
        <v>0.21739130434782605</v>
      </c>
      <c r="R29" s="1">
        <f t="shared" si="6"/>
        <v>0.15217391304347827</v>
      </c>
      <c r="S29" s="1">
        <f t="shared" si="7"/>
        <v>0.19565217391304346</v>
      </c>
      <c r="T29" s="1">
        <f t="shared" si="8"/>
        <v>0.21739130434782605</v>
      </c>
      <c r="U29" s="1">
        <f t="shared" si="9"/>
        <v>0.19565217391304346</v>
      </c>
      <c r="V29" s="1">
        <f t="shared" si="10"/>
        <v>0.15217391304347827</v>
      </c>
      <c r="W29" s="1">
        <f t="shared" si="11"/>
        <v>0.17391304347826086</v>
      </c>
    </row>
    <row r="30" spans="1:23" x14ac:dyDescent="0.25">
      <c r="A30">
        <v>280</v>
      </c>
      <c r="B30">
        <v>39</v>
      </c>
      <c r="C30">
        <v>41</v>
      </c>
      <c r="D30">
        <v>40</v>
      </c>
      <c r="E30">
        <v>29</v>
      </c>
      <c r="F30">
        <v>36</v>
      </c>
      <c r="G30">
        <v>39</v>
      </c>
      <c r="H30">
        <v>37</v>
      </c>
      <c r="I30">
        <v>36</v>
      </c>
      <c r="J30">
        <v>37</v>
      </c>
      <c r="K30">
        <v>38</v>
      </c>
      <c r="M30" s="1">
        <f t="shared" si="1"/>
        <v>0.15217391304347827</v>
      </c>
      <c r="N30" s="1">
        <f t="shared" si="2"/>
        <v>0.10869565217391308</v>
      </c>
      <c r="O30" s="1">
        <f t="shared" si="3"/>
        <v>0.13043478260869568</v>
      </c>
      <c r="P30" s="1">
        <f t="shared" si="4"/>
        <v>0.36956521739130432</v>
      </c>
      <c r="Q30" s="1">
        <f t="shared" si="5"/>
        <v>0.21739130434782605</v>
      </c>
      <c r="R30" s="1">
        <f t="shared" si="6"/>
        <v>0.15217391304347827</v>
      </c>
      <c r="S30" s="1">
        <f t="shared" si="7"/>
        <v>0.19565217391304346</v>
      </c>
      <c r="T30" s="1">
        <f t="shared" si="8"/>
        <v>0.21739130434782605</v>
      </c>
      <c r="U30" s="1">
        <f t="shared" si="9"/>
        <v>0.19565217391304346</v>
      </c>
      <c r="V30" s="1">
        <f t="shared" si="10"/>
        <v>0.17391304347826086</v>
      </c>
      <c r="W30" s="1">
        <f t="shared" si="11"/>
        <v>0.18478260869565216</v>
      </c>
    </row>
    <row r="31" spans="1:23" x14ac:dyDescent="0.25">
      <c r="A31">
        <v>290</v>
      </c>
      <c r="B31">
        <v>39</v>
      </c>
      <c r="C31">
        <v>41</v>
      </c>
      <c r="D31">
        <v>40</v>
      </c>
      <c r="E31">
        <v>29</v>
      </c>
      <c r="F31">
        <v>36</v>
      </c>
      <c r="G31">
        <v>39</v>
      </c>
      <c r="H31">
        <v>37</v>
      </c>
      <c r="I31">
        <v>36</v>
      </c>
      <c r="J31">
        <v>36</v>
      </c>
      <c r="K31">
        <v>38</v>
      </c>
      <c r="M31" s="1">
        <f t="shared" si="1"/>
        <v>0.15217391304347827</v>
      </c>
      <c r="N31" s="1">
        <f t="shared" si="2"/>
        <v>0.10869565217391308</v>
      </c>
      <c r="O31" s="1">
        <f t="shared" si="3"/>
        <v>0.13043478260869568</v>
      </c>
      <c r="P31" s="1">
        <f t="shared" si="4"/>
        <v>0.36956521739130432</v>
      </c>
      <c r="Q31" s="1">
        <f t="shared" si="5"/>
        <v>0.21739130434782605</v>
      </c>
      <c r="R31" s="1">
        <f t="shared" si="6"/>
        <v>0.15217391304347827</v>
      </c>
      <c r="S31" s="1">
        <f t="shared" si="7"/>
        <v>0.19565217391304346</v>
      </c>
      <c r="T31" s="1">
        <f t="shared" si="8"/>
        <v>0.21739130434782605</v>
      </c>
      <c r="U31" s="1">
        <f t="shared" si="9"/>
        <v>0.21739130434782605</v>
      </c>
      <c r="V31" s="1">
        <f t="shared" si="10"/>
        <v>0.17391304347826086</v>
      </c>
      <c r="W31" s="1">
        <f t="shared" si="11"/>
        <v>0.18478260869565216</v>
      </c>
    </row>
    <row r="32" spans="1:23" x14ac:dyDescent="0.25">
      <c r="A32">
        <v>300</v>
      </c>
      <c r="B32">
        <v>39</v>
      </c>
      <c r="C32">
        <v>40</v>
      </c>
      <c r="D32">
        <v>40</v>
      </c>
      <c r="E32">
        <v>29</v>
      </c>
      <c r="F32">
        <v>36</v>
      </c>
      <c r="G32">
        <v>39</v>
      </c>
      <c r="H32">
        <v>37</v>
      </c>
      <c r="I32">
        <v>36</v>
      </c>
      <c r="J32">
        <v>36</v>
      </c>
      <c r="K32">
        <v>37</v>
      </c>
      <c r="M32" s="1">
        <f t="shared" si="1"/>
        <v>0.15217391304347827</v>
      </c>
      <c r="N32" s="1">
        <f t="shared" si="2"/>
        <v>0.13043478260869568</v>
      </c>
      <c r="O32" s="1">
        <f t="shared" si="3"/>
        <v>0.13043478260869568</v>
      </c>
      <c r="P32" s="1">
        <f t="shared" si="4"/>
        <v>0.36956521739130432</v>
      </c>
      <c r="Q32" s="1">
        <f t="shared" si="5"/>
        <v>0.21739130434782605</v>
      </c>
      <c r="R32" s="1">
        <f t="shared" si="6"/>
        <v>0.15217391304347827</v>
      </c>
      <c r="S32" s="1">
        <f t="shared" si="7"/>
        <v>0.19565217391304346</v>
      </c>
      <c r="T32" s="1">
        <f t="shared" si="8"/>
        <v>0.21739130434782605</v>
      </c>
      <c r="U32" s="1">
        <f t="shared" si="9"/>
        <v>0.21739130434782605</v>
      </c>
      <c r="V32" s="1">
        <f t="shared" si="10"/>
        <v>0.19565217391304346</v>
      </c>
      <c r="W32" s="1">
        <f t="shared" si="11"/>
        <v>0.19565217391304346</v>
      </c>
    </row>
    <row r="33" spans="1:23" x14ac:dyDescent="0.25">
      <c r="A33">
        <v>310</v>
      </c>
      <c r="B33">
        <v>39</v>
      </c>
      <c r="C33">
        <v>40</v>
      </c>
      <c r="D33">
        <v>40</v>
      </c>
      <c r="E33">
        <v>29</v>
      </c>
      <c r="F33">
        <v>36</v>
      </c>
      <c r="G33">
        <v>39</v>
      </c>
      <c r="H33">
        <v>37</v>
      </c>
      <c r="I33">
        <v>36</v>
      </c>
      <c r="J33">
        <v>33</v>
      </c>
      <c r="K33">
        <v>36</v>
      </c>
      <c r="M33" s="1">
        <f t="shared" si="1"/>
        <v>0.15217391304347827</v>
      </c>
      <c r="N33" s="1">
        <f t="shared" si="2"/>
        <v>0.13043478260869568</v>
      </c>
      <c r="O33" s="1">
        <f t="shared" si="3"/>
        <v>0.13043478260869568</v>
      </c>
      <c r="P33" s="1">
        <f t="shared" si="4"/>
        <v>0.36956521739130432</v>
      </c>
      <c r="Q33" s="1">
        <f t="shared" si="5"/>
        <v>0.21739130434782605</v>
      </c>
      <c r="R33" s="1">
        <f t="shared" si="6"/>
        <v>0.15217391304347827</v>
      </c>
      <c r="S33" s="1">
        <f t="shared" si="7"/>
        <v>0.19565217391304346</v>
      </c>
      <c r="T33" s="1">
        <f t="shared" si="8"/>
        <v>0.21739130434782605</v>
      </c>
      <c r="U33" s="1">
        <f t="shared" si="9"/>
        <v>0.28260869565217395</v>
      </c>
      <c r="V33" s="1">
        <f t="shared" si="10"/>
        <v>0.21739130434782605</v>
      </c>
      <c r="W33" s="1">
        <f t="shared" si="11"/>
        <v>0.20652173913043476</v>
      </c>
    </row>
    <row r="34" spans="1:23" x14ac:dyDescent="0.25">
      <c r="A34">
        <v>320</v>
      </c>
      <c r="B34">
        <v>39</v>
      </c>
      <c r="C34">
        <v>40</v>
      </c>
      <c r="D34">
        <v>40</v>
      </c>
      <c r="E34">
        <v>29</v>
      </c>
      <c r="F34">
        <v>36</v>
      </c>
      <c r="G34">
        <v>39</v>
      </c>
      <c r="H34">
        <v>37</v>
      </c>
      <c r="I34">
        <v>32</v>
      </c>
      <c r="J34">
        <v>33</v>
      </c>
      <c r="K34">
        <v>36</v>
      </c>
      <c r="M34" s="1">
        <f t="shared" si="1"/>
        <v>0.15217391304347827</v>
      </c>
      <c r="N34" s="1">
        <f t="shared" si="2"/>
        <v>0.13043478260869568</v>
      </c>
      <c r="O34" s="1">
        <f t="shared" si="3"/>
        <v>0.13043478260869568</v>
      </c>
      <c r="P34" s="1">
        <f t="shared" si="4"/>
        <v>0.36956521739130432</v>
      </c>
      <c r="Q34" s="1">
        <f t="shared" si="5"/>
        <v>0.21739130434782605</v>
      </c>
      <c r="R34" s="1">
        <f t="shared" si="6"/>
        <v>0.15217391304347827</v>
      </c>
      <c r="S34" s="1">
        <f t="shared" si="7"/>
        <v>0.19565217391304346</v>
      </c>
      <c r="T34" s="1">
        <f t="shared" si="8"/>
        <v>0.30434782608695654</v>
      </c>
      <c r="U34" s="1">
        <f t="shared" si="9"/>
        <v>0.28260869565217395</v>
      </c>
      <c r="V34" s="1">
        <f t="shared" si="10"/>
        <v>0.21739130434782605</v>
      </c>
      <c r="W34" s="1">
        <f t="shared" si="11"/>
        <v>0.20652173913043476</v>
      </c>
    </row>
    <row r="35" spans="1:23" x14ac:dyDescent="0.25">
      <c r="A35">
        <v>330</v>
      </c>
      <c r="B35">
        <v>39</v>
      </c>
      <c r="C35">
        <v>40</v>
      </c>
      <c r="D35">
        <v>40</v>
      </c>
      <c r="E35">
        <v>29</v>
      </c>
      <c r="F35">
        <v>36</v>
      </c>
      <c r="G35">
        <v>38</v>
      </c>
      <c r="H35">
        <v>37</v>
      </c>
      <c r="I35">
        <v>29</v>
      </c>
      <c r="J35">
        <v>33</v>
      </c>
      <c r="K35">
        <v>36</v>
      </c>
      <c r="M35" s="1">
        <f t="shared" si="1"/>
        <v>0.15217391304347827</v>
      </c>
      <c r="N35" s="1">
        <f t="shared" si="2"/>
        <v>0.13043478260869568</v>
      </c>
      <c r="O35" s="1">
        <f t="shared" si="3"/>
        <v>0.13043478260869568</v>
      </c>
      <c r="P35" s="1">
        <f t="shared" si="4"/>
        <v>0.36956521739130432</v>
      </c>
      <c r="Q35" s="1">
        <f t="shared" si="5"/>
        <v>0.21739130434782605</v>
      </c>
      <c r="R35" s="1">
        <f t="shared" si="6"/>
        <v>0.17391304347826086</v>
      </c>
      <c r="S35" s="1">
        <f t="shared" si="7"/>
        <v>0.19565217391304346</v>
      </c>
      <c r="T35" s="1">
        <f t="shared" si="8"/>
        <v>0.36956521739130432</v>
      </c>
      <c r="U35" s="1">
        <f t="shared" si="9"/>
        <v>0.28260869565217395</v>
      </c>
      <c r="V35" s="1">
        <f t="shared" si="10"/>
        <v>0.21739130434782605</v>
      </c>
      <c r="W35" s="1">
        <f t="shared" si="11"/>
        <v>0.20652173913043476</v>
      </c>
    </row>
    <row r="36" spans="1:23" x14ac:dyDescent="0.25">
      <c r="A36">
        <v>340</v>
      </c>
      <c r="B36">
        <v>38</v>
      </c>
      <c r="C36">
        <v>40</v>
      </c>
      <c r="D36">
        <v>40</v>
      </c>
      <c r="E36">
        <v>29</v>
      </c>
      <c r="F36">
        <v>36</v>
      </c>
      <c r="G36">
        <v>38</v>
      </c>
      <c r="H36">
        <v>37</v>
      </c>
      <c r="I36">
        <v>29</v>
      </c>
      <c r="J36">
        <v>33</v>
      </c>
      <c r="K36">
        <v>36</v>
      </c>
      <c r="M36" s="1">
        <f t="shared" si="1"/>
        <v>0.17391304347826086</v>
      </c>
      <c r="N36" s="1">
        <f t="shared" si="2"/>
        <v>0.13043478260869568</v>
      </c>
      <c r="O36" s="1">
        <f t="shared" si="3"/>
        <v>0.13043478260869568</v>
      </c>
      <c r="P36" s="1">
        <f t="shared" si="4"/>
        <v>0.36956521739130432</v>
      </c>
      <c r="Q36" s="1">
        <f t="shared" si="5"/>
        <v>0.21739130434782605</v>
      </c>
      <c r="R36" s="1">
        <f t="shared" si="6"/>
        <v>0.17391304347826086</v>
      </c>
      <c r="S36" s="1">
        <f t="shared" si="7"/>
        <v>0.19565217391304346</v>
      </c>
      <c r="T36" s="1">
        <f t="shared" si="8"/>
        <v>0.36956521739130432</v>
      </c>
      <c r="U36" s="1">
        <f t="shared" si="9"/>
        <v>0.28260869565217395</v>
      </c>
      <c r="V36" s="1">
        <f t="shared" si="10"/>
        <v>0.21739130434782605</v>
      </c>
      <c r="W36" s="1">
        <f t="shared" si="11"/>
        <v>0.20652173913043476</v>
      </c>
    </row>
    <row r="37" spans="1:23" x14ac:dyDescent="0.25">
      <c r="A37">
        <v>350</v>
      </c>
      <c r="B37">
        <v>38</v>
      </c>
      <c r="C37">
        <v>39</v>
      </c>
      <c r="D37">
        <v>39</v>
      </c>
      <c r="E37">
        <v>29</v>
      </c>
      <c r="F37">
        <v>36</v>
      </c>
      <c r="G37">
        <v>38</v>
      </c>
      <c r="H37">
        <v>37</v>
      </c>
      <c r="I37">
        <v>29</v>
      </c>
      <c r="J37">
        <v>33</v>
      </c>
      <c r="K37">
        <v>36</v>
      </c>
      <c r="M37" s="1">
        <f t="shared" si="1"/>
        <v>0.17391304347826086</v>
      </c>
      <c r="N37" s="1">
        <f t="shared" si="2"/>
        <v>0.15217391304347827</v>
      </c>
      <c r="O37" s="1">
        <f t="shared" si="3"/>
        <v>0.15217391304347827</v>
      </c>
      <c r="P37" s="1">
        <f t="shared" si="4"/>
        <v>0.36956521739130432</v>
      </c>
      <c r="Q37" s="1">
        <f t="shared" si="5"/>
        <v>0.21739130434782605</v>
      </c>
      <c r="R37" s="1">
        <f t="shared" si="6"/>
        <v>0.17391304347826086</v>
      </c>
      <c r="S37" s="1">
        <f t="shared" si="7"/>
        <v>0.19565217391304346</v>
      </c>
      <c r="T37" s="1">
        <f t="shared" si="8"/>
        <v>0.36956521739130432</v>
      </c>
      <c r="U37" s="1">
        <f t="shared" si="9"/>
        <v>0.28260869565217395</v>
      </c>
      <c r="V37" s="1">
        <f t="shared" si="10"/>
        <v>0.21739130434782605</v>
      </c>
      <c r="W37" s="1">
        <f t="shared" si="11"/>
        <v>0.20652173913043476</v>
      </c>
    </row>
    <row r="38" spans="1:23" x14ac:dyDescent="0.25">
      <c r="A38">
        <v>360</v>
      </c>
      <c r="B38">
        <v>36</v>
      </c>
      <c r="C38">
        <v>38</v>
      </c>
      <c r="D38">
        <v>39</v>
      </c>
      <c r="E38">
        <v>29</v>
      </c>
      <c r="F38">
        <v>36</v>
      </c>
      <c r="G38">
        <v>38</v>
      </c>
      <c r="H38">
        <v>37</v>
      </c>
      <c r="I38">
        <v>29</v>
      </c>
      <c r="J38">
        <v>33</v>
      </c>
      <c r="K38">
        <v>36</v>
      </c>
      <c r="M38" s="1">
        <f t="shared" si="1"/>
        <v>0.21739130434782605</v>
      </c>
      <c r="N38" s="1">
        <f t="shared" si="2"/>
        <v>0.17391304347826086</v>
      </c>
      <c r="O38" s="1">
        <f t="shared" si="3"/>
        <v>0.15217391304347827</v>
      </c>
      <c r="P38" s="1">
        <f t="shared" si="4"/>
        <v>0.36956521739130432</v>
      </c>
      <c r="Q38" s="1">
        <f t="shared" si="5"/>
        <v>0.21739130434782605</v>
      </c>
      <c r="R38" s="1">
        <f t="shared" si="6"/>
        <v>0.17391304347826086</v>
      </c>
      <c r="S38" s="1">
        <f t="shared" si="7"/>
        <v>0.19565217391304346</v>
      </c>
      <c r="T38" s="1">
        <f t="shared" si="8"/>
        <v>0.36956521739130432</v>
      </c>
      <c r="U38" s="1">
        <f t="shared" si="9"/>
        <v>0.28260869565217395</v>
      </c>
      <c r="V38" s="1">
        <f t="shared" si="10"/>
        <v>0.21739130434782605</v>
      </c>
      <c r="W38" s="1">
        <f t="shared" si="11"/>
        <v>0.21739130434782605</v>
      </c>
    </row>
    <row r="39" spans="1:23" x14ac:dyDescent="0.25">
      <c r="A39">
        <v>370</v>
      </c>
      <c r="B39">
        <v>35</v>
      </c>
      <c r="C39">
        <v>37</v>
      </c>
      <c r="D39">
        <v>38</v>
      </c>
      <c r="E39">
        <v>29</v>
      </c>
      <c r="F39">
        <v>36</v>
      </c>
      <c r="G39">
        <v>37</v>
      </c>
      <c r="H39">
        <v>37</v>
      </c>
      <c r="I39">
        <v>28</v>
      </c>
      <c r="J39">
        <v>32</v>
      </c>
      <c r="K39">
        <v>36</v>
      </c>
      <c r="M39" s="1">
        <f t="shared" si="1"/>
        <v>0.23913043478260865</v>
      </c>
      <c r="N39" s="1">
        <f t="shared" si="2"/>
        <v>0.19565217391304346</v>
      </c>
      <c r="O39" s="1">
        <f t="shared" si="3"/>
        <v>0.17391304347826086</v>
      </c>
      <c r="P39" s="1">
        <f t="shared" si="4"/>
        <v>0.36956521739130432</v>
      </c>
      <c r="Q39" s="1">
        <f t="shared" si="5"/>
        <v>0.21739130434782605</v>
      </c>
      <c r="R39" s="1">
        <f t="shared" si="6"/>
        <v>0.19565217391304346</v>
      </c>
      <c r="S39" s="1">
        <f t="shared" si="7"/>
        <v>0.19565217391304346</v>
      </c>
      <c r="T39" s="1">
        <f t="shared" si="8"/>
        <v>0.39130434782608692</v>
      </c>
      <c r="U39" s="1">
        <f t="shared" si="9"/>
        <v>0.30434782608695654</v>
      </c>
      <c r="V39" s="1">
        <f t="shared" si="10"/>
        <v>0.21739130434782605</v>
      </c>
      <c r="W39" s="1">
        <f t="shared" si="11"/>
        <v>0.21739130434782605</v>
      </c>
    </row>
    <row r="40" spans="1:23" x14ac:dyDescent="0.25">
      <c r="A40">
        <v>380</v>
      </c>
      <c r="B40">
        <v>35</v>
      </c>
      <c r="C40">
        <v>36</v>
      </c>
      <c r="D40">
        <v>37</v>
      </c>
      <c r="E40">
        <v>28</v>
      </c>
      <c r="F40">
        <v>36</v>
      </c>
      <c r="G40">
        <v>37</v>
      </c>
      <c r="H40">
        <v>37</v>
      </c>
      <c r="I40">
        <v>28</v>
      </c>
      <c r="J40">
        <v>32</v>
      </c>
      <c r="K40">
        <v>36</v>
      </c>
      <c r="M40" s="1">
        <f t="shared" si="1"/>
        <v>0.23913043478260865</v>
      </c>
      <c r="N40" s="1">
        <f t="shared" si="2"/>
        <v>0.21739130434782605</v>
      </c>
      <c r="O40" s="1">
        <f t="shared" si="3"/>
        <v>0.19565217391304346</v>
      </c>
      <c r="P40" s="1">
        <f t="shared" si="4"/>
        <v>0.39130434782608692</v>
      </c>
      <c r="Q40" s="1">
        <f t="shared" si="5"/>
        <v>0.21739130434782605</v>
      </c>
      <c r="R40" s="1">
        <f t="shared" si="6"/>
        <v>0.19565217391304346</v>
      </c>
      <c r="S40" s="1">
        <f t="shared" si="7"/>
        <v>0.19565217391304346</v>
      </c>
      <c r="T40" s="1">
        <f t="shared" si="8"/>
        <v>0.39130434782608692</v>
      </c>
      <c r="U40" s="1">
        <f t="shared" si="9"/>
        <v>0.30434782608695654</v>
      </c>
      <c r="V40" s="1">
        <f t="shared" si="10"/>
        <v>0.21739130434782605</v>
      </c>
      <c r="W40" s="1">
        <f t="shared" si="11"/>
        <v>0.21739130434782605</v>
      </c>
    </row>
    <row r="41" spans="1:23" x14ac:dyDescent="0.25">
      <c r="A41">
        <v>390</v>
      </c>
      <c r="B41">
        <v>35</v>
      </c>
      <c r="C41">
        <v>36</v>
      </c>
      <c r="D41">
        <v>37</v>
      </c>
      <c r="E41">
        <v>28</v>
      </c>
      <c r="F41">
        <v>36</v>
      </c>
      <c r="G41">
        <v>37</v>
      </c>
      <c r="H41">
        <v>37</v>
      </c>
      <c r="I41">
        <v>27</v>
      </c>
      <c r="J41">
        <v>32</v>
      </c>
      <c r="K41">
        <v>36</v>
      </c>
      <c r="M41" s="1">
        <f t="shared" si="1"/>
        <v>0.23913043478260865</v>
      </c>
      <c r="N41" s="1">
        <f t="shared" si="2"/>
        <v>0.21739130434782605</v>
      </c>
      <c r="O41" s="1">
        <f t="shared" si="3"/>
        <v>0.19565217391304346</v>
      </c>
      <c r="P41" s="1">
        <f t="shared" si="4"/>
        <v>0.39130434782608692</v>
      </c>
      <c r="Q41" s="1">
        <f t="shared" si="5"/>
        <v>0.21739130434782605</v>
      </c>
      <c r="R41" s="1">
        <f t="shared" si="6"/>
        <v>0.19565217391304346</v>
      </c>
      <c r="S41" s="1">
        <f t="shared" si="7"/>
        <v>0.19565217391304346</v>
      </c>
      <c r="T41" s="1">
        <f t="shared" si="8"/>
        <v>0.41304347826086951</v>
      </c>
      <c r="U41" s="1">
        <f t="shared" si="9"/>
        <v>0.30434782608695654</v>
      </c>
      <c r="V41" s="1">
        <f t="shared" si="10"/>
        <v>0.21739130434782605</v>
      </c>
      <c r="W41" s="1">
        <f t="shared" si="11"/>
        <v>0.21739130434782605</v>
      </c>
    </row>
    <row r="42" spans="1:23" x14ac:dyDescent="0.25">
      <c r="A42">
        <v>400</v>
      </c>
      <c r="B42">
        <v>35</v>
      </c>
      <c r="C42">
        <v>36</v>
      </c>
      <c r="D42">
        <v>36</v>
      </c>
      <c r="E42">
        <v>28</v>
      </c>
      <c r="F42">
        <v>36</v>
      </c>
      <c r="G42">
        <v>35</v>
      </c>
      <c r="H42">
        <v>37</v>
      </c>
      <c r="I42">
        <v>27</v>
      </c>
      <c r="J42">
        <v>32</v>
      </c>
      <c r="K42">
        <v>36</v>
      </c>
      <c r="M42" s="1">
        <f t="shared" si="1"/>
        <v>0.23913043478260865</v>
      </c>
      <c r="N42" s="1">
        <f t="shared" si="2"/>
        <v>0.21739130434782605</v>
      </c>
      <c r="O42" s="1">
        <f t="shared" si="3"/>
        <v>0.21739130434782605</v>
      </c>
      <c r="P42" s="1">
        <f t="shared" si="4"/>
        <v>0.39130434782608692</v>
      </c>
      <c r="Q42" s="1">
        <f t="shared" si="5"/>
        <v>0.21739130434782605</v>
      </c>
      <c r="R42" s="1">
        <f t="shared" si="6"/>
        <v>0.23913043478260865</v>
      </c>
      <c r="S42" s="1">
        <f t="shared" si="7"/>
        <v>0.19565217391304346</v>
      </c>
      <c r="T42" s="1">
        <f t="shared" si="8"/>
        <v>0.41304347826086951</v>
      </c>
      <c r="U42" s="1">
        <f t="shared" si="9"/>
        <v>0.30434782608695654</v>
      </c>
      <c r="V42" s="1">
        <f t="shared" si="10"/>
        <v>0.21739130434782605</v>
      </c>
      <c r="W42" s="1">
        <f t="shared" si="11"/>
        <v>0.22826086956521735</v>
      </c>
    </row>
    <row r="43" spans="1:23" x14ac:dyDescent="0.25">
      <c r="A43">
        <v>410</v>
      </c>
      <c r="B43">
        <v>35</v>
      </c>
      <c r="C43">
        <v>36</v>
      </c>
      <c r="D43">
        <v>36</v>
      </c>
      <c r="E43">
        <v>27</v>
      </c>
      <c r="F43">
        <v>36</v>
      </c>
      <c r="G43">
        <v>35</v>
      </c>
      <c r="H43">
        <v>37</v>
      </c>
      <c r="I43">
        <v>25</v>
      </c>
      <c r="J43">
        <v>32</v>
      </c>
      <c r="K43">
        <v>36</v>
      </c>
      <c r="M43" s="1">
        <f t="shared" si="1"/>
        <v>0.23913043478260865</v>
      </c>
      <c r="N43" s="1">
        <f t="shared" si="2"/>
        <v>0.21739130434782605</v>
      </c>
      <c r="O43" s="1">
        <f t="shared" si="3"/>
        <v>0.21739130434782605</v>
      </c>
      <c r="P43" s="1">
        <f t="shared" si="4"/>
        <v>0.41304347826086951</v>
      </c>
      <c r="Q43" s="1">
        <f t="shared" si="5"/>
        <v>0.21739130434782605</v>
      </c>
      <c r="R43" s="1">
        <f t="shared" si="6"/>
        <v>0.23913043478260865</v>
      </c>
      <c r="S43" s="1">
        <f t="shared" si="7"/>
        <v>0.19565217391304346</v>
      </c>
      <c r="T43" s="1">
        <f t="shared" si="8"/>
        <v>0.45652173913043481</v>
      </c>
      <c r="U43" s="1">
        <f t="shared" si="9"/>
        <v>0.30434782608695654</v>
      </c>
      <c r="V43" s="1">
        <f t="shared" si="10"/>
        <v>0.21739130434782605</v>
      </c>
      <c r="W43" s="1">
        <f t="shared" si="11"/>
        <v>0.22826086956521735</v>
      </c>
    </row>
    <row r="44" spans="1:23" x14ac:dyDescent="0.25">
      <c r="A44">
        <v>420</v>
      </c>
      <c r="B44">
        <v>34</v>
      </c>
      <c r="C44">
        <v>36</v>
      </c>
      <c r="D44">
        <v>35</v>
      </c>
      <c r="E44">
        <v>27</v>
      </c>
      <c r="F44">
        <v>36</v>
      </c>
      <c r="G44">
        <v>34</v>
      </c>
      <c r="H44">
        <v>37</v>
      </c>
      <c r="I44">
        <v>25</v>
      </c>
      <c r="J44">
        <v>32</v>
      </c>
      <c r="K44">
        <v>36</v>
      </c>
      <c r="M44" s="1">
        <f t="shared" si="1"/>
        <v>0.26086956521739135</v>
      </c>
      <c r="N44" s="1">
        <f t="shared" si="2"/>
        <v>0.21739130434782605</v>
      </c>
      <c r="O44" s="1">
        <f t="shared" si="3"/>
        <v>0.23913043478260865</v>
      </c>
      <c r="P44" s="1">
        <f t="shared" si="4"/>
        <v>0.41304347826086951</v>
      </c>
      <c r="Q44" s="1">
        <f t="shared" si="5"/>
        <v>0.21739130434782605</v>
      </c>
      <c r="R44" s="1">
        <f t="shared" si="6"/>
        <v>0.26086956521739135</v>
      </c>
      <c r="S44" s="1">
        <f t="shared" si="7"/>
        <v>0.19565217391304346</v>
      </c>
      <c r="T44" s="1">
        <f t="shared" si="8"/>
        <v>0.45652173913043481</v>
      </c>
      <c r="U44" s="1">
        <f t="shared" si="9"/>
        <v>0.30434782608695654</v>
      </c>
      <c r="V44" s="1">
        <f t="shared" si="10"/>
        <v>0.21739130434782605</v>
      </c>
      <c r="W44" s="1">
        <f t="shared" si="11"/>
        <v>0.25</v>
      </c>
    </row>
    <row r="45" spans="1:23" x14ac:dyDescent="0.25">
      <c r="A45">
        <v>430</v>
      </c>
      <c r="B45">
        <v>34</v>
      </c>
      <c r="C45">
        <v>36</v>
      </c>
      <c r="D45">
        <v>35</v>
      </c>
      <c r="E45">
        <v>26</v>
      </c>
      <c r="F45">
        <v>36</v>
      </c>
      <c r="G45">
        <v>34</v>
      </c>
      <c r="H45">
        <v>37</v>
      </c>
      <c r="I45">
        <v>25</v>
      </c>
      <c r="J45">
        <v>32</v>
      </c>
      <c r="K45">
        <v>36</v>
      </c>
      <c r="M45" s="1">
        <f t="shared" si="1"/>
        <v>0.26086956521739135</v>
      </c>
      <c r="N45" s="1">
        <f t="shared" si="2"/>
        <v>0.21739130434782605</v>
      </c>
      <c r="O45" s="1">
        <f t="shared" si="3"/>
        <v>0.23913043478260865</v>
      </c>
      <c r="P45" s="1">
        <f t="shared" si="4"/>
        <v>0.43478260869565222</v>
      </c>
      <c r="Q45" s="1">
        <f t="shared" si="5"/>
        <v>0.21739130434782605</v>
      </c>
      <c r="R45" s="1">
        <f t="shared" si="6"/>
        <v>0.26086956521739135</v>
      </c>
      <c r="S45" s="1">
        <f t="shared" si="7"/>
        <v>0.19565217391304346</v>
      </c>
      <c r="T45" s="1">
        <f t="shared" si="8"/>
        <v>0.45652173913043481</v>
      </c>
      <c r="U45" s="1">
        <f t="shared" si="9"/>
        <v>0.30434782608695654</v>
      </c>
      <c r="V45" s="1">
        <f t="shared" si="10"/>
        <v>0.21739130434782605</v>
      </c>
      <c r="W45" s="1">
        <f t="shared" si="11"/>
        <v>0.25</v>
      </c>
    </row>
    <row r="46" spans="1:23" x14ac:dyDescent="0.25">
      <c r="A46">
        <v>440</v>
      </c>
      <c r="B46">
        <v>33</v>
      </c>
      <c r="C46">
        <v>36</v>
      </c>
      <c r="D46">
        <v>35</v>
      </c>
      <c r="E46">
        <v>26</v>
      </c>
      <c r="F46">
        <v>34</v>
      </c>
      <c r="G46">
        <v>34</v>
      </c>
      <c r="H46">
        <v>37</v>
      </c>
      <c r="I46">
        <v>25</v>
      </c>
      <c r="J46">
        <v>32</v>
      </c>
      <c r="K46">
        <v>36</v>
      </c>
      <c r="M46" s="1">
        <f t="shared" si="1"/>
        <v>0.28260869565217395</v>
      </c>
      <c r="N46" s="1">
        <f t="shared" si="2"/>
        <v>0.21739130434782605</v>
      </c>
      <c r="O46" s="1">
        <f t="shared" si="3"/>
        <v>0.23913043478260865</v>
      </c>
      <c r="P46" s="1">
        <f t="shared" si="4"/>
        <v>0.43478260869565222</v>
      </c>
      <c r="Q46" s="1">
        <f t="shared" si="5"/>
        <v>0.26086956521739135</v>
      </c>
      <c r="R46" s="1">
        <f t="shared" si="6"/>
        <v>0.26086956521739135</v>
      </c>
      <c r="S46" s="1">
        <f t="shared" si="7"/>
        <v>0.19565217391304346</v>
      </c>
      <c r="T46" s="1">
        <f t="shared" si="8"/>
        <v>0.45652173913043481</v>
      </c>
      <c r="U46" s="1">
        <f t="shared" si="9"/>
        <v>0.30434782608695654</v>
      </c>
      <c r="V46" s="1">
        <f t="shared" si="10"/>
        <v>0.21739130434782605</v>
      </c>
      <c r="W46" s="1">
        <f t="shared" si="11"/>
        <v>0.26086956521739135</v>
      </c>
    </row>
    <row r="47" spans="1:23" x14ac:dyDescent="0.25">
      <c r="A47">
        <v>450</v>
      </c>
      <c r="B47">
        <v>33</v>
      </c>
      <c r="C47">
        <v>33</v>
      </c>
      <c r="D47">
        <v>35</v>
      </c>
      <c r="E47">
        <v>26</v>
      </c>
      <c r="F47">
        <v>34</v>
      </c>
      <c r="G47">
        <v>34</v>
      </c>
      <c r="H47">
        <v>37</v>
      </c>
      <c r="I47">
        <v>24</v>
      </c>
      <c r="J47">
        <v>32</v>
      </c>
      <c r="K47">
        <v>35</v>
      </c>
      <c r="M47" s="1">
        <f t="shared" si="1"/>
        <v>0.28260869565217395</v>
      </c>
      <c r="N47" s="1">
        <f t="shared" si="2"/>
        <v>0.28260869565217395</v>
      </c>
      <c r="O47" s="1">
        <f t="shared" si="3"/>
        <v>0.23913043478260865</v>
      </c>
      <c r="P47" s="1">
        <f t="shared" si="4"/>
        <v>0.43478260869565222</v>
      </c>
      <c r="Q47" s="1">
        <f t="shared" si="5"/>
        <v>0.26086956521739135</v>
      </c>
      <c r="R47" s="1">
        <f t="shared" si="6"/>
        <v>0.26086956521739135</v>
      </c>
      <c r="S47" s="1">
        <f t="shared" si="7"/>
        <v>0.19565217391304346</v>
      </c>
      <c r="T47" s="1">
        <f t="shared" si="8"/>
        <v>0.47826086956521741</v>
      </c>
      <c r="U47" s="1">
        <f t="shared" si="9"/>
        <v>0.30434782608695654</v>
      </c>
      <c r="V47" s="1">
        <f t="shared" si="10"/>
        <v>0.23913043478260865</v>
      </c>
      <c r="W47" s="1">
        <f t="shared" si="11"/>
        <v>0.27173913043478265</v>
      </c>
    </row>
    <row r="48" spans="1:23" x14ac:dyDescent="0.25">
      <c r="A48">
        <v>460</v>
      </c>
      <c r="B48">
        <v>33</v>
      </c>
      <c r="C48">
        <v>33</v>
      </c>
      <c r="D48">
        <v>35</v>
      </c>
      <c r="E48">
        <v>26</v>
      </c>
      <c r="F48">
        <v>34</v>
      </c>
      <c r="G48">
        <v>34</v>
      </c>
      <c r="H48">
        <v>37</v>
      </c>
      <c r="I48">
        <v>23</v>
      </c>
      <c r="J48">
        <v>32</v>
      </c>
      <c r="K48">
        <v>35</v>
      </c>
      <c r="M48" s="1">
        <f t="shared" si="1"/>
        <v>0.28260869565217395</v>
      </c>
      <c r="N48" s="1">
        <f t="shared" si="2"/>
        <v>0.28260869565217395</v>
      </c>
      <c r="O48" s="1">
        <f t="shared" si="3"/>
        <v>0.23913043478260865</v>
      </c>
      <c r="P48" s="1">
        <f t="shared" si="4"/>
        <v>0.43478260869565222</v>
      </c>
      <c r="Q48" s="1">
        <f t="shared" si="5"/>
        <v>0.26086956521739135</v>
      </c>
      <c r="R48" s="1">
        <f t="shared" si="6"/>
        <v>0.26086956521739135</v>
      </c>
      <c r="S48" s="1">
        <f t="shared" si="7"/>
        <v>0.19565217391304346</v>
      </c>
      <c r="T48" s="1">
        <f t="shared" si="8"/>
        <v>0.5</v>
      </c>
      <c r="U48" s="1">
        <f t="shared" si="9"/>
        <v>0.30434782608695654</v>
      </c>
      <c r="V48" s="1">
        <f t="shared" si="10"/>
        <v>0.23913043478260865</v>
      </c>
      <c r="W48" s="1">
        <f t="shared" si="11"/>
        <v>0.27173913043478265</v>
      </c>
    </row>
    <row r="49" spans="1:23" x14ac:dyDescent="0.25">
      <c r="A49">
        <v>470</v>
      </c>
      <c r="B49">
        <v>33</v>
      </c>
      <c r="C49">
        <v>33</v>
      </c>
      <c r="D49">
        <v>35</v>
      </c>
      <c r="E49">
        <v>26</v>
      </c>
      <c r="F49">
        <v>34</v>
      </c>
      <c r="G49">
        <v>34</v>
      </c>
      <c r="H49">
        <v>36</v>
      </c>
      <c r="I49">
        <v>23</v>
      </c>
      <c r="J49">
        <v>32</v>
      </c>
      <c r="K49">
        <v>35</v>
      </c>
      <c r="M49" s="1">
        <f t="shared" si="1"/>
        <v>0.28260869565217395</v>
      </c>
      <c r="N49" s="1">
        <f t="shared" si="2"/>
        <v>0.28260869565217395</v>
      </c>
      <c r="O49" s="1">
        <f t="shared" si="3"/>
        <v>0.23913043478260865</v>
      </c>
      <c r="P49" s="1">
        <f t="shared" si="4"/>
        <v>0.43478260869565222</v>
      </c>
      <c r="Q49" s="1">
        <f t="shared" si="5"/>
        <v>0.26086956521739135</v>
      </c>
      <c r="R49" s="1">
        <f t="shared" si="6"/>
        <v>0.26086956521739135</v>
      </c>
      <c r="S49" s="1">
        <f t="shared" si="7"/>
        <v>0.21739130434782605</v>
      </c>
      <c r="T49" s="1">
        <f t="shared" si="8"/>
        <v>0.5</v>
      </c>
      <c r="U49" s="1">
        <f t="shared" si="9"/>
        <v>0.30434782608695654</v>
      </c>
      <c r="V49" s="1">
        <f t="shared" si="10"/>
        <v>0.23913043478260865</v>
      </c>
      <c r="W49" s="1">
        <f t="shared" si="11"/>
        <v>0.27173913043478265</v>
      </c>
    </row>
    <row r="50" spans="1:23" x14ac:dyDescent="0.25">
      <c r="A50">
        <v>480</v>
      </c>
      <c r="B50">
        <v>30</v>
      </c>
      <c r="C50">
        <v>33</v>
      </c>
      <c r="D50">
        <v>31</v>
      </c>
      <c r="E50">
        <v>26</v>
      </c>
      <c r="F50">
        <v>34</v>
      </c>
      <c r="G50">
        <v>34</v>
      </c>
      <c r="H50">
        <v>35</v>
      </c>
      <c r="I50">
        <v>23</v>
      </c>
      <c r="J50">
        <v>32</v>
      </c>
      <c r="K50">
        <v>35</v>
      </c>
      <c r="M50" s="1">
        <f t="shared" si="1"/>
        <v>0.34782608695652173</v>
      </c>
      <c r="N50" s="1">
        <f t="shared" si="2"/>
        <v>0.28260869565217395</v>
      </c>
      <c r="O50" s="1">
        <f t="shared" si="3"/>
        <v>0.32608695652173914</v>
      </c>
      <c r="P50" s="1">
        <f t="shared" si="4"/>
        <v>0.43478260869565222</v>
      </c>
      <c r="Q50" s="1">
        <f t="shared" si="5"/>
        <v>0.26086956521739135</v>
      </c>
      <c r="R50" s="1">
        <f t="shared" si="6"/>
        <v>0.26086956521739135</v>
      </c>
      <c r="S50" s="1">
        <f t="shared" si="7"/>
        <v>0.23913043478260865</v>
      </c>
      <c r="T50" s="1">
        <f t="shared" si="8"/>
        <v>0.5</v>
      </c>
      <c r="U50" s="1">
        <f t="shared" si="9"/>
        <v>0.30434782608695654</v>
      </c>
      <c r="V50" s="1">
        <f t="shared" si="10"/>
        <v>0.23913043478260865</v>
      </c>
      <c r="W50" s="1">
        <f t="shared" si="11"/>
        <v>0.29347826086956524</v>
      </c>
    </row>
    <row r="51" spans="1:23" x14ac:dyDescent="0.25">
      <c r="A51">
        <v>490</v>
      </c>
      <c r="B51">
        <v>29</v>
      </c>
      <c r="C51">
        <v>33</v>
      </c>
      <c r="D51">
        <v>30</v>
      </c>
      <c r="E51">
        <v>26</v>
      </c>
      <c r="F51">
        <v>34</v>
      </c>
      <c r="G51">
        <v>33</v>
      </c>
      <c r="H51">
        <v>35</v>
      </c>
      <c r="I51">
        <v>23</v>
      </c>
      <c r="J51">
        <v>32</v>
      </c>
      <c r="K51">
        <v>33</v>
      </c>
      <c r="M51" s="1">
        <f t="shared" si="1"/>
        <v>0.36956521739130432</v>
      </c>
      <c r="N51" s="1">
        <f t="shared" si="2"/>
        <v>0.28260869565217395</v>
      </c>
      <c r="O51" s="1">
        <f t="shared" si="3"/>
        <v>0.34782608695652173</v>
      </c>
      <c r="P51" s="1">
        <f t="shared" si="4"/>
        <v>0.43478260869565222</v>
      </c>
      <c r="Q51" s="1">
        <f t="shared" si="5"/>
        <v>0.26086956521739135</v>
      </c>
      <c r="R51" s="1">
        <f t="shared" si="6"/>
        <v>0.28260869565217395</v>
      </c>
      <c r="S51" s="1">
        <f t="shared" si="7"/>
        <v>0.23913043478260865</v>
      </c>
      <c r="T51" s="1">
        <f t="shared" si="8"/>
        <v>0.5</v>
      </c>
      <c r="U51" s="1">
        <f t="shared" si="9"/>
        <v>0.30434782608695654</v>
      </c>
      <c r="V51" s="1">
        <f t="shared" si="10"/>
        <v>0.28260869565217395</v>
      </c>
      <c r="W51" s="1">
        <f t="shared" si="11"/>
        <v>0.29347826086956524</v>
      </c>
    </row>
    <row r="52" spans="1:23" x14ac:dyDescent="0.25">
      <c r="A52">
        <v>500</v>
      </c>
      <c r="B52">
        <v>27</v>
      </c>
      <c r="C52">
        <v>33</v>
      </c>
      <c r="D52">
        <v>27</v>
      </c>
      <c r="E52">
        <v>26</v>
      </c>
      <c r="F52">
        <v>34</v>
      </c>
      <c r="G52">
        <v>33</v>
      </c>
      <c r="H52">
        <v>34</v>
      </c>
      <c r="I52">
        <v>23</v>
      </c>
      <c r="J52">
        <v>32</v>
      </c>
      <c r="K52">
        <v>33</v>
      </c>
      <c r="M52" s="1">
        <f t="shared" si="1"/>
        <v>0.41304347826086951</v>
      </c>
      <c r="N52" s="1">
        <f t="shared" si="2"/>
        <v>0.28260869565217395</v>
      </c>
      <c r="O52" s="1">
        <f t="shared" si="3"/>
        <v>0.41304347826086951</v>
      </c>
      <c r="P52" s="1">
        <f t="shared" si="4"/>
        <v>0.43478260869565222</v>
      </c>
      <c r="Q52" s="1">
        <f t="shared" si="5"/>
        <v>0.26086956521739135</v>
      </c>
      <c r="R52" s="1">
        <f t="shared" si="6"/>
        <v>0.28260869565217395</v>
      </c>
      <c r="S52" s="1">
        <f t="shared" si="7"/>
        <v>0.26086956521739135</v>
      </c>
      <c r="T52" s="1">
        <f t="shared" si="8"/>
        <v>0.5</v>
      </c>
      <c r="U52" s="1">
        <f t="shared" si="9"/>
        <v>0.30434782608695654</v>
      </c>
      <c r="V52" s="1">
        <f t="shared" si="10"/>
        <v>0.28260869565217395</v>
      </c>
      <c r="W52" s="1">
        <f t="shared" si="11"/>
        <v>0.29347826086956524</v>
      </c>
    </row>
    <row r="53" spans="1:23" x14ac:dyDescent="0.25">
      <c r="A53">
        <v>510</v>
      </c>
      <c r="B53">
        <v>25</v>
      </c>
      <c r="C53">
        <v>33</v>
      </c>
      <c r="D53">
        <v>27</v>
      </c>
      <c r="E53">
        <v>26</v>
      </c>
      <c r="F53">
        <v>34</v>
      </c>
      <c r="G53">
        <v>33</v>
      </c>
      <c r="H53">
        <v>34</v>
      </c>
      <c r="I53">
        <v>23</v>
      </c>
      <c r="J53">
        <v>32</v>
      </c>
      <c r="K53">
        <v>33</v>
      </c>
      <c r="M53" s="1">
        <f t="shared" si="1"/>
        <v>0.45652173913043481</v>
      </c>
      <c r="N53" s="1">
        <f t="shared" si="2"/>
        <v>0.28260869565217395</v>
      </c>
      <c r="O53" s="1">
        <f t="shared" si="3"/>
        <v>0.41304347826086951</v>
      </c>
      <c r="P53" s="1">
        <f t="shared" si="4"/>
        <v>0.43478260869565222</v>
      </c>
      <c r="Q53" s="1">
        <f t="shared" si="5"/>
        <v>0.26086956521739135</v>
      </c>
      <c r="R53" s="1">
        <f t="shared" si="6"/>
        <v>0.28260869565217395</v>
      </c>
      <c r="S53" s="1">
        <f t="shared" si="7"/>
        <v>0.26086956521739135</v>
      </c>
      <c r="T53" s="1">
        <f t="shared" si="8"/>
        <v>0.5</v>
      </c>
      <c r="U53" s="1">
        <f t="shared" si="9"/>
        <v>0.30434782608695654</v>
      </c>
      <c r="V53" s="1">
        <f t="shared" si="10"/>
        <v>0.28260869565217395</v>
      </c>
      <c r="W53" s="1">
        <f t="shared" si="11"/>
        <v>0.29347826086956524</v>
      </c>
    </row>
    <row r="54" spans="1:23" x14ac:dyDescent="0.25">
      <c r="A54">
        <v>520</v>
      </c>
      <c r="B54">
        <v>25</v>
      </c>
      <c r="C54">
        <v>32</v>
      </c>
      <c r="D54">
        <v>27</v>
      </c>
      <c r="E54">
        <v>26</v>
      </c>
      <c r="F54">
        <v>34</v>
      </c>
      <c r="G54">
        <v>33</v>
      </c>
      <c r="H54">
        <v>34</v>
      </c>
      <c r="I54">
        <v>23</v>
      </c>
      <c r="J54">
        <v>32</v>
      </c>
      <c r="K54">
        <v>33</v>
      </c>
      <c r="M54" s="1">
        <f t="shared" si="1"/>
        <v>0.45652173913043481</v>
      </c>
      <c r="N54" s="1">
        <f t="shared" si="2"/>
        <v>0.30434782608695654</v>
      </c>
      <c r="O54" s="1">
        <f t="shared" si="3"/>
        <v>0.41304347826086951</v>
      </c>
      <c r="P54" s="1">
        <f t="shared" si="4"/>
        <v>0.43478260869565222</v>
      </c>
      <c r="Q54" s="1">
        <f t="shared" si="5"/>
        <v>0.26086956521739135</v>
      </c>
      <c r="R54" s="1">
        <f t="shared" si="6"/>
        <v>0.28260869565217395</v>
      </c>
      <c r="S54" s="1">
        <f t="shared" si="7"/>
        <v>0.26086956521739135</v>
      </c>
      <c r="T54" s="1">
        <f t="shared" si="8"/>
        <v>0.5</v>
      </c>
      <c r="U54" s="1">
        <f t="shared" si="9"/>
        <v>0.30434782608695654</v>
      </c>
      <c r="V54" s="1">
        <f t="shared" si="10"/>
        <v>0.28260869565217395</v>
      </c>
      <c r="W54" s="1">
        <f t="shared" si="11"/>
        <v>0.30434782608695654</v>
      </c>
    </row>
    <row r="55" spans="1:23" x14ac:dyDescent="0.25">
      <c r="A55">
        <v>530</v>
      </c>
      <c r="B55">
        <v>25</v>
      </c>
      <c r="C55">
        <v>32</v>
      </c>
      <c r="D55">
        <v>27</v>
      </c>
      <c r="E55">
        <v>26</v>
      </c>
      <c r="F55">
        <v>34</v>
      </c>
      <c r="G55">
        <v>33</v>
      </c>
      <c r="H55">
        <v>34</v>
      </c>
      <c r="I55">
        <v>23</v>
      </c>
      <c r="J55">
        <v>32</v>
      </c>
      <c r="K55">
        <v>33</v>
      </c>
      <c r="M55" s="1">
        <f t="shared" si="1"/>
        <v>0.45652173913043481</v>
      </c>
      <c r="N55" s="1">
        <f t="shared" si="2"/>
        <v>0.30434782608695654</v>
      </c>
      <c r="O55" s="1">
        <f t="shared" si="3"/>
        <v>0.41304347826086951</v>
      </c>
      <c r="P55" s="1">
        <f t="shared" si="4"/>
        <v>0.43478260869565222</v>
      </c>
      <c r="Q55" s="1">
        <f t="shared" si="5"/>
        <v>0.26086956521739135</v>
      </c>
      <c r="R55" s="1">
        <f t="shared" si="6"/>
        <v>0.28260869565217395</v>
      </c>
      <c r="S55" s="1">
        <f t="shared" si="7"/>
        <v>0.26086956521739135</v>
      </c>
      <c r="T55" s="1">
        <f t="shared" si="8"/>
        <v>0.5</v>
      </c>
      <c r="U55" s="1">
        <f t="shared" si="9"/>
        <v>0.30434782608695654</v>
      </c>
      <c r="V55" s="1">
        <f t="shared" si="10"/>
        <v>0.28260869565217395</v>
      </c>
      <c r="W55" s="1">
        <f t="shared" si="11"/>
        <v>0.30434782608695654</v>
      </c>
    </row>
    <row r="56" spans="1:23" x14ac:dyDescent="0.25">
      <c r="A56">
        <v>540</v>
      </c>
      <c r="B56">
        <v>25</v>
      </c>
      <c r="C56">
        <v>32</v>
      </c>
      <c r="D56">
        <v>25</v>
      </c>
      <c r="E56">
        <v>25</v>
      </c>
      <c r="F56">
        <v>34</v>
      </c>
      <c r="G56">
        <v>33</v>
      </c>
      <c r="H56">
        <v>34</v>
      </c>
      <c r="I56">
        <v>23</v>
      </c>
      <c r="J56">
        <v>32</v>
      </c>
      <c r="K56">
        <v>33</v>
      </c>
      <c r="M56" s="1">
        <f t="shared" si="1"/>
        <v>0.45652173913043481</v>
      </c>
      <c r="N56" s="1">
        <f t="shared" si="2"/>
        <v>0.30434782608695654</v>
      </c>
      <c r="O56" s="1">
        <f t="shared" si="3"/>
        <v>0.45652173913043481</v>
      </c>
      <c r="P56" s="1">
        <f t="shared" si="4"/>
        <v>0.45652173913043481</v>
      </c>
      <c r="Q56" s="1">
        <f t="shared" si="5"/>
        <v>0.26086956521739135</v>
      </c>
      <c r="R56" s="1">
        <f t="shared" si="6"/>
        <v>0.28260869565217395</v>
      </c>
      <c r="S56" s="1">
        <f t="shared" si="7"/>
        <v>0.26086956521739135</v>
      </c>
      <c r="T56" s="1">
        <f t="shared" si="8"/>
        <v>0.5</v>
      </c>
      <c r="U56" s="1">
        <f t="shared" si="9"/>
        <v>0.30434782608695654</v>
      </c>
      <c r="V56" s="1">
        <f t="shared" si="10"/>
        <v>0.28260869565217395</v>
      </c>
      <c r="W56" s="1">
        <f t="shared" si="11"/>
        <v>0.30434782608695654</v>
      </c>
    </row>
    <row r="57" spans="1:23" x14ac:dyDescent="0.25">
      <c r="A57">
        <v>550</v>
      </c>
      <c r="B57">
        <v>25</v>
      </c>
      <c r="C57">
        <v>32</v>
      </c>
      <c r="D57">
        <v>25</v>
      </c>
      <c r="E57">
        <v>25</v>
      </c>
      <c r="F57">
        <v>34</v>
      </c>
      <c r="G57">
        <v>32</v>
      </c>
      <c r="H57">
        <v>34</v>
      </c>
      <c r="I57">
        <v>22</v>
      </c>
      <c r="J57">
        <v>32</v>
      </c>
      <c r="K57">
        <v>33</v>
      </c>
      <c r="M57" s="1">
        <f t="shared" si="1"/>
        <v>0.45652173913043481</v>
      </c>
      <c r="N57" s="1">
        <f t="shared" si="2"/>
        <v>0.30434782608695654</v>
      </c>
      <c r="O57" s="1">
        <f t="shared" si="3"/>
        <v>0.45652173913043481</v>
      </c>
      <c r="P57" s="1">
        <f t="shared" si="4"/>
        <v>0.45652173913043481</v>
      </c>
      <c r="Q57" s="1">
        <f t="shared" si="5"/>
        <v>0.26086956521739135</v>
      </c>
      <c r="R57" s="1">
        <f t="shared" si="6"/>
        <v>0.30434782608695654</v>
      </c>
      <c r="S57" s="1">
        <f t="shared" si="7"/>
        <v>0.26086956521739135</v>
      </c>
      <c r="T57" s="1">
        <f t="shared" si="8"/>
        <v>0.52173913043478259</v>
      </c>
      <c r="U57" s="1">
        <f t="shared" si="9"/>
        <v>0.30434782608695654</v>
      </c>
      <c r="V57" s="1">
        <f t="shared" si="10"/>
        <v>0.28260869565217395</v>
      </c>
      <c r="W57" s="1">
        <f t="shared" si="11"/>
        <v>0.30434782608695654</v>
      </c>
    </row>
    <row r="58" spans="1:23" x14ac:dyDescent="0.25">
      <c r="A58">
        <v>560</v>
      </c>
      <c r="B58">
        <v>22</v>
      </c>
      <c r="C58">
        <v>32</v>
      </c>
      <c r="D58">
        <v>25</v>
      </c>
      <c r="E58">
        <v>25</v>
      </c>
      <c r="F58">
        <v>34</v>
      </c>
      <c r="G58">
        <v>32</v>
      </c>
      <c r="H58">
        <v>34</v>
      </c>
      <c r="I58">
        <v>21</v>
      </c>
      <c r="J58">
        <v>32</v>
      </c>
      <c r="K58">
        <v>33</v>
      </c>
      <c r="M58" s="1">
        <f t="shared" si="1"/>
        <v>0.52173913043478259</v>
      </c>
      <c r="N58" s="1">
        <f t="shared" si="2"/>
        <v>0.30434782608695654</v>
      </c>
      <c r="O58" s="1">
        <f t="shared" si="3"/>
        <v>0.45652173913043481</v>
      </c>
      <c r="P58" s="1">
        <f t="shared" si="4"/>
        <v>0.45652173913043481</v>
      </c>
      <c r="Q58" s="1">
        <f t="shared" si="5"/>
        <v>0.26086956521739135</v>
      </c>
      <c r="R58" s="1">
        <f t="shared" si="6"/>
        <v>0.30434782608695654</v>
      </c>
      <c r="S58" s="1">
        <f t="shared" si="7"/>
        <v>0.26086956521739135</v>
      </c>
      <c r="T58" s="1">
        <f t="shared" si="8"/>
        <v>0.54347826086956519</v>
      </c>
      <c r="U58" s="1">
        <f t="shared" si="9"/>
        <v>0.30434782608695654</v>
      </c>
      <c r="V58" s="1">
        <f t="shared" si="10"/>
        <v>0.28260869565217395</v>
      </c>
      <c r="W58" s="1">
        <f t="shared" si="11"/>
        <v>0.30434782608695654</v>
      </c>
    </row>
    <row r="59" spans="1:23" x14ac:dyDescent="0.25">
      <c r="A59">
        <v>570</v>
      </c>
      <c r="B59">
        <v>22</v>
      </c>
      <c r="C59">
        <v>32</v>
      </c>
      <c r="D59">
        <v>23</v>
      </c>
      <c r="E59">
        <v>25</v>
      </c>
      <c r="F59">
        <v>34</v>
      </c>
      <c r="G59">
        <v>32</v>
      </c>
      <c r="H59">
        <v>33</v>
      </c>
      <c r="I59">
        <v>21</v>
      </c>
      <c r="J59">
        <v>32</v>
      </c>
      <c r="K59">
        <v>33</v>
      </c>
      <c r="M59" s="1">
        <f t="shared" si="1"/>
        <v>0.52173913043478259</v>
      </c>
      <c r="N59" s="1">
        <f t="shared" si="2"/>
        <v>0.30434782608695654</v>
      </c>
      <c r="O59" s="1">
        <f t="shared" si="3"/>
        <v>0.5</v>
      </c>
      <c r="P59" s="1">
        <f t="shared" si="4"/>
        <v>0.45652173913043481</v>
      </c>
      <c r="Q59" s="1">
        <f t="shared" si="5"/>
        <v>0.26086956521739135</v>
      </c>
      <c r="R59" s="1">
        <f t="shared" si="6"/>
        <v>0.30434782608695654</v>
      </c>
      <c r="S59" s="1">
        <f t="shared" si="7"/>
        <v>0.28260869565217395</v>
      </c>
      <c r="T59" s="1">
        <f t="shared" si="8"/>
        <v>0.54347826086956519</v>
      </c>
      <c r="U59" s="1">
        <f t="shared" si="9"/>
        <v>0.30434782608695654</v>
      </c>
      <c r="V59" s="1">
        <f t="shared" si="10"/>
        <v>0.28260869565217395</v>
      </c>
      <c r="W59" s="1">
        <f t="shared" si="11"/>
        <v>0.30434782608695654</v>
      </c>
    </row>
    <row r="60" spans="1:23" x14ac:dyDescent="0.25">
      <c r="A60">
        <v>580</v>
      </c>
      <c r="B60">
        <v>22</v>
      </c>
      <c r="C60">
        <v>32</v>
      </c>
      <c r="D60">
        <v>22</v>
      </c>
      <c r="E60">
        <v>25</v>
      </c>
      <c r="F60">
        <v>34</v>
      </c>
      <c r="G60">
        <v>32</v>
      </c>
      <c r="H60">
        <v>33</v>
      </c>
      <c r="I60">
        <v>21</v>
      </c>
      <c r="J60">
        <v>32</v>
      </c>
      <c r="K60">
        <v>33</v>
      </c>
      <c r="M60" s="1">
        <f t="shared" si="1"/>
        <v>0.52173913043478259</v>
      </c>
      <c r="N60" s="1">
        <f t="shared" si="2"/>
        <v>0.30434782608695654</v>
      </c>
      <c r="O60" s="1">
        <f t="shared" si="3"/>
        <v>0.52173913043478259</v>
      </c>
      <c r="P60" s="1">
        <f t="shared" si="4"/>
        <v>0.45652173913043481</v>
      </c>
      <c r="Q60" s="1">
        <f t="shared" si="5"/>
        <v>0.26086956521739135</v>
      </c>
      <c r="R60" s="1">
        <f t="shared" si="6"/>
        <v>0.30434782608695654</v>
      </c>
      <c r="S60" s="1">
        <f t="shared" si="7"/>
        <v>0.28260869565217395</v>
      </c>
      <c r="T60" s="1">
        <f t="shared" si="8"/>
        <v>0.54347826086956519</v>
      </c>
      <c r="U60" s="1">
        <f t="shared" si="9"/>
        <v>0.30434782608695654</v>
      </c>
      <c r="V60" s="1">
        <f t="shared" si="10"/>
        <v>0.28260869565217395</v>
      </c>
      <c r="W60" s="1">
        <f t="shared" si="11"/>
        <v>0.30434782608695654</v>
      </c>
    </row>
    <row r="61" spans="1:23" x14ac:dyDescent="0.25">
      <c r="A61">
        <v>590</v>
      </c>
      <c r="B61">
        <v>22</v>
      </c>
      <c r="C61">
        <v>32</v>
      </c>
      <c r="D61">
        <v>22</v>
      </c>
      <c r="E61">
        <v>25</v>
      </c>
      <c r="F61">
        <v>34</v>
      </c>
      <c r="G61">
        <v>32</v>
      </c>
      <c r="H61">
        <v>33</v>
      </c>
      <c r="I61">
        <v>21</v>
      </c>
      <c r="J61">
        <v>32</v>
      </c>
      <c r="K61">
        <v>33</v>
      </c>
      <c r="M61" s="1">
        <f t="shared" si="1"/>
        <v>0.52173913043478259</v>
      </c>
      <c r="N61" s="1">
        <f t="shared" si="2"/>
        <v>0.30434782608695654</v>
      </c>
      <c r="O61" s="1">
        <f t="shared" si="3"/>
        <v>0.52173913043478259</v>
      </c>
      <c r="P61" s="1">
        <f t="shared" si="4"/>
        <v>0.45652173913043481</v>
      </c>
      <c r="Q61" s="1">
        <f t="shared" si="5"/>
        <v>0.26086956521739135</v>
      </c>
      <c r="R61" s="1">
        <f t="shared" si="6"/>
        <v>0.30434782608695654</v>
      </c>
      <c r="S61" s="1">
        <f t="shared" si="7"/>
        <v>0.28260869565217395</v>
      </c>
      <c r="T61" s="1">
        <f t="shared" si="8"/>
        <v>0.54347826086956519</v>
      </c>
      <c r="U61" s="1">
        <f t="shared" si="9"/>
        <v>0.30434782608695654</v>
      </c>
      <c r="V61" s="1">
        <f t="shared" si="10"/>
        <v>0.28260869565217395</v>
      </c>
      <c r="W61" s="1">
        <f t="shared" si="11"/>
        <v>0.30434782608695654</v>
      </c>
    </row>
    <row r="62" spans="1:23" x14ac:dyDescent="0.25">
      <c r="A62">
        <v>600</v>
      </c>
      <c r="B62">
        <v>22</v>
      </c>
      <c r="C62">
        <v>32</v>
      </c>
      <c r="D62">
        <v>22</v>
      </c>
      <c r="E62">
        <v>25</v>
      </c>
      <c r="F62">
        <v>34</v>
      </c>
      <c r="G62">
        <v>32</v>
      </c>
      <c r="H62">
        <v>33</v>
      </c>
      <c r="I62">
        <v>20</v>
      </c>
      <c r="J62">
        <v>32</v>
      </c>
      <c r="K62">
        <v>33</v>
      </c>
      <c r="M62" s="1">
        <f t="shared" si="1"/>
        <v>0.52173913043478259</v>
      </c>
      <c r="N62" s="1">
        <f t="shared" si="2"/>
        <v>0.30434782608695654</v>
      </c>
      <c r="O62" s="1">
        <f t="shared" si="3"/>
        <v>0.52173913043478259</v>
      </c>
      <c r="P62" s="1">
        <f t="shared" si="4"/>
        <v>0.45652173913043481</v>
      </c>
      <c r="Q62" s="1">
        <f t="shared" si="5"/>
        <v>0.26086956521739135</v>
      </c>
      <c r="R62" s="1">
        <f t="shared" si="6"/>
        <v>0.30434782608695654</v>
      </c>
      <c r="S62" s="1">
        <f t="shared" si="7"/>
        <v>0.28260869565217395</v>
      </c>
      <c r="T62" s="1">
        <f t="shared" si="8"/>
        <v>0.56521739130434789</v>
      </c>
      <c r="U62" s="1">
        <f t="shared" si="9"/>
        <v>0.30434782608695654</v>
      </c>
      <c r="V62" s="1">
        <f t="shared" si="10"/>
        <v>0.28260869565217395</v>
      </c>
      <c r="W62" s="1">
        <f t="shared" si="11"/>
        <v>0.30434782608695654</v>
      </c>
    </row>
    <row r="63" spans="1:23" x14ac:dyDescent="0.25">
      <c r="A63">
        <v>610</v>
      </c>
      <c r="B63">
        <v>22</v>
      </c>
      <c r="C63">
        <v>32</v>
      </c>
      <c r="D63">
        <v>22</v>
      </c>
      <c r="E63">
        <v>25</v>
      </c>
      <c r="F63">
        <v>34</v>
      </c>
      <c r="G63">
        <v>32</v>
      </c>
      <c r="H63">
        <v>33</v>
      </c>
      <c r="I63">
        <v>20</v>
      </c>
      <c r="J63">
        <v>32</v>
      </c>
      <c r="K63">
        <v>33</v>
      </c>
      <c r="M63" s="1">
        <f t="shared" si="1"/>
        <v>0.52173913043478259</v>
      </c>
      <c r="N63" s="1">
        <f t="shared" si="2"/>
        <v>0.30434782608695654</v>
      </c>
      <c r="O63" s="1">
        <f t="shared" si="3"/>
        <v>0.52173913043478259</v>
      </c>
      <c r="P63" s="1">
        <f t="shared" si="4"/>
        <v>0.45652173913043481</v>
      </c>
      <c r="Q63" s="1">
        <f t="shared" si="5"/>
        <v>0.26086956521739135</v>
      </c>
      <c r="R63" s="1">
        <f t="shared" si="6"/>
        <v>0.30434782608695654</v>
      </c>
      <c r="S63" s="1">
        <f t="shared" si="7"/>
        <v>0.28260869565217395</v>
      </c>
      <c r="T63" s="1">
        <f t="shared" si="8"/>
        <v>0.56521739130434789</v>
      </c>
      <c r="U63" s="1">
        <f t="shared" si="9"/>
        <v>0.30434782608695654</v>
      </c>
      <c r="V63" s="1">
        <f t="shared" si="10"/>
        <v>0.28260869565217395</v>
      </c>
      <c r="W63" s="1">
        <f t="shared" si="11"/>
        <v>0.30434782608695654</v>
      </c>
    </row>
    <row r="64" spans="1:23" x14ac:dyDescent="0.25">
      <c r="A64">
        <v>620</v>
      </c>
      <c r="B64">
        <v>21</v>
      </c>
      <c r="C64">
        <v>32</v>
      </c>
      <c r="D64">
        <v>22</v>
      </c>
      <c r="E64">
        <v>24</v>
      </c>
      <c r="F64">
        <v>34</v>
      </c>
      <c r="G64">
        <v>31</v>
      </c>
      <c r="H64">
        <v>33</v>
      </c>
      <c r="I64">
        <v>20</v>
      </c>
      <c r="J64">
        <v>32</v>
      </c>
      <c r="K64">
        <v>33</v>
      </c>
      <c r="M64" s="1">
        <f t="shared" si="1"/>
        <v>0.54347826086956519</v>
      </c>
      <c r="N64" s="1">
        <f t="shared" si="2"/>
        <v>0.30434782608695654</v>
      </c>
      <c r="O64" s="1">
        <f t="shared" si="3"/>
        <v>0.52173913043478259</v>
      </c>
      <c r="P64" s="1">
        <f t="shared" si="4"/>
        <v>0.47826086956521741</v>
      </c>
      <c r="Q64" s="1">
        <f t="shared" si="5"/>
        <v>0.26086956521739135</v>
      </c>
      <c r="R64" s="1">
        <f t="shared" si="6"/>
        <v>0.32608695652173914</v>
      </c>
      <c r="S64" s="1">
        <f t="shared" si="7"/>
        <v>0.28260869565217395</v>
      </c>
      <c r="T64" s="1">
        <f t="shared" si="8"/>
        <v>0.56521739130434789</v>
      </c>
      <c r="U64" s="1">
        <f t="shared" si="9"/>
        <v>0.30434782608695654</v>
      </c>
      <c r="V64" s="1">
        <f t="shared" si="10"/>
        <v>0.28260869565217395</v>
      </c>
      <c r="W64" s="1">
        <f t="shared" si="11"/>
        <v>0.31521739130434784</v>
      </c>
    </row>
    <row r="65" spans="1:23" x14ac:dyDescent="0.25">
      <c r="A65">
        <v>630</v>
      </c>
      <c r="B65">
        <v>20</v>
      </c>
      <c r="C65">
        <v>32</v>
      </c>
      <c r="D65">
        <v>22</v>
      </c>
      <c r="E65">
        <v>24</v>
      </c>
      <c r="F65">
        <v>34</v>
      </c>
      <c r="G65">
        <v>31</v>
      </c>
      <c r="H65">
        <v>33</v>
      </c>
      <c r="I65">
        <v>20</v>
      </c>
      <c r="J65">
        <v>32</v>
      </c>
      <c r="K65">
        <v>33</v>
      </c>
      <c r="M65" s="1">
        <f t="shared" si="1"/>
        <v>0.56521739130434789</v>
      </c>
      <c r="N65" s="1">
        <f t="shared" si="2"/>
        <v>0.30434782608695654</v>
      </c>
      <c r="O65" s="1">
        <f t="shared" si="3"/>
        <v>0.52173913043478259</v>
      </c>
      <c r="P65" s="1">
        <f t="shared" si="4"/>
        <v>0.47826086956521741</v>
      </c>
      <c r="Q65" s="1">
        <f t="shared" si="5"/>
        <v>0.26086956521739135</v>
      </c>
      <c r="R65" s="1">
        <f t="shared" si="6"/>
        <v>0.32608695652173914</v>
      </c>
      <c r="S65" s="1">
        <f t="shared" si="7"/>
        <v>0.28260869565217395</v>
      </c>
      <c r="T65" s="1">
        <f t="shared" si="8"/>
        <v>0.56521739130434789</v>
      </c>
      <c r="U65" s="1">
        <f t="shared" si="9"/>
        <v>0.30434782608695654</v>
      </c>
      <c r="V65" s="1">
        <f t="shared" si="10"/>
        <v>0.28260869565217395</v>
      </c>
      <c r="W65" s="1">
        <f t="shared" si="11"/>
        <v>0.31521739130434784</v>
      </c>
    </row>
    <row r="66" spans="1:23" x14ac:dyDescent="0.25">
      <c r="A66">
        <v>640</v>
      </c>
      <c r="B66">
        <v>19</v>
      </c>
      <c r="C66">
        <v>32</v>
      </c>
      <c r="D66">
        <v>22</v>
      </c>
      <c r="E66">
        <v>24</v>
      </c>
      <c r="F66">
        <v>34</v>
      </c>
      <c r="G66">
        <v>31</v>
      </c>
      <c r="H66">
        <v>33</v>
      </c>
      <c r="I66">
        <v>20</v>
      </c>
      <c r="J66">
        <v>32</v>
      </c>
      <c r="K66">
        <v>33</v>
      </c>
      <c r="M66" s="1">
        <f t="shared" si="1"/>
        <v>0.58695652173913038</v>
      </c>
      <c r="N66" s="1">
        <f t="shared" si="2"/>
        <v>0.30434782608695654</v>
      </c>
      <c r="O66" s="1">
        <f t="shared" si="3"/>
        <v>0.52173913043478259</v>
      </c>
      <c r="P66" s="1">
        <f t="shared" si="4"/>
        <v>0.47826086956521741</v>
      </c>
      <c r="Q66" s="1">
        <f t="shared" si="5"/>
        <v>0.26086956521739135</v>
      </c>
      <c r="R66" s="1">
        <f t="shared" si="6"/>
        <v>0.32608695652173914</v>
      </c>
      <c r="S66" s="1">
        <f t="shared" si="7"/>
        <v>0.28260869565217395</v>
      </c>
      <c r="T66" s="1">
        <f t="shared" si="8"/>
        <v>0.56521739130434789</v>
      </c>
      <c r="U66" s="1">
        <f t="shared" si="9"/>
        <v>0.30434782608695654</v>
      </c>
      <c r="V66" s="1">
        <f t="shared" si="10"/>
        <v>0.28260869565217395</v>
      </c>
      <c r="W66" s="1">
        <f t="shared" si="11"/>
        <v>0.31521739130434784</v>
      </c>
    </row>
    <row r="67" spans="1:23" x14ac:dyDescent="0.25">
      <c r="A67">
        <v>650</v>
      </c>
      <c r="B67">
        <v>18</v>
      </c>
      <c r="C67">
        <v>32</v>
      </c>
      <c r="D67">
        <v>22</v>
      </c>
      <c r="E67">
        <v>24</v>
      </c>
      <c r="F67">
        <v>33</v>
      </c>
      <c r="G67">
        <v>31</v>
      </c>
      <c r="H67">
        <v>33</v>
      </c>
      <c r="I67">
        <v>20</v>
      </c>
      <c r="J67">
        <v>32</v>
      </c>
      <c r="K67">
        <v>33</v>
      </c>
      <c r="M67" s="1">
        <f t="shared" ref="M67:M130" si="12">1-(B67/46)</f>
        <v>0.60869565217391308</v>
      </c>
      <c r="N67" s="1">
        <f t="shared" ref="N67:N130" si="13">1-(C67/46)</f>
        <v>0.30434782608695654</v>
      </c>
      <c r="O67" s="1">
        <f t="shared" ref="O67:O130" si="14">1-(D67/46)</f>
        <v>0.52173913043478259</v>
      </c>
      <c r="P67" s="1">
        <f t="shared" ref="P67:P130" si="15">1-(E67/46)</f>
        <v>0.47826086956521741</v>
      </c>
      <c r="Q67" s="1">
        <f t="shared" ref="Q67:Q130" si="16">1-(F67/46)</f>
        <v>0.28260869565217395</v>
      </c>
      <c r="R67" s="1">
        <f t="shared" ref="R67:R130" si="17">1-(G67/46)</f>
        <v>0.32608695652173914</v>
      </c>
      <c r="S67" s="1">
        <f t="shared" ref="S67:S130" si="18">1-(H67/46)</f>
        <v>0.28260869565217395</v>
      </c>
      <c r="T67" s="1">
        <f t="shared" ref="T67:T130" si="19">1-(I67/46)</f>
        <v>0.56521739130434789</v>
      </c>
      <c r="U67" s="1">
        <f t="shared" ref="U67:U130" si="20">1-(J67/46)</f>
        <v>0.30434782608695654</v>
      </c>
      <c r="V67" s="1">
        <f t="shared" ref="V67:V130" si="21">1-(K67/46)</f>
        <v>0.28260869565217395</v>
      </c>
      <c r="W67" s="1">
        <f t="shared" ref="W67:W130" si="22">MEDIAN(M67:V67)</f>
        <v>0.31521739130434784</v>
      </c>
    </row>
    <row r="68" spans="1:23" x14ac:dyDescent="0.25">
      <c r="A68">
        <v>660</v>
      </c>
      <c r="B68">
        <v>18</v>
      </c>
      <c r="C68">
        <v>32</v>
      </c>
      <c r="D68">
        <v>22</v>
      </c>
      <c r="E68">
        <v>24</v>
      </c>
      <c r="F68">
        <v>33</v>
      </c>
      <c r="G68">
        <v>31</v>
      </c>
      <c r="H68">
        <v>33</v>
      </c>
      <c r="I68">
        <v>20</v>
      </c>
      <c r="J68">
        <v>32</v>
      </c>
      <c r="K68">
        <v>32</v>
      </c>
      <c r="M68" s="1">
        <f t="shared" si="12"/>
        <v>0.60869565217391308</v>
      </c>
      <c r="N68" s="1">
        <f t="shared" si="13"/>
        <v>0.30434782608695654</v>
      </c>
      <c r="O68" s="1">
        <f t="shared" si="14"/>
        <v>0.52173913043478259</v>
      </c>
      <c r="P68" s="1">
        <f t="shared" si="15"/>
        <v>0.47826086956521741</v>
      </c>
      <c r="Q68" s="1">
        <f t="shared" si="16"/>
        <v>0.28260869565217395</v>
      </c>
      <c r="R68" s="1">
        <f t="shared" si="17"/>
        <v>0.32608695652173914</v>
      </c>
      <c r="S68" s="1">
        <f t="shared" si="18"/>
        <v>0.28260869565217395</v>
      </c>
      <c r="T68" s="1">
        <f t="shared" si="19"/>
        <v>0.56521739130434789</v>
      </c>
      <c r="U68" s="1">
        <f t="shared" si="20"/>
        <v>0.30434782608695654</v>
      </c>
      <c r="V68" s="1">
        <f t="shared" si="21"/>
        <v>0.30434782608695654</v>
      </c>
      <c r="W68" s="1">
        <f t="shared" si="22"/>
        <v>0.31521739130434784</v>
      </c>
    </row>
    <row r="69" spans="1:23" x14ac:dyDescent="0.25">
      <c r="A69">
        <v>670</v>
      </c>
      <c r="B69">
        <v>18</v>
      </c>
      <c r="C69">
        <v>32</v>
      </c>
      <c r="D69">
        <v>22</v>
      </c>
      <c r="E69">
        <v>24</v>
      </c>
      <c r="F69">
        <v>33</v>
      </c>
      <c r="G69">
        <v>31</v>
      </c>
      <c r="H69">
        <v>33</v>
      </c>
      <c r="I69">
        <v>20</v>
      </c>
      <c r="J69">
        <v>32</v>
      </c>
      <c r="K69">
        <v>32</v>
      </c>
      <c r="M69" s="1">
        <f t="shared" si="12"/>
        <v>0.60869565217391308</v>
      </c>
      <c r="N69" s="1">
        <f t="shared" si="13"/>
        <v>0.30434782608695654</v>
      </c>
      <c r="O69" s="1">
        <f t="shared" si="14"/>
        <v>0.52173913043478259</v>
      </c>
      <c r="P69" s="1">
        <f t="shared" si="15"/>
        <v>0.47826086956521741</v>
      </c>
      <c r="Q69" s="1">
        <f t="shared" si="16"/>
        <v>0.28260869565217395</v>
      </c>
      <c r="R69" s="1">
        <f t="shared" si="17"/>
        <v>0.32608695652173914</v>
      </c>
      <c r="S69" s="1">
        <f t="shared" si="18"/>
        <v>0.28260869565217395</v>
      </c>
      <c r="T69" s="1">
        <f t="shared" si="19"/>
        <v>0.56521739130434789</v>
      </c>
      <c r="U69" s="1">
        <f t="shared" si="20"/>
        <v>0.30434782608695654</v>
      </c>
      <c r="V69" s="1">
        <f t="shared" si="21"/>
        <v>0.30434782608695654</v>
      </c>
      <c r="W69" s="1">
        <f t="shared" si="22"/>
        <v>0.31521739130434784</v>
      </c>
    </row>
    <row r="70" spans="1:23" x14ac:dyDescent="0.25">
      <c r="A70">
        <v>680</v>
      </c>
      <c r="B70">
        <v>18</v>
      </c>
      <c r="C70">
        <v>32</v>
      </c>
      <c r="D70">
        <v>22</v>
      </c>
      <c r="E70">
        <v>24</v>
      </c>
      <c r="F70">
        <v>32</v>
      </c>
      <c r="G70">
        <v>31</v>
      </c>
      <c r="H70">
        <v>33</v>
      </c>
      <c r="I70">
        <v>20</v>
      </c>
      <c r="J70">
        <v>32</v>
      </c>
      <c r="K70">
        <v>32</v>
      </c>
      <c r="M70" s="1">
        <f t="shared" si="12"/>
        <v>0.60869565217391308</v>
      </c>
      <c r="N70" s="1">
        <f t="shared" si="13"/>
        <v>0.30434782608695654</v>
      </c>
      <c r="O70" s="1">
        <f t="shared" si="14"/>
        <v>0.52173913043478259</v>
      </c>
      <c r="P70" s="1">
        <f t="shared" si="15"/>
        <v>0.47826086956521741</v>
      </c>
      <c r="Q70" s="1">
        <f t="shared" si="16"/>
        <v>0.30434782608695654</v>
      </c>
      <c r="R70" s="1">
        <f t="shared" si="17"/>
        <v>0.32608695652173914</v>
      </c>
      <c r="S70" s="1">
        <f t="shared" si="18"/>
        <v>0.28260869565217395</v>
      </c>
      <c r="T70" s="1">
        <f t="shared" si="19"/>
        <v>0.56521739130434789</v>
      </c>
      <c r="U70" s="1">
        <f t="shared" si="20"/>
        <v>0.30434782608695654</v>
      </c>
      <c r="V70" s="1">
        <f t="shared" si="21"/>
        <v>0.30434782608695654</v>
      </c>
      <c r="W70" s="1">
        <f t="shared" si="22"/>
        <v>0.31521739130434784</v>
      </c>
    </row>
    <row r="71" spans="1:23" x14ac:dyDescent="0.25">
      <c r="A71">
        <v>690</v>
      </c>
      <c r="B71">
        <v>17</v>
      </c>
      <c r="C71">
        <v>32</v>
      </c>
      <c r="D71">
        <v>22</v>
      </c>
      <c r="E71">
        <v>21</v>
      </c>
      <c r="F71">
        <v>32</v>
      </c>
      <c r="G71">
        <v>31</v>
      </c>
      <c r="H71">
        <v>32</v>
      </c>
      <c r="I71">
        <v>20</v>
      </c>
      <c r="J71">
        <v>32</v>
      </c>
      <c r="K71">
        <v>32</v>
      </c>
      <c r="M71" s="1">
        <f t="shared" si="12"/>
        <v>0.63043478260869568</v>
      </c>
      <c r="N71" s="1">
        <f t="shared" si="13"/>
        <v>0.30434782608695654</v>
      </c>
      <c r="O71" s="1">
        <f t="shared" si="14"/>
        <v>0.52173913043478259</v>
      </c>
      <c r="P71" s="1">
        <f t="shared" si="15"/>
        <v>0.54347826086956519</v>
      </c>
      <c r="Q71" s="1">
        <f t="shared" si="16"/>
        <v>0.30434782608695654</v>
      </c>
      <c r="R71" s="1">
        <f t="shared" si="17"/>
        <v>0.32608695652173914</v>
      </c>
      <c r="S71" s="1">
        <f t="shared" si="18"/>
        <v>0.30434782608695654</v>
      </c>
      <c r="T71" s="1">
        <f t="shared" si="19"/>
        <v>0.56521739130434789</v>
      </c>
      <c r="U71" s="1">
        <f t="shared" si="20"/>
        <v>0.30434782608695654</v>
      </c>
      <c r="V71" s="1">
        <f t="shared" si="21"/>
        <v>0.30434782608695654</v>
      </c>
      <c r="W71" s="1">
        <f t="shared" si="22"/>
        <v>0.31521739130434784</v>
      </c>
    </row>
    <row r="72" spans="1:23" x14ac:dyDescent="0.25">
      <c r="A72">
        <v>700</v>
      </c>
      <c r="B72">
        <v>17</v>
      </c>
      <c r="C72">
        <v>32</v>
      </c>
      <c r="D72">
        <v>22</v>
      </c>
      <c r="E72">
        <v>21</v>
      </c>
      <c r="F72">
        <v>32</v>
      </c>
      <c r="G72">
        <v>31</v>
      </c>
      <c r="H72">
        <v>32</v>
      </c>
      <c r="I72">
        <v>20</v>
      </c>
      <c r="J72">
        <v>32</v>
      </c>
      <c r="K72">
        <v>32</v>
      </c>
      <c r="M72" s="1">
        <f t="shared" si="12"/>
        <v>0.63043478260869568</v>
      </c>
      <c r="N72" s="1">
        <f t="shared" si="13"/>
        <v>0.30434782608695654</v>
      </c>
      <c r="O72" s="1">
        <f t="shared" si="14"/>
        <v>0.52173913043478259</v>
      </c>
      <c r="P72" s="1">
        <f t="shared" si="15"/>
        <v>0.54347826086956519</v>
      </c>
      <c r="Q72" s="1">
        <f t="shared" si="16"/>
        <v>0.30434782608695654</v>
      </c>
      <c r="R72" s="1">
        <f t="shared" si="17"/>
        <v>0.32608695652173914</v>
      </c>
      <c r="S72" s="1">
        <f t="shared" si="18"/>
        <v>0.30434782608695654</v>
      </c>
      <c r="T72" s="1">
        <f t="shared" si="19"/>
        <v>0.56521739130434789</v>
      </c>
      <c r="U72" s="1">
        <f t="shared" si="20"/>
        <v>0.30434782608695654</v>
      </c>
      <c r="V72" s="1">
        <f t="shared" si="21"/>
        <v>0.30434782608695654</v>
      </c>
      <c r="W72" s="1">
        <f t="shared" si="22"/>
        <v>0.31521739130434784</v>
      </c>
    </row>
    <row r="73" spans="1:23" x14ac:dyDescent="0.25">
      <c r="A73">
        <v>710</v>
      </c>
      <c r="B73">
        <v>17</v>
      </c>
      <c r="C73">
        <v>32</v>
      </c>
      <c r="D73">
        <v>22</v>
      </c>
      <c r="E73">
        <v>21</v>
      </c>
      <c r="F73">
        <v>32</v>
      </c>
      <c r="G73">
        <v>30</v>
      </c>
      <c r="H73">
        <v>32</v>
      </c>
      <c r="I73">
        <v>20</v>
      </c>
      <c r="J73">
        <v>32</v>
      </c>
      <c r="K73">
        <v>32</v>
      </c>
      <c r="M73" s="1">
        <f t="shared" si="12"/>
        <v>0.63043478260869568</v>
      </c>
      <c r="N73" s="1">
        <f t="shared" si="13"/>
        <v>0.30434782608695654</v>
      </c>
      <c r="O73" s="1">
        <f t="shared" si="14"/>
        <v>0.52173913043478259</v>
      </c>
      <c r="P73" s="1">
        <f t="shared" si="15"/>
        <v>0.54347826086956519</v>
      </c>
      <c r="Q73" s="1">
        <f t="shared" si="16"/>
        <v>0.30434782608695654</v>
      </c>
      <c r="R73" s="1">
        <f t="shared" si="17"/>
        <v>0.34782608695652173</v>
      </c>
      <c r="S73" s="1">
        <f t="shared" si="18"/>
        <v>0.30434782608695654</v>
      </c>
      <c r="T73" s="1">
        <f t="shared" si="19"/>
        <v>0.56521739130434789</v>
      </c>
      <c r="U73" s="1">
        <f t="shared" si="20"/>
        <v>0.30434782608695654</v>
      </c>
      <c r="V73" s="1">
        <f t="shared" si="21"/>
        <v>0.30434782608695654</v>
      </c>
      <c r="W73" s="1">
        <f t="shared" si="22"/>
        <v>0.32608695652173914</v>
      </c>
    </row>
    <row r="74" spans="1:23" x14ac:dyDescent="0.25">
      <c r="A74">
        <v>720</v>
      </c>
      <c r="B74">
        <v>17</v>
      </c>
      <c r="C74">
        <v>31</v>
      </c>
      <c r="D74">
        <v>22</v>
      </c>
      <c r="E74">
        <v>18</v>
      </c>
      <c r="F74">
        <v>32</v>
      </c>
      <c r="G74">
        <v>30</v>
      </c>
      <c r="H74">
        <v>32</v>
      </c>
      <c r="I74">
        <v>20</v>
      </c>
      <c r="J74">
        <v>32</v>
      </c>
      <c r="K74">
        <v>32</v>
      </c>
      <c r="M74" s="1">
        <f t="shared" si="12"/>
        <v>0.63043478260869568</v>
      </c>
      <c r="N74" s="1">
        <f t="shared" si="13"/>
        <v>0.32608695652173914</v>
      </c>
      <c r="O74" s="1">
        <f t="shared" si="14"/>
        <v>0.52173913043478259</v>
      </c>
      <c r="P74" s="1">
        <f t="shared" si="15"/>
        <v>0.60869565217391308</v>
      </c>
      <c r="Q74" s="1">
        <f t="shared" si="16"/>
        <v>0.30434782608695654</v>
      </c>
      <c r="R74" s="1">
        <f t="shared" si="17"/>
        <v>0.34782608695652173</v>
      </c>
      <c r="S74" s="1">
        <f t="shared" si="18"/>
        <v>0.30434782608695654</v>
      </c>
      <c r="T74" s="1">
        <f t="shared" si="19"/>
        <v>0.56521739130434789</v>
      </c>
      <c r="U74" s="1">
        <f t="shared" si="20"/>
        <v>0.30434782608695654</v>
      </c>
      <c r="V74" s="1">
        <f t="shared" si="21"/>
        <v>0.30434782608695654</v>
      </c>
      <c r="W74" s="1">
        <f t="shared" si="22"/>
        <v>0.33695652173913043</v>
      </c>
    </row>
    <row r="75" spans="1:23" x14ac:dyDescent="0.25">
      <c r="A75">
        <v>730</v>
      </c>
      <c r="B75">
        <v>17</v>
      </c>
      <c r="C75">
        <v>31</v>
      </c>
      <c r="D75">
        <v>22</v>
      </c>
      <c r="E75">
        <v>17</v>
      </c>
      <c r="F75">
        <v>32</v>
      </c>
      <c r="G75">
        <v>30</v>
      </c>
      <c r="H75">
        <v>29</v>
      </c>
      <c r="I75">
        <v>20</v>
      </c>
      <c r="J75">
        <v>32</v>
      </c>
      <c r="K75">
        <v>32</v>
      </c>
      <c r="M75" s="1">
        <f t="shared" si="12"/>
        <v>0.63043478260869568</v>
      </c>
      <c r="N75" s="1">
        <f t="shared" si="13"/>
        <v>0.32608695652173914</v>
      </c>
      <c r="O75" s="1">
        <f t="shared" si="14"/>
        <v>0.52173913043478259</v>
      </c>
      <c r="P75" s="1">
        <f t="shared" si="15"/>
        <v>0.63043478260869568</v>
      </c>
      <c r="Q75" s="1">
        <f t="shared" si="16"/>
        <v>0.30434782608695654</v>
      </c>
      <c r="R75" s="1">
        <f t="shared" si="17"/>
        <v>0.34782608695652173</v>
      </c>
      <c r="S75" s="1">
        <f t="shared" si="18"/>
        <v>0.36956521739130432</v>
      </c>
      <c r="T75" s="1">
        <f t="shared" si="19"/>
        <v>0.56521739130434789</v>
      </c>
      <c r="U75" s="1">
        <f t="shared" si="20"/>
        <v>0.30434782608695654</v>
      </c>
      <c r="V75" s="1">
        <f t="shared" si="21"/>
        <v>0.30434782608695654</v>
      </c>
      <c r="W75" s="1">
        <f t="shared" si="22"/>
        <v>0.35869565217391303</v>
      </c>
    </row>
    <row r="76" spans="1:23" x14ac:dyDescent="0.25">
      <c r="A76">
        <v>740</v>
      </c>
      <c r="B76">
        <v>15</v>
      </c>
      <c r="C76">
        <v>31</v>
      </c>
      <c r="D76">
        <v>22</v>
      </c>
      <c r="E76">
        <v>17</v>
      </c>
      <c r="F76">
        <v>32</v>
      </c>
      <c r="G76">
        <v>30</v>
      </c>
      <c r="H76">
        <v>28</v>
      </c>
      <c r="I76">
        <v>20</v>
      </c>
      <c r="J76">
        <v>32</v>
      </c>
      <c r="K76">
        <v>32</v>
      </c>
      <c r="M76" s="1">
        <f t="shared" si="12"/>
        <v>0.67391304347826086</v>
      </c>
      <c r="N76" s="1">
        <f t="shared" si="13"/>
        <v>0.32608695652173914</v>
      </c>
      <c r="O76" s="1">
        <f t="shared" si="14"/>
        <v>0.52173913043478259</v>
      </c>
      <c r="P76" s="1">
        <f t="shared" si="15"/>
        <v>0.63043478260869568</v>
      </c>
      <c r="Q76" s="1">
        <f t="shared" si="16"/>
        <v>0.30434782608695654</v>
      </c>
      <c r="R76" s="1">
        <f t="shared" si="17"/>
        <v>0.34782608695652173</v>
      </c>
      <c r="S76" s="1">
        <f t="shared" si="18"/>
        <v>0.39130434782608692</v>
      </c>
      <c r="T76" s="1">
        <f t="shared" si="19"/>
        <v>0.56521739130434789</v>
      </c>
      <c r="U76" s="1">
        <f t="shared" si="20"/>
        <v>0.30434782608695654</v>
      </c>
      <c r="V76" s="1">
        <f t="shared" si="21"/>
        <v>0.30434782608695654</v>
      </c>
      <c r="W76" s="1">
        <f t="shared" si="22"/>
        <v>0.36956521739130432</v>
      </c>
    </row>
    <row r="77" spans="1:23" x14ac:dyDescent="0.25">
      <c r="A77">
        <v>750</v>
      </c>
      <c r="B77">
        <v>13</v>
      </c>
      <c r="C77">
        <v>31</v>
      </c>
      <c r="D77">
        <v>22</v>
      </c>
      <c r="E77">
        <v>17</v>
      </c>
      <c r="F77">
        <v>32</v>
      </c>
      <c r="G77">
        <v>30</v>
      </c>
      <c r="H77">
        <v>25</v>
      </c>
      <c r="I77">
        <v>20</v>
      </c>
      <c r="J77">
        <v>32</v>
      </c>
      <c r="K77">
        <v>32</v>
      </c>
      <c r="M77" s="1">
        <f t="shared" si="12"/>
        <v>0.71739130434782616</v>
      </c>
      <c r="N77" s="1">
        <f t="shared" si="13"/>
        <v>0.32608695652173914</v>
      </c>
      <c r="O77" s="1">
        <f t="shared" si="14"/>
        <v>0.52173913043478259</v>
      </c>
      <c r="P77" s="1">
        <f t="shared" si="15"/>
        <v>0.63043478260869568</v>
      </c>
      <c r="Q77" s="1">
        <f t="shared" si="16"/>
        <v>0.30434782608695654</v>
      </c>
      <c r="R77" s="1">
        <f t="shared" si="17"/>
        <v>0.34782608695652173</v>
      </c>
      <c r="S77" s="1">
        <f t="shared" si="18"/>
        <v>0.45652173913043481</v>
      </c>
      <c r="T77" s="1">
        <f t="shared" si="19"/>
        <v>0.56521739130434789</v>
      </c>
      <c r="U77" s="1">
        <f t="shared" si="20"/>
        <v>0.30434782608695654</v>
      </c>
      <c r="V77" s="1">
        <f t="shared" si="21"/>
        <v>0.30434782608695654</v>
      </c>
      <c r="W77" s="1">
        <f t="shared" si="22"/>
        <v>0.40217391304347827</v>
      </c>
    </row>
    <row r="78" spans="1:23" x14ac:dyDescent="0.25">
      <c r="A78">
        <v>760</v>
      </c>
      <c r="B78">
        <v>13</v>
      </c>
      <c r="C78">
        <v>31</v>
      </c>
      <c r="D78">
        <v>22</v>
      </c>
      <c r="E78">
        <v>17</v>
      </c>
      <c r="F78">
        <v>32</v>
      </c>
      <c r="G78">
        <v>30</v>
      </c>
      <c r="H78">
        <v>24</v>
      </c>
      <c r="I78">
        <v>20</v>
      </c>
      <c r="J78">
        <v>32</v>
      </c>
      <c r="K78">
        <v>32</v>
      </c>
      <c r="M78" s="1">
        <f t="shared" si="12"/>
        <v>0.71739130434782616</v>
      </c>
      <c r="N78" s="1">
        <f t="shared" si="13"/>
        <v>0.32608695652173914</v>
      </c>
      <c r="O78" s="1">
        <f t="shared" si="14"/>
        <v>0.52173913043478259</v>
      </c>
      <c r="P78" s="1">
        <f t="shared" si="15"/>
        <v>0.63043478260869568</v>
      </c>
      <c r="Q78" s="1">
        <f t="shared" si="16"/>
        <v>0.30434782608695654</v>
      </c>
      <c r="R78" s="1">
        <f t="shared" si="17"/>
        <v>0.34782608695652173</v>
      </c>
      <c r="S78" s="1">
        <f t="shared" si="18"/>
        <v>0.47826086956521741</v>
      </c>
      <c r="T78" s="1">
        <f t="shared" si="19"/>
        <v>0.56521739130434789</v>
      </c>
      <c r="U78" s="1">
        <f t="shared" si="20"/>
        <v>0.30434782608695654</v>
      </c>
      <c r="V78" s="1">
        <f t="shared" si="21"/>
        <v>0.30434782608695654</v>
      </c>
      <c r="W78" s="1">
        <f t="shared" si="22"/>
        <v>0.41304347826086957</v>
      </c>
    </row>
    <row r="79" spans="1:23" x14ac:dyDescent="0.25">
      <c r="A79">
        <v>770</v>
      </c>
      <c r="B79">
        <v>13</v>
      </c>
      <c r="C79">
        <v>31</v>
      </c>
      <c r="D79">
        <v>22</v>
      </c>
      <c r="E79">
        <v>16</v>
      </c>
      <c r="F79">
        <v>32</v>
      </c>
      <c r="G79">
        <v>30</v>
      </c>
      <c r="H79">
        <v>24</v>
      </c>
      <c r="I79">
        <v>20</v>
      </c>
      <c r="J79">
        <v>31</v>
      </c>
      <c r="K79">
        <v>32</v>
      </c>
      <c r="M79" s="1">
        <f t="shared" si="12"/>
        <v>0.71739130434782616</v>
      </c>
      <c r="N79" s="1">
        <f t="shared" si="13"/>
        <v>0.32608695652173914</v>
      </c>
      <c r="O79" s="1">
        <f t="shared" si="14"/>
        <v>0.52173913043478259</v>
      </c>
      <c r="P79" s="1">
        <f t="shared" si="15"/>
        <v>0.65217391304347827</v>
      </c>
      <c r="Q79" s="1">
        <f t="shared" si="16"/>
        <v>0.30434782608695654</v>
      </c>
      <c r="R79" s="1">
        <f t="shared" si="17"/>
        <v>0.34782608695652173</v>
      </c>
      <c r="S79" s="1">
        <f t="shared" si="18"/>
        <v>0.47826086956521741</v>
      </c>
      <c r="T79" s="1">
        <f t="shared" si="19"/>
        <v>0.56521739130434789</v>
      </c>
      <c r="U79" s="1">
        <f t="shared" si="20"/>
        <v>0.32608695652173914</v>
      </c>
      <c r="V79" s="1">
        <f t="shared" si="21"/>
        <v>0.30434782608695654</v>
      </c>
      <c r="W79" s="1">
        <f t="shared" si="22"/>
        <v>0.41304347826086957</v>
      </c>
    </row>
    <row r="80" spans="1:23" x14ac:dyDescent="0.25">
      <c r="A80">
        <v>780</v>
      </c>
      <c r="B80">
        <v>13</v>
      </c>
      <c r="C80">
        <v>30</v>
      </c>
      <c r="D80">
        <v>21</v>
      </c>
      <c r="E80">
        <v>16</v>
      </c>
      <c r="F80">
        <v>32</v>
      </c>
      <c r="G80">
        <v>30</v>
      </c>
      <c r="H80">
        <v>24</v>
      </c>
      <c r="I80">
        <v>20</v>
      </c>
      <c r="J80">
        <v>31</v>
      </c>
      <c r="K80">
        <v>31</v>
      </c>
      <c r="M80" s="1">
        <f t="shared" si="12"/>
        <v>0.71739130434782616</v>
      </c>
      <c r="N80" s="1">
        <f t="shared" si="13"/>
        <v>0.34782608695652173</v>
      </c>
      <c r="O80" s="1">
        <f t="shared" si="14"/>
        <v>0.54347826086956519</v>
      </c>
      <c r="P80" s="1">
        <f t="shared" si="15"/>
        <v>0.65217391304347827</v>
      </c>
      <c r="Q80" s="1">
        <f t="shared" si="16"/>
        <v>0.30434782608695654</v>
      </c>
      <c r="R80" s="1">
        <f t="shared" si="17"/>
        <v>0.34782608695652173</v>
      </c>
      <c r="S80" s="1">
        <f t="shared" si="18"/>
        <v>0.47826086956521741</v>
      </c>
      <c r="T80" s="1">
        <f t="shared" si="19"/>
        <v>0.56521739130434789</v>
      </c>
      <c r="U80" s="1">
        <f t="shared" si="20"/>
        <v>0.32608695652173914</v>
      </c>
      <c r="V80" s="1">
        <f t="shared" si="21"/>
        <v>0.32608695652173914</v>
      </c>
      <c r="W80" s="1">
        <f t="shared" si="22"/>
        <v>0.41304347826086957</v>
      </c>
    </row>
    <row r="81" spans="1:23" x14ac:dyDescent="0.25">
      <c r="A81">
        <v>790</v>
      </c>
      <c r="B81">
        <v>13</v>
      </c>
      <c r="C81">
        <v>30</v>
      </c>
      <c r="D81">
        <v>21</v>
      </c>
      <c r="E81">
        <v>16</v>
      </c>
      <c r="F81">
        <v>32</v>
      </c>
      <c r="G81">
        <v>30</v>
      </c>
      <c r="H81">
        <v>21</v>
      </c>
      <c r="I81">
        <v>20</v>
      </c>
      <c r="J81">
        <v>31</v>
      </c>
      <c r="K81">
        <v>31</v>
      </c>
      <c r="M81" s="1">
        <f t="shared" si="12"/>
        <v>0.71739130434782616</v>
      </c>
      <c r="N81" s="1">
        <f t="shared" si="13"/>
        <v>0.34782608695652173</v>
      </c>
      <c r="O81" s="1">
        <f t="shared" si="14"/>
        <v>0.54347826086956519</v>
      </c>
      <c r="P81" s="1">
        <f t="shared" si="15"/>
        <v>0.65217391304347827</v>
      </c>
      <c r="Q81" s="1">
        <f t="shared" si="16"/>
        <v>0.30434782608695654</v>
      </c>
      <c r="R81" s="1">
        <f t="shared" si="17"/>
        <v>0.34782608695652173</v>
      </c>
      <c r="S81" s="1">
        <f t="shared" si="18"/>
        <v>0.54347826086956519</v>
      </c>
      <c r="T81" s="1">
        <f t="shared" si="19"/>
        <v>0.56521739130434789</v>
      </c>
      <c r="U81" s="1">
        <f t="shared" si="20"/>
        <v>0.32608695652173914</v>
      </c>
      <c r="V81" s="1">
        <f t="shared" si="21"/>
        <v>0.32608695652173914</v>
      </c>
      <c r="W81" s="1">
        <f t="shared" si="22"/>
        <v>0.44565217391304346</v>
      </c>
    </row>
    <row r="82" spans="1:23" x14ac:dyDescent="0.25">
      <c r="A82">
        <v>800</v>
      </c>
      <c r="B82">
        <v>13</v>
      </c>
      <c r="C82">
        <v>30</v>
      </c>
      <c r="D82">
        <v>20</v>
      </c>
      <c r="E82">
        <v>16</v>
      </c>
      <c r="F82">
        <v>32</v>
      </c>
      <c r="G82">
        <v>30</v>
      </c>
      <c r="H82">
        <v>21</v>
      </c>
      <c r="I82">
        <v>20</v>
      </c>
      <c r="J82">
        <v>30</v>
      </c>
      <c r="K82">
        <v>31</v>
      </c>
      <c r="M82" s="1">
        <f t="shared" si="12"/>
        <v>0.71739130434782616</v>
      </c>
      <c r="N82" s="1">
        <f t="shared" si="13"/>
        <v>0.34782608695652173</v>
      </c>
      <c r="O82" s="1">
        <f t="shared" si="14"/>
        <v>0.56521739130434789</v>
      </c>
      <c r="P82" s="1">
        <f t="shared" si="15"/>
        <v>0.65217391304347827</v>
      </c>
      <c r="Q82" s="1">
        <f t="shared" si="16"/>
        <v>0.30434782608695654</v>
      </c>
      <c r="R82" s="1">
        <f t="shared" si="17"/>
        <v>0.34782608695652173</v>
      </c>
      <c r="S82" s="1">
        <f t="shared" si="18"/>
        <v>0.54347826086956519</v>
      </c>
      <c r="T82" s="1">
        <f t="shared" si="19"/>
        <v>0.56521739130434789</v>
      </c>
      <c r="U82" s="1">
        <f t="shared" si="20"/>
        <v>0.34782608695652173</v>
      </c>
      <c r="V82" s="1">
        <f t="shared" si="21"/>
        <v>0.32608695652173914</v>
      </c>
      <c r="W82" s="1">
        <f t="shared" si="22"/>
        <v>0.44565217391304346</v>
      </c>
    </row>
    <row r="83" spans="1:23" x14ac:dyDescent="0.25">
      <c r="A83">
        <v>810</v>
      </c>
      <c r="B83">
        <v>13</v>
      </c>
      <c r="C83">
        <v>30</v>
      </c>
      <c r="D83">
        <v>19</v>
      </c>
      <c r="E83">
        <v>16</v>
      </c>
      <c r="F83">
        <v>32</v>
      </c>
      <c r="G83">
        <v>30</v>
      </c>
      <c r="H83">
        <v>21</v>
      </c>
      <c r="I83">
        <v>20</v>
      </c>
      <c r="J83">
        <v>29</v>
      </c>
      <c r="K83">
        <v>31</v>
      </c>
      <c r="M83" s="1">
        <f t="shared" si="12"/>
        <v>0.71739130434782616</v>
      </c>
      <c r="N83" s="1">
        <f t="shared" si="13"/>
        <v>0.34782608695652173</v>
      </c>
      <c r="O83" s="1">
        <f t="shared" si="14"/>
        <v>0.58695652173913038</v>
      </c>
      <c r="P83" s="1">
        <f t="shared" si="15"/>
        <v>0.65217391304347827</v>
      </c>
      <c r="Q83" s="1">
        <f t="shared" si="16"/>
        <v>0.30434782608695654</v>
      </c>
      <c r="R83" s="1">
        <f t="shared" si="17"/>
        <v>0.34782608695652173</v>
      </c>
      <c r="S83" s="1">
        <f t="shared" si="18"/>
        <v>0.54347826086956519</v>
      </c>
      <c r="T83" s="1">
        <f t="shared" si="19"/>
        <v>0.56521739130434789</v>
      </c>
      <c r="U83" s="1">
        <f t="shared" si="20"/>
        <v>0.36956521739130432</v>
      </c>
      <c r="V83" s="1">
        <f t="shared" si="21"/>
        <v>0.32608695652173914</v>
      </c>
      <c r="W83" s="1">
        <f t="shared" si="22"/>
        <v>0.45652173913043476</v>
      </c>
    </row>
    <row r="84" spans="1:23" x14ac:dyDescent="0.25">
      <c r="A84">
        <v>820</v>
      </c>
      <c r="B84">
        <v>13</v>
      </c>
      <c r="C84">
        <v>30</v>
      </c>
      <c r="D84">
        <v>18</v>
      </c>
      <c r="E84">
        <v>16</v>
      </c>
      <c r="F84">
        <v>32</v>
      </c>
      <c r="G84">
        <v>27</v>
      </c>
      <c r="H84">
        <v>21</v>
      </c>
      <c r="I84">
        <v>20</v>
      </c>
      <c r="J84">
        <v>29</v>
      </c>
      <c r="K84">
        <v>27</v>
      </c>
      <c r="M84" s="1">
        <f t="shared" si="12"/>
        <v>0.71739130434782616</v>
      </c>
      <c r="N84" s="1">
        <f t="shared" si="13"/>
        <v>0.34782608695652173</v>
      </c>
      <c r="O84" s="1">
        <f t="shared" si="14"/>
        <v>0.60869565217391308</v>
      </c>
      <c r="P84" s="1">
        <f t="shared" si="15"/>
        <v>0.65217391304347827</v>
      </c>
      <c r="Q84" s="1">
        <f t="shared" si="16"/>
        <v>0.30434782608695654</v>
      </c>
      <c r="R84" s="1">
        <f t="shared" si="17"/>
        <v>0.41304347826086951</v>
      </c>
      <c r="S84" s="1">
        <f t="shared" si="18"/>
        <v>0.54347826086956519</v>
      </c>
      <c r="T84" s="1">
        <f t="shared" si="19"/>
        <v>0.56521739130434789</v>
      </c>
      <c r="U84" s="1">
        <f t="shared" si="20"/>
        <v>0.36956521739130432</v>
      </c>
      <c r="V84" s="1">
        <f t="shared" si="21"/>
        <v>0.41304347826086951</v>
      </c>
      <c r="W84" s="1">
        <f t="shared" si="22"/>
        <v>0.47826086956521735</v>
      </c>
    </row>
    <row r="85" spans="1:23" x14ac:dyDescent="0.25">
      <c r="A85">
        <v>830</v>
      </c>
      <c r="B85">
        <v>13</v>
      </c>
      <c r="C85">
        <v>30</v>
      </c>
      <c r="D85">
        <v>17</v>
      </c>
      <c r="E85">
        <v>12</v>
      </c>
      <c r="F85">
        <v>32</v>
      </c>
      <c r="G85">
        <v>26</v>
      </c>
      <c r="H85">
        <v>21</v>
      </c>
      <c r="I85">
        <v>20</v>
      </c>
      <c r="J85">
        <v>29</v>
      </c>
      <c r="K85">
        <v>26</v>
      </c>
      <c r="M85" s="1">
        <f t="shared" si="12"/>
        <v>0.71739130434782616</v>
      </c>
      <c r="N85" s="1">
        <f t="shared" si="13"/>
        <v>0.34782608695652173</v>
      </c>
      <c r="O85" s="1">
        <f t="shared" si="14"/>
        <v>0.63043478260869568</v>
      </c>
      <c r="P85" s="1">
        <f t="shared" si="15"/>
        <v>0.73913043478260865</v>
      </c>
      <c r="Q85" s="1">
        <f t="shared" si="16"/>
        <v>0.30434782608695654</v>
      </c>
      <c r="R85" s="1">
        <f t="shared" si="17"/>
        <v>0.43478260869565222</v>
      </c>
      <c r="S85" s="1">
        <f t="shared" si="18"/>
        <v>0.54347826086956519</v>
      </c>
      <c r="T85" s="1">
        <f t="shared" si="19"/>
        <v>0.56521739130434789</v>
      </c>
      <c r="U85" s="1">
        <f t="shared" si="20"/>
        <v>0.36956521739130432</v>
      </c>
      <c r="V85" s="1">
        <f t="shared" si="21"/>
        <v>0.43478260869565222</v>
      </c>
      <c r="W85" s="1">
        <f t="shared" si="22"/>
        <v>0.4891304347826087</v>
      </c>
    </row>
    <row r="86" spans="1:23" x14ac:dyDescent="0.25">
      <c r="A86">
        <v>840</v>
      </c>
      <c r="B86">
        <v>13</v>
      </c>
      <c r="C86">
        <v>30</v>
      </c>
      <c r="D86">
        <v>17</v>
      </c>
      <c r="E86">
        <v>12</v>
      </c>
      <c r="F86">
        <v>32</v>
      </c>
      <c r="G86">
        <v>23</v>
      </c>
      <c r="H86">
        <v>20</v>
      </c>
      <c r="I86">
        <v>20</v>
      </c>
      <c r="J86">
        <v>29</v>
      </c>
      <c r="K86">
        <v>23</v>
      </c>
      <c r="M86" s="1">
        <f t="shared" si="12"/>
        <v>0.71739130434782616</v>
      </c>
      <c r="N86" s="1">
        <f t="shared" si="13"/>
        <v>0.34782608695652173</v>
      </c>
      <c r="O86" s="1">
        <f t="shared" si="14"/>
        <v>0.63043478260869568</v>
      </c>
      <c r="P86" s="1">
        <f t="shared" si="15"/>
        <v>0.73913043478260865</v>
      </c>
      <c r="Q86" s="1">
        <f t="shared" si="16"/>
        <v>0.30434782608695654</v>
      </c>
      <c r="R86" s="1">
        <f t="shared" si="17"/>
        <v>0.5</v>
      </c>
      <c r="S86" s="1">
        <f t="shared" si="18"/>
        <v>0.56521739130434789</v>
      </c>
      <c r="T86" s="1">
        <f t="shared" si="19"/>
        <v>0.56521739130434789</v>
      </c>
      <c r="U86" s="1">
        <f t="shared" si="20"/>
        <v>0.36956521739130432</v>
      </c>
      <c r="V86" s="1">
        <f t="shared" si="21"/>
        <v>0.5</v>
      </c>
      <c r="W86" s="1">
        <f t="shared" si="22"/>
        <v>0.53260869565217395</v>
      </c>
    </row>
    <row r="87" spans="1:23" x14ac:dyDescent="0.25">
      <c r="A87">
        <v>850</v>
      </c>
      <c r="B87">
        <v>13</v>
      </c>
      <c r="C87">
        <v>30</v>
      </c>
      <c r="D87">
        <v>17</v>
      </c>
      <c r="E87">
        <v>12</v>
      </c>
      <c r="F87">
        <v>32</v>
      </c>
      <c r="G87">
        <v>22</v>
      </c>
      <c r="H87">
        <v>18</v>
      </c>
      <c r="I87">
        <v>20</v>
      </c>
      <c r="J87">
        <v>28</v>
      </c>
      <c r="K87">
        <v>23</v>
      </c>
      <c r="M87" s="1">
        <f t="shared" si="12"/>
        <v>0.71739130434782616</v>
      </c>
      <c r="N87" s="1">
        <f t="shared" si="13"/>
        <v>0.34782608695652173</v>
      </c>
      <c r="O87" s="1">
        <f t="shared" si="14"/>
        <v>0.63043478260869568</v>
      </c>
      <c r="P87" s="1">
        <f t="shared" si="15"/>
        <v>0.73913043478260865</v>
      </c>
      <c r="Q87" s="1">
        <f t="shared" si="16"/>
        <v>0.30434782608695654</v>
      </c>
      <c r="R87" s="1">
        <f t="shared" si="17"/>
        <v>0.52173913043478259</v>
      </c>
      <c r="S87" s="1">
        <f t="shared" si="18"/>
        <v>0.60869565217391308</v>
      </c>
      <c r="T87" s="1">
        <f t="shared" si="19"/>
        <v>0.56521739130434789</v>
      </c>
      <c r="U87" s="1">
        <f t="shared" si="20"/>
        <v>0.39130434782608692</v>
      </c>
      <c r="V87" s="1">
        <f t="shared" si="21"/>
        <v>0.5</v>
      </c>
      <c r="W87" s="1">
        <f t="shared" si="22"/>
        <v>0.54347826086956519</v>
      </c>
    </row>
    <row r="88" spans="1:23" x14ac:dyDescent="0.25">
      <c r="A88">
        <v>860</v>
      </c>
      <c r="B88">
        <v>12</v>
      </c>
      <c r="C88">
        <v>30</v>
      </c>
      <c r="D88">
        <v>17</v>
      </c>
      <c r="E88">
        <v>12</v>
      </c>
      <c r="F88">
        <v>32</v>
      </c>
      <c r="G88">
        <v>22</v>
      </c>
      <c r="H88">
        <v>17</v>
      </c>
      <c r="I88">
        <v>20</v>
      </c>
      <c r="J88">
        <v>28</v>
      </c>
      <c r="K88">
        <v>23</v>
      </c>
      <c r="M88" s="1">
        <f t="shared" si="12"/>
        <v>0.73913043478260865</v>
      </c>
      <c r="N88" s="1">
        <f t="shared" si="13"/>
        <v>0.34782608695652173</v>
      </c>
      <c r="O88" s="1">
        <f t="shared" si="14"/>
        <v>0.63043478260869568</v>
      </c>
      <c r="P88" s="1">
        <f t="shared" si="15"/>
        <v>0.73913043478260865</v>
      </c>
      <c r="Q88" s="1">
        <f t="shared" si="16"/>
        <v>0.30434782608695654</v>
      </c>
      <c r="R88" s="1">
        <f t="shared" si="17"/>
        <v>0.52173913043478259</v>
      </c>
      <c r="S88" s="1">
        <f t="shared" si="18"/>
        <v>0.63043478260869568</v>
      </c>
      <c r="T88" s="1">
        <f t="shared" si="19"/>
        <v>0.56521739130434789</v>
      </c>
      <c r="U88" s="1">
        <f t="shared" si="20"/>
        <v>0.39130434782608692</v>
      </c>
      <c r="V88" s="1">
        <f t="shared" si="21"/>
        <v>0.5</v>
      </c>
      <c r="W88" s="1">
        <f t="shared" si="22"/>
        <v>0.54347826086956519</v>
      </c>
    </row>
    <row r="89" spans="1:23" x14ac:dyDescent="0.25">
      <c r="A89">
        <v>870</v>
      </c>
      <c r="B89">
        <v>12</v>
      </c>
      <c r="C89">
        <v>30</v>
      </c>
      <c r="D89">
        <v>17</v>
      </c>
      <c r="E89">
        <v>12</v>
      </c>
      <c r="F89">
        <v>32</v>
      </c>
      <c r="G89">
        <v>22</v>
      </c>
      <c r="H89">
        <v>17</v>
      </c>
      <c r="I89">
        <v>20</v>
      </c>
      <c r="J89">
        <v>27</v>
      </c>
      <c r="K89">
        <v>23</v>
      </c>
      <c r="M89" s="1">
        <f t="shared" si="12"/>
        <v>0.73913043478260865</v>
      </c>
      <c r="N89" s="1">
        <f t="shared" si="13"/>
        <v>0.34782608695652173</v>
      </c>
      <c r="O89" s="1">
        <f t="shared" si="14"/>
        <v>0.63043478260869568</v>
      </c>
      <c r="P89" s="1">
        <f t="shared" si="15"/>
        <v>0.73913043478260865</v>
      </c>
      <c r="Q89" s="1">
        <f t="shared" si="16"/>
        <v>0.30434782608695654</v>
      </c>
      <c r="R89" s="1">
        <f t="shared" si="17"/>
        <v>0.52173913043478259</v>
      </c>
      <c r="S89" s="1">
        <f t="shared" si="18"/>
        <v>0.63043478260869568</v>
      </c>
      <c r="T89" s="1">
        <f t="shared" si="19"/>
        <v>0.56521739130434789</v>
      </c>
      <c r="U89" s="1">
        <f t="shared" si="20"/>
        <v>0.41304347826086951</v>
      </c>
      <c r="V89" s="1">
        <f t="shared" si="21"/>
        <v>0.5</v>
      </c>
      <c r="W89" s="1">
        <f t="shared" si="22"/>
        <v>0.54347826086956519</v>
      </c>
    </row>
    <row r="90" spans="1:23" x14ac:dyDescent="0.25">
      <c r="A90">
        <v>880</v>
      </c>
      <c r="B90">
        <v>12</v>
      </c>
      <c r="C90">
        <v>30</v>
      </c>
      <c r="D90">
        <v>17</v>
      </c>
      <c r="E90">
        <v>11</v>
      </c>
      <c r="F90">
        <v>32</v>
      </c>
      <c r="G90">
        <v>22</v>
      </c>
      <c r="H90">
        <v>17</v>
      </c>
      <c r="I90">
        <v>20</v>
      </c>
      <c r="J90">
        <v>27</v>
      </c>
      <c r="K90">
        <v>23</v>
      </c>
      <c r="M90" s="1">
        <f t="shared" si="12"/>
        <v>0.73913043478260865</v>
      </c>
      <c r="N90" s="1">
        <f t="shared" si="13"/>
        <v>0.34782608695652173</v>
      </c>
      <c r="O90" s="1">
        <f t="shared" si="14"/>
        <v>0.63043478260869568</v>
      </c>
      <c r="P90" s="1">
        <f t="shared" si="15"/>
        <v>0.76086956521739135</v>
      </c>
      <c r="Q90" s="1">
        <f t="shared" si="16"/>
        <v>0.30434782608695654</v>
      </c>
      <c r="R90" s="1">
        <f t="shared" si="17"/>
        <v>0.52173913043478259</v>
      </c>
      <c r="S90" s="1">
        <f t="shared" si="18"/>
        <v>0.63043478260869568</v>
      </c>
      <c r="T90" s="1">
        <f t="shared" si="19"/>
        <v>0.56521739130434789</v>
      </c>
      <c r="U90" s="1">
        <f t="shared" si="20"/>
        <v>0.41304347826086951</v>
      </c>
      <c r="V90" s="1">
        <f t="shared" si="21"/>
        <v>0.5</v>
      </c>
      <c r="W90" s="1">
        <f t="shared" si="22"/>
        <v>0.54347826086956519</v>
      </c>
    </row>
    <row r="91" spans="1:23" x14ac:dyDescent="0.25">
      <c r="A91">
        <v>890</v>
      </c>
      <c r="B91">
        <v>12</v>
      </c>
      <c r="C91">
        <v>30</v>
      </c>
      <c r="D91">
        <v>17</v>
      </c>
      <c r="E91">
        <v>11</v>
      </c>
      <c r="F91">
        <v>32</v>
      </c>
      <c r="G91">
        <v>22</v>
      </c>
      <c r="H91">
        <v>17</v>
      </c>
      <c r="I91">
        <v>20</v>
      </c>
      <c r="J91">
        <v>26</v>
      </c>
      <c r="K91">
        <v>23</v>
      </c>
      <c r="M91" s="1">
        <f t="shared" si="12"/>
        <v>0.73913043478260865</v>
      </c>
      <c r="N91" s="1">
        <f t="shared" si="13"/>
        <v>0.34782608695652173</v>
      </c>
      <c r="O91" s="1">
        <f t="shared" si="14"/>
        <v>0.63043478260869568</v>
      </c>
      <c r="P91" s="1">
        <f t="shared" si="15"/>
        <v>0.76086956521739135</v>
      </c>
      <c r="Q91" s="1">
        <f t="shared" si="16"/>
        <v>0.30434782608695654</v>
      </c>
      <c r="R91" s="1">
        <f t="shared" si="17"/>
        <v>0.52173913043478259</v>
      </c>
      <c r="S91" s="1">
        <f t="shared" si="18"/>
        <v>0.63043478260869568</v>
      </c>
      <c r="T91" s="1">
        <f t="shared" si="19"/>
        <v>0.56521739130434789</v>
      </c>
      <c r="U91" s="1">
        <f t="shared" si="20"/>
        <v>0.43478260869565222</v>
      </c>
      <c r="V91" s="1">
        <f t="shared" si="21"/>
        <v>0.5</v>
      </c>
      <c r="W91" s="1">
        <f t="shared" si="22"/>
        <v>0.54347826086956519</v>
      </c>
    </row>
    <row r="92" spans="1:23" x14ac:dyDescent="0.25">
      <c r="A92">
        <v>900</v>
      </c>
      <c r="B92">
        <v>12</v>
      </c>
      <c r="C92">
        <v>30</v>
      </c>
      <c r="D92">
        <v>16</v>
      </c>
      <c r="E92">
        <v>11</v>
      </c>
      <c r="F92">
        <v>32</v>
      </c>
      <c r="G92">
        <v>22</v>
      </c>
      <c r="H92">
        <v>17</v>
      </c>
      <c r="I92">
        <v>20</v>
      </c>
      <c r="J92">
        <v>26</v>
      </c>
      <c r="K92">
        <v>23</v>
      </c>
      <c r="M92" s="1">
        <f t="shared" si="12"/>
        <v>0.73913043478260865</v>
      </c>
      <c r="N92" s="1">
        <f t="shared" si="13"/>
        <v>0.34782608695652173</v>
      </c>
      <c r="O92" s="1">
        <f t="shared" si="14"/>
        <v>0.65217391304347827</v>
      </c>
      <c r="P92" s="1">
        <f t="shared" si="15"/>
        <v>0.76086956521739135</v>
      </c>
      <c r="Q92" s="1">
        <f t="shared" si="16"/>
        <v>0.30434782608695654</v>
      </c>
      <c r="R92" s="1">
        <f t="shared" si="17"/>
        <v>0.52173913043478259</v>
      </c>
      <c r="S92" s="1">
        <f t="shared" si="18"/>
        <v>0.63043478260869568</v>
      </c>
      <c r="T92" s="1">
        <f t="shared" si="19"/>
        <v>0.56521739130434789</v>
      </c>
      <c r="U92" s="1">
        <f t="shared" si="20"/>
        <v>0.43478260869565222</v>
      </c>
      <c r="V92" s="1">
        <f t="shared" si="21"/>
        <v>0.5</v>
      </c>
      <c r="W92" s="1">
        <f t="shared" si="22"/>
        <v>0.54347826086956519</v>
      </c>
    </row>
    <row r="93" spans="1:23" x14ac:dyDescent="0.25">
      <c r="A93">
        <v>910</v>
      </c>
      <c r="B93">
        <v>12</v>
      </c>
      <c r="C93">
        <v>30</v>
      </c>
      <c r="D93">
        <v>15</v>
      </c>
      <c r="E93">
        <v>11</v>
      </c>
      <c r="F93">
        <v>32</v>
      </c>
      <c r="G93">
        <v>22</v>
      </c>
      <c r="H93">
        <v>17</v>
      </c>
      <c r="I93">
        <v>17</v>
      </c>
      <c r="J93">
        <v>26</v>
      </c>
      <c r="K93">
        <v>23</v>
      </c>
      <c r="M93" s="1">
        <f t="shared" si="12"/>
        <v>0.73913043478260865</v>
      </c>
      <c r="N93" s="1">
        <f t="shared" si="13"/>
        <v>0.34782608695652173</v>
      </c>
      <c r="O93" s="1">
        <f t="shared" si="14"/>
        <v>0.67391304347826086</v>
      </c>
      <c r="P93" s="1">
        <f t="shared" si="15"/>
        <v>0.76086956521739135</v>
      </c>
      <c r="Q93" s="1">
        <f t="shared" si="16"/>
        <v>0.30434782608695654</v>
      </c>
      <c r="R93" s="1">
        <f t="shared" si="17"/>
        <v>0.52173913043478259</v>
      </c>
      <c r="S93" s="1">
        <f t="shared" si="18"/>
        <v>0.63043478260869568</v>
      </c>
      <c r="T93" s="1">
        <f t="shared" si="19"/>
        <v>0.63043478260869568</v>
      </c>
      <c r="U93" s="1">
        <f t="shared" si="20"/>
        <v>0.43478260869565222</v>
      </c>
      <c r="V93" s="1">
        <f t="shared" si="21"/>
        <v>0.5</v>
      </c>
      <c r="W93" s="1">
        <f t="shared" si="22"/>
        <v>0.57608695652173914</v>
      </c>
    </row>
    <row r="94" spans="1:23" x14ac:dyDescent="0.25">
      <c r="A94">
        <v>920</v>
      </c>
      <c r="B94">
        <v>12</v>
      </c>
      <c r="C94">
        <v>30</v>
      </c>
      <c r="D94">
        <v>15</v>
      </c>
      <c r="E94">
        <v>11</v>
      </c>
      <c r="F94">
        <v>32</v>
      </c>
      <c r="G94">
        <v>22</v>
      </c>
      <c r="H94">
        <v>17</v>
      </c>
      <c r="I94">
        <v>17</v>
      </c>
      <c r="J94">
        <v>26</v>
      </c>
      <c r="K94">
        <v>23</v>
      </c>
      <c r="M94" s="1">
        <f t="shared" si="12"/>
        <v>0.73913043478260865</v>
      </c>
      <c r="N94" s="1">
        <f t="shared" si="13"/>
        <v>0.34782608695652173</v>
      </c>
      <c r="O94" s="1">
        <f t="shared" si="14"/>
        <v>0.67391304347826086</v>
      </c>
      <c r="P94" s="1">
        <f t="shared" si="15"/>
        <v>0.76086956521739135</v>
      </c>
      <c r="Q94" s="1">
        <f t="shared" si="16"/>
        <v>0.30434782608695654</v>
      </c>
      <c r="R94" s="1">
        <f t="shared" si="17"/>
        <v>0.52173913043478259</v>
      </c>
      <c r="S94" s="1">
        <f t="shared" si="18"/>
        <v>0.63043478260869568</v>
      </c>
      <c r="T94" s="1">
        <f t="shared" si="19"/>
        <v>0.63043478260869568</v>
      </c>
      <c r="U94" s="1">
        <f t="shared" si="20"/>
        <v>0.43478260869565222</v>
      </c>
      <c r="V94" s="1">
        <f t="shared" si="21"/>
        <v>0.5</v>
      </c>
      <c r="W94" s="1">
        <f t="shared" si="22"/>
        <v>0.57608695652173914</v>
      </c>
    </row>
    <row r="95" spans="1:23" x14ac:dyDescent="0.25">
      <c r="A95">
        <v>930</v>
      </c>
      <c r="B95">
        <v>12</v>
      </c>
      <c r="C95">
        <v>30</v>
      </c>
      <c r="D95">
        <v>15</v>
      </c>
      <c r="E95">
        <v>11</v>
      </c>
      <c r="F95">
        <v>32</v>
      </c>
      <c r="G95">
        <v>22</v>
      </c>
      <c r="H95">
        <v>17</v>
      </c>
      <c r="I95">
        <v>17</v>
      </c>
      <c r="J95">
        <v>25</v>
      </c>
      <c r="K95">
        <v>23</v>
      </c>
      <c r="M95" s="1">
        <f t="shared" si="12"/>
        <v>0.73913043478260865</v>
      </c>
      <c r="N95" s="1">
        <f t="shared" si="13"/>
        <v>0.34782608695652173</v>
      </c>
      <c r="O95" s="1">
        <f t="shared" si="14"/>
        <v>0.67391304347826086</v>
      </c>
      <c r="P95" s="1">
        <f t="shared" si="15"/>
        <v>0.76086956521739135</v>
      </c>
      <c r="Q95" s="1">
        <f t="shared" si="16"/>
        <v>0.30434782608695654</v>
      </c>
      <c r="R95" s="1">
        <f t="shared" si="17"/>
        <v>0.52173913043478259</v>
      </c>
      <c r="S95" s="1">
        <f t="shared" si="18"/>
        <v>0.63043478260869568</v>
      </c>
      <c r="T95" s="1">
        <f t="shared" si="19"/>
        <v>0.63043478260869568</v>
      </c>
      <c r="U95" s="1">
        <f t="shared" si="20"/>
        <v>0.45652173913043481</v>
      </c>
      <c r="V95" s="1">
        <f t="shared" si="21"/>
        <v>0.5</v>
      </c>
      <c r="W95" s="1">
        <f t="shared" si="22"/>
        <v>0.57608695652173914</v>
      </c>
    </row>
    <row r="96" spans="1:23" x14ac:dyDescent="0.25">
      <c r="A96">
        <v>940</v>
      </c>
      <c r="B96">
        <v>12</v>
      </c>
      <c r="C96">
        <v>30</v>
      </c>
      <c r="D96">
        <v>14</v>
      </c>
      <c r="E96">
        <v>11</v>
      </c>
      <c r="F96">
        <v>32</v>
      </c>
      <c r="G96">
        <v>22</v>
      </c>
      <c r="H96">
        <v>13</v>
      </c>
      <c r="I96">
        <v>17</v>
      </c>
      <c r="J96">
        <v>25</v>
      </c>
      <c r="K96">
        <v>23</v>
      </c>
      <c r="M96" s="1">
        <f t="shared" si="12"/>
        <v>0.73913043478260865</v>
      </c>
      <c r="N96" s="1">
        <f t="shared" si="13"/>
        <v>0.34782608695652173</v>
      </c>
      <c r="O96" s="1">
        <f t="shared" si="14"/>
        <v>0.69565217391304346</v>
      </c>
      <c r="P96" s="1">
        <f t="shared" si="15"/>
        <v>0.76086956521739135</v>
      </c>
      <c r="Q96" s="1">
        <f t="shared" si="16"/>
        <v>0.30434782608695654</v>
      </c>
      <c r="R96" s="1">
        <f t="shared" si="17"/>
        <v>0.52173913043478259</v>
      </c>
      <c r="S96" s="1">
        <f t="shared" si="18"/>
        <v>0.71739130434782616</v>
      </c>
      <c r="T96" s="1">
        <f t="shared" si="19"/>
        <v>0.63043478260869568</v>
      </c>
      <c r="U96" s="1">
        <f t="shared" si="20"/>
        <v>0.45652173913043481</v>
      </c>
      <c r="V96" s="1">
        <f t="shared" si="21"/>
        <v>0.5</v>
      </c>
      <c r="W96" s="1">
        <f t="shared" si="22"/>
        <v>0.57608695652173914</v>
      </c>
    </row>
    <row r="97" spans="1:23" x14ac:dyDescent="0.25">
      <c r="A97">
        <v>950</v>
      </c>
      <c r="B97">
        <v>11</v>
      </c>
      <c r="C97">
        <v>30</v>
      </c>
      <c r="D97">
        <v>14</v>
      </c>
      <c r="E97">
        <v>11</v>
      </c>
      <c r="F97">
        <v>32</v>
      </c>
      <c r="G97">
        <v>22</v>
      </c>
      <c r="H97">
        <v>9</v>
      </c>
      <c r="I97">
        <v>16</v>
      </c>
      <c r="J97">
        <v>25</v>
      </c>
      <c r="K97">
        <v>23</v>
      </c>
      <c r="M97" s="1">
        <f t="shared" si="12"/>
        <v>0.76086956521739135</v>
      </c>
      <c r="N97" s="1">
        <f t="shared" si="13"/>
        <v>0.34782608695652173</v>
      </c>
      <c r="O97" s="1">
        <f t="shared" si="14"/>
        <v>0.69565217391304346</v>
      </c>
      <c r="P97" s="1">
        <f t="shared" si="15"/>
        <v>0.76086956521739135</v>
      </c>
      <c r="Q97" s="1">
        <f t="shared" si="16"/>
        <v>0.30434782608695654</v>
      </c>
      <c r="R97" s="1">
        <f t="shared" si="17"/>
        <v>0.52173913043478259</v>
      </c>
      <c r="S97" s="1">
        <f t="shared" si="18"/>
        <v>0.80434782608695654</v>
      </c>
      <c r="T97" s="1">
        <f t="shared" si="19"/>
        <v>0.65217391304347827</v>
      </c>
      <c r="U97" s="1">
        <f t="shared" si="20"/>
        <v>0.45652173913043481</v>
      </c>
      <c r="V97" s="1">
        <f t="shared" si="21"/>
        <v>0.5</v>
      </c>
      <c r="W97" s="1">
        <f t="shared" si="22"/>
        <v>0.58695652173913038</v>
      </c>
    </row>
    <row r="98" spans="1:23" x14ac:dyDescent="0.25">
      <c r="A98">
        <v>960</v>
      </c>
      <c r="B98">
        <v>11</v>
      </c>
      <c r="C98">
        <v>30</v>
      </c>
      <c r="D98">
        <v>14</v>
      </c>
      <c r="E98">
        <v>11</v>
      </c>
      <c r="F98">
        <v>32</v>
      </c>
      <c r="G98">
        <v>22</v>
      </c>
      <c r="H98">
        <v>9</v>
      </c>
      <c r="I98">
        <v>16</v>
      </c>
      <c r="J98">
        <v>21</v>
      </c>
      <c r="K98">
        <v>23</v>
      </c>
      <c r="M98" s="1">
        <f t="shared" si="12"/>
        <v>0.76086956521739135</v>
      </c>
      <c r="N98" s="1">
        <f t="shared" si="13"/>
        <v>0.34782608695652173</v>
      </c>
      <c r="O98" s="1">
        <f t="shared" si="14"/>
        <v>0.69565217391304346</v>
      </c>
      <c r="P98" s="1">
        <f t="shared" si="15"/>
        <v>0.76086956521739135</v>
      </c>
      <c r="Q98" s="1">
        <f t="shared" si="16"/>
        <v>0.30434782608695654</v>
      </c>
      <c r="R98" s="1">
        <f t="shared" si="17"/>
        <v>0.52173913043478259</v>
      </c>
      <c r="S98" s="1">
        <f t="shared" si="18"/>
        <v>0.80434782608695654</v>
      </c>
      <c r="T98" s="1">
        <f t="shared" si="19"/>
        <v>0.65217391304347827</v>
      </c>
      <c r="U98" s="1">
        <f t="shared" si="20"/>
        <v>0.54347826086956519</v>
      </c>
      <c r="V98" s="1">
        <f t="shared" si="21"/>
        <v>0.5</v>
      </c>
      <c r="W98" s="1">
        <f t="shared" si="22"/>
        <v>0.59782608695652173</v>
      </c>
    </row>
    <row r="99" spans="1:23" x14ac:dyDescent="0.25">
      <c r="A99">
        <v>970</v>
      </c>
      <c r="B99">
        <v>11</v>
      </c>
      <c r="C99">
        <v>30</v>
      </c>
      <c r="D99">
        <v>14</v>
      </c>
      <c r="E99">
        <v>11</v>
      </c>
      <c r="F99">
        <v>32</v>
      </c>
      <c r="G99">
        <v>22</v>
      </c>
      <c r="H99">
        <v>9</v>
      </c>
      <c r="I99">
        <v>16</v>
      </c>
      <c r="J99">
        <v>20</v>
      </c>
      <c r="K99">
        <v>23</v>
      </c>
      <c r="M99" s="1">
        <f t="shared" si="12"/>
        <v>0.76086956521739135</v>
      </c>
      <c r="N99" s="1">
        <f t="shared" si="13"/>
        <v>0.34782608695652173</v>
      </c>
      <c r="O99" s="1">
        <f t="shared" si="14"/>
        <v>0.69565217391304346</v>
      </c>
      <c r="P99" s="1">
        <f t="shared" si="15"/>
        <v>0.76086956521739135</v>
      </c>
      <c r="Q99" s="1">
        <f t="shared" si="16"/>
        <v>0.30434782608695654</v>
      </c>
      <c r="R99" s="1">
        <f t="shared" si="17"/>
        <v>0.52173913043478259</v>
      </c>
      <c r="S99" s="1">
        <f t="shared" si="18"/>
        <v>0.80434782608695654</v>
      </c>
      <c r="T99" s="1">
        <f t="shared" si="19"/>
        <v>0.65217391304347827</v>
      </c>
      <c r="U99" s="1">
        <f t="shared" si="20"/>
        <v>0.56521739130434789</v>
      </c>
      <c r="V99" s="1">
        <f t="shared" si="21"/>
        <v>0.5</v>
      </c>
      <c r="W99" s="1">
        <f t="shared" si="22"/>
        <v>0.60869565217391308</v>
      </c>
    </row>
    <row r="100" spans="1:23" x14ac:dyDescent="0.25">
      <c r="A100">
        <v>980</v>
      </c>
      <c r="B100">
        <v>11</v>
      </c>
      <c r="C100">
        <v>30</v>
      </c>
      <c r="D100">
        <v>14</v>
      </c>
      <c r="E100">
        <v>11</v>
      </c>
      <c r="F100">
        <v>32</v>
      </c>
      <c r="G100">
        <v>22</v>
      </c>
      <c r="H100">
        <v>9</v>
      </c>
      <c r="I100">
        <v>16</v>
      </c>
      <c r="J100">
        <v>17</v>
      </c>
      <c r="K100">
        <v>23</v>
      </c>
      <c r="M100" s="1">
        <f t="shared" si="12"/>
        <v>0.76086956521739135</v>
      </c>
      <c r="N100" s="1">
        <f t="shared" si="13"/>
        <v>0.34782608695652173</v>
      </c>
      <c r="O100" s="1">
        <f t="shared" si="14"/>
        <v>0.69565217391304346</v>
      </c>
      <c r="P100" s="1">
        <f t="shared" si="15"/>
        <v>0.76086956521739135</v>
      </c>
      <c r="Q100" s="1">
        <f t="shared" si="16"/>
        <v>0.30434782608695654</v>
      </c>
      <c r="R100" s="1">
        <f t="shared" si="17"/>
        <v>0.52173913043478259</v>
      </c>
      <c r="S100" s="1">
        <f t="shared" si="18"/>
        <v>0.80434782608695654</v>
      </c>
      <c r="T100" s="1">
        <f t="shared" si="19"/>
        <v>0.65217391304347827</v>
      </c>
      <c r="U100" s="1">
        <f t="shared" si="20"/>
        <v>0.63043478260869568</v>
      </c>
      <c r="V100" s="1">
        <f t="shared" si="21"/>
        <v>0.5</v>
      </c>
      <c r="W100" s="1">
        <f t="shared" si="22"/>
        <v>0.64130434782608692</v>
      </c>
    </row>
    <row r="101" spans="1:23" x14ac:dyDescent="0.25">
      <c r="A101">
        <v>990</v>
      </c>
      <c r="B101">
        <v>11</v>
      </c>
      <c r="C101">
        <v>30</v>
      </c>
      <c r="D101">
        <v>14</v>
      </c>
      <c r="E101">
        <v>10</v>
      </c>
      <c r="F101">
        <v>32</v>
      </c>
      <c r="G101">
        <v>22</v>
      </c>
      <c r="H101">
        <v>9</v>
      </c>
      <c r="I101">
        <v>16</v>
      </c>
      <c r="J101">
        <v>17</v>
      </c>
      <c r="K101">
        <v>23</v>
      </c>
      <c r="M101" s="1">
        <f t="shared" si="12"/>
        <v>0.76086956521739135</v>
      </c>
      <c r="N101" s="1">
        <f t="shared" si="13"/>
        <v>0.34782608695652173</v>
      </c>
      <c r="O101" s="1">
        <f t="shared" si="14"/>
        <v>0.69565217391304346</v>
      </c>
      <c r="P101" s="1">
        <f t="shared" si="15"/>
        <v>0.78260869565217395</v>
      </c>
      <c r="Q101" s="1">
        <f t="shared" si="16"/>
        <v>0.30434782608695654</v>
      </c>
      <c r="R101" s="1">
        <f t="shared" si="17"/>
        <v>0.52173913043478259</v>
      </c>
      <c r="S101" s="1">
        <f t="shared" si="18"/>
        <v>0.80434782608695654</v>
      </c>
      <c r="T101" s="1">
        <f t="shared" si="19"/>
        <v>0.65217391304347827</v>
      </c>
      <c r="U101" s="1">
        <f t="shared" si="20"/>
        <v>0.63043478260869568</v>
      </c>
      <c r="V101" s="1">
        <f t="shared" si="21"/>
        <v>0.5</v>
      </c>
      <c r="W101" s="1">
        <f t="shared" si="22"/>
        <v>0.64130434782608692</v>
      </c>
    </row>
    <row r="102" spans="1:23" x14ac:dyDescent="0.25">
      <c r="A102">
        <v>1000</v>
      </c>
      <c r="B102">
        <v>11</v>
      </c>
      <c r="C102">
        <v>30</v>
      </c>
      <c r="D102">
        <v>14</v>
      </c>
      <c r="E102">
        <v>10</v>
      </c>
      <c r="F102">
        <v>32</v>
      </c>
      <c r="G102">
        <v>22</v>
      </c>
      <c r="H102">
        <v>9</v>
      </c>
      <c r="I102">
        <v>16</v>
      </c>
      <c r="J102">
        <v>17</v>
      </c>
      <c r="K102">
        <v>23</v>
      </c>
      <c r="M102" s="1">
        <f t="shared" si="12"/>
        <v>0.76086956521739135</v>
      </c>
      <c r="N102" s="1">
        <f t="shared" si="13"/>
        <v>0.34782608695652173</v>
      </c>
      <c r="O102" s="1">
        <f t="shared" si="14"/>
        <v>0.69565217391304346</v>
      </c>
      <c r="P102" s="1">
        <f t="shared" si="15"/>
        <v>0.78260869565217395</v>
      </c>
      <c r="Q102" s="1">
        <f t="shared" si="16"/>
        <v>0.30434782608695654</v>
      </c>
      <c r="R102" s="1">
        <f t="shared" si="17"/>
        <v>0.52173913043478259</v>
      </c>
      <c r="S102" s="1">
        <f t="shared" si="18"/>
        <v>0.80434782608695654</v>
      </c>
      <c r="T102" s="1">
        <f t="shared" si="19"/>
        <v>0.65217391304347827</v>
      </c>
      <c r="U102" s="1">
        <f t="shared" si="20"/>
        <v>0.63043478260869568</v>
      </c>
      <c r="V102" s="1">
        <f t="shared" si="21"/>
        <v>0.5</v>
      </c>
      <c r="W102" s="1">
        <f t="shared" si="22"/>
        <v>0.64130434782608692</v>
      </c>
    </row>
    <row r="103" spans="1:23" x14ac:dyDescent="0.25">
      <c r="A103">
        <v>1010</v>
      </c>
      <c r="B103">
        <v>11</v>
      </c>
      <c r="C103">
        <v>30</v>
      </c>
      <c r="D103">
        <v>13</v>
      </c>
      <c r="E103">
        <v>10</v>
      </c>
      <c r="F103">
        <v>32</v>
      </c>
      <c r="G103">
        <v>22</v>
      </c>
      <c r="H103">
        <v>9</v>
      </c>
      <c r="I103">
        <v>16</v>
      </c>
      <c r="J103">
        <v>17</v>
      </c>
      <c r="K103">
        <v>23</v>
      </c>
      <c r="M103" s="1">
        <f t="shared" si="12"/>
        <v>0.76086956521739135</v>
      </c>
      <c r="N103" s="1">
        <f t="shared" si="13"/>
        <v>0.34782608695652173</v>
      </c>
      <c r="O103" s="1">
        <f t="shared" si="14"/>
        <v>0.71739130434782616</v>
      </c>
      <c r="P103" s="1">
        <f t="shared" si="15"/>
        <v>0.78260869565217395</v>
      </c>
      <c r="Q103" s="1">
        <f t="shared" si="16"/>
        <v>0.30434782608695654</v>
      </c>
      <c r="R103" s="1">
        <f t="shared" si="17"/>
        <v>0.52173913043478259</v>
      </c>
      <c r="S103" s="1">
        <f t="shared" si="18"/>
        <v>0.80434782608695654</v>
      </c>
      <c r="T103" s="1">
        <f t="shared" si="19"/>
        <v>0.65217391304347827</v>
      </c>
      <c r="U103" s="1">
        <f t="shared" si="20"/>
        <v>0.63043478260869568</v>
      </c>
      <c r="V103" s="1">
        <f t="shared" si="21"/>
        <v>0.5</v>
      </c>
      <c r="W103" s="1">
        <f t="shared" si="22"/>
        <v>0.64130434782608692</v>
      </c>
    </row>
    <row r="104" spans="1:23" x14ac:dyDescent="0.25">
      <c r="A104">
        <v>1020</v>
      </c>
      <c r="B104">
        <v>11</v>
      </c>
      <c r="C104">
        <v>30</v>
      </c>
      <c r="D104">
        <v>12</v>
      </c>
      <c r="E104">
        <v>10</v>
      </c>
      <c r="F104">
        <v>32</v>
      </c>
      <c r="G104">
        <v>22</v>
      </c>
      <c r="H104">
        <v>9</v>
      </c>
      <c r="I104">
        <v>16</v>
      </c>
      <c r="J104">
        <v>17</v>
      </c>
      <c r="K104">
        <v>23</v>
      </c>
      <c r="M104" s="1">
        <f t="shared" si="12"/>
        <v>0.76086956521739135</v>
      </c>
      <c r="N104" s="1">
        <f t="shared" si="13"/>
        <v>0.34782608695652173</v>
      </c>
      <c r="O104" s="1">
        <f t="shared" si="14"/>
        <v>0.73913043478260865</v>
      </c>
      <c r="P104" s="1">
        <f t="shared" si="15"/>
        <v>0.78260869565217395</v>
      </c>
      <c r="Q104" s="1">
        <f t="shared" si="16"/>
        <v>0.30434782608695654</v>
      </c>
      <c r="R104" s="1">
        <f t="shared" si="17"/>
        <v>0.52173913043478259</v>
      </c>
      <c r="S104" s="1">
        <f t="shared" si="18"/>
        <v>0.80434782608695654</v>
      </c>
      <c r="T104" s="1">
        <f t="shared" si="19"/>
        <v>0.65217391304347827</v>
      </c>
      <c r="U104" s="1">
        <f t="shared" si="20"/>
        <v>0.63043478260869568</v>
      </c>
      <c r="V104" s="1">
        <f t="shared" si="21"/>
        <v>0.5</v>
      </c>
      <c r="W104" s="1">
        <f t="shared" si="22"/>
        <v>0.64130434782608692</v>
      </c>
    </row>
    <row r="105" spans="1:23" x14ac:dyDescent="0.25">
      <c r="A105">
        <v>1030</v>
      </c>
      <c r="B105">
        <v>11</v>
      </c>
      <c r="C105">
        <v>30</v>
      </c>
      <c r="D105">
        <v>12</v>
      </c>
      <c r="E105">
        <v>10</v>
      </c>
      <c r="F105">
        <v>32</v>
      </c>
      <c r="G105">
        <v>22</v>
      </c>
      <c r="H105">
        <v>9</v>
      </c>
      <c r="I105">
        <v>16</v>
      </c>
      <c r="J105">
        <v>17</v>
      </c>
      <c r="K105">
        <v>23</v>
      </c>
      <c r="M105" s="1">
        <f t="shared" si="12"/>
        <v>0.76086956521739135</v>
      </c>
      <c r="N105" s="1">
        <f t="shared" si="13"/>
        <v>0.34782608695652173</v>
      </c>
      <c r="O105" s="1">
        <f t="shared" si="14"/>
        <v>0.73913043478260865</v>
      </c>
      <c r="P105" s="1">
        <f t="shared" si="15"/>
        <v>0.78260869565217395</v>
      </c>
      <c r="Q105" s="1">
        <f t="shared" si="16"/>
        <v>0.30434782608695654</v>
      </c>
      <c r="R105" s="1">
        <f t="shared" si="17"/>
        <v>0.52173913043478259</v>
      </c>
      <c r="S105" s="1">
        <f t="shared" si="18"/>
        <v>0.80434782608695654</v>
      </c>
      <c r="T105" s="1">
        <f t="shared" si="19"/>
        <v>0.65217391304347827</v>
      </c>
      <c r="U105" s="1">
        <f t="shared" si="20"/>
        <v>0.63043478260869568</v>
      </c>
      <c r="V105" s="1">
        <f t="shared" si="21"/>
        <v>0.5</v>
      </c>
      <c r="W105" s="1">
        <f t="shared" si="22"/>
        <v>0.64130434782608692</v>
      </c>
    </row>
    <row r="106" spans="1:23" x14ac:dyDescent="0.25">
      <c r="A106">
        <v>1040</v>
      </c>
      <c r="B106">
        <v>11</v>
      </c>
      <c r="C106">
        <v>30</v>
      </c>
      <c r="D106">
        <v>12</v>
      </c>
      <c r="E106">
        <v>10</v>
      </c>
      <c r="F106">
        <v>32</v>
      </c>
      <c r="G106">
        <v>22</v>
      </c>
      <c r="H106">
        <v>9</v>
      </c>
      <c r="I106">
        <v>16</v>
      </c>
      <c r="J106">
        <v>17</v>
      </c>
      <c r="K106">
        <v>23</v>
      </c>
      <c r="M106" s="1">
        <f t="shared" si="12"/>
        <v>0.76086956521739135</v>
      </c>
      <c r="N106" s="1">
        <f t="shared" si="13"/>
        <v>0.34782608695652173</v>
      </c>
      <c r="O106" s="1">
        <f t="shared" si="14"/>
        <v>0.73913043478260865</v>
      </c>
      <c r="P106" s="1">
        <f t="shared" si="15"/>
        <v>0.78260869565217395</v>
      </c>
      <c r="Q106" s="1">
        <f t="shared" si="16"/>
        <v>0.30434782608695654</v>
      </c>
      <c r="R106" s="1">
        <f t="shared" si="17"/>
        <v>0.52173913043478259</v>
      </c>
      <c r="S106" s="1">
        <f t="shared" si="18"/>
        <v>0.80434782608695654</v>
      </c>
      <c r="T106" s="1">
        <f t="shared" si="19"/>
        <v>0.65217391304347827</v>
      </c>
      <c r="U106" s="1">
        <f t="shared" si="20"/>
        <v>0.63043478260869568</v>
      </c>
      <c r="V106" s="1">
        <f t="shared" si="21"/>
        <v>0.5</v>
      </c>
      <c r="W106" s="1">
        <f t="shared" si="22"/>
        <v>0.64130434782608692</v>
      </c>
    </row>
    <row r="107" spans="1:23" x14ac:dyDescent="0.25">
      <c r="A107">
        <v>1050</v>
      </c>
      <c r="B107">
        <v>11</v>
      </c>
      <c r="C107">
        <v>30</v>
      </c>
      <c r="D107">
        <v>12</v>
      </c>
      <c r="E107">
        <v>10</v>
      </c>
      <c r="F107">
        <v>32</v>
      </c>
      <c r="G107">
        <v>22</v>
      </c>
      <c r="H107">
        <v>9</v>
      </c>
      <c r="I107">
        <v>16</v>
      </c>
      <c r="J107">
        <v>17</v>
      </c>
      <c r="K107">
        <v>23</v>
      </c>
      <c r="M107" s="1">
        <f t="shared" si="12"/>
        <v>0.76086956521739135</v>
      </c>
      <c r="N107" s="1">
        <f t="shared" si="13"/>
        <v>0.34782608695652173</v>
      </c>
      <c r="O107" s="1">
        <f t="shared" si="14"/>
        <v>0.73913043478260865</v>
      </c>
      <c r="P107" s="1">
        <f t="shared" si="15"/>
        <v>0.78260869565217395</v>
      </c>
      <c r="Q107" s="1">
        <f t="shared" si="16"/>
        <v>0.30434782608695654</v>
      </c>
      <c r="R107" s="1">
        <f t="shared" si="17"/>
        <v>0.52173913043478259</v>
      </c>
      <c r="S107" s="1">
        <f t="shared" si="18"/>
        <v>0.80434782608695654</v>
      </c>
      <c r="T107" s="1">
        <f t="shared" si="19"/>
        <v>0.65217391304347827</v>
      </c>
      <c r="U107" s="1">
        <f t="shared" si="20"/>
        <v>0.63043478260869568</v>
      </c>
      <c r="V107" s="1">
        <f t="shared" si="21"/>
        <v>0.5</v>
      </c>
      <c r="W107" s="1">
        <f t="shared" si="22"/>
        <v>0.64130434782608692</v>
      </c>
    </row>
    <row r="108" spans="1:23" x14ac:dyDescent="0.25">
      <c r="A108">
        <v>1060</v>
      </c>
      <c r="B108">
        <v>11</v>
      </c>
      <c r="C108">
        <v>30</v>
      </c>
      <c r="D108">
        <v>12</v>
      </c>
      <c r="E108">
        <v>10</v>
      </c>
      <c r="F108">
        <v>32</v>
      </c>
      <c r="G108">
        <v>22</v>
      </c>
      <c r="H108">
        <v>8</v>
      </c>
      <c r="I108">
        <v>16</v>
      </c>
      <c r="J108">
        <v>17</v>
      </c>
      <c r="K108">
        <v>23</v>
      </c>
      <c r="M108" s="1">
        <f t="shared" si="12"/>
        <v>0.76086956521739135</v>
      </c>
      <c r="N108" s="1">
        <f t="shared" si="13"/>
        <v>0.34782608695652173</v>
      </c>
      <c r="O108" s="1">
        <f t="shared" si="14"/>
        <v>0.73913043478260865</v>
      </c>
      <c r="P108" s="1">
        <f t="shared" si="15"/>
        <v>0.78260869565217395</v>
      </c>
      <c r="Q108" s="1">
        <f t="shared" si="16"/>
        <v>0.30434782608695654</v>
      </c>
      <c r="R108" s="1">
        <f t="shared" si="17"/>
        <v>0.52173913043478259</v>
      </c>
      <c r="S108" s="1">
        <f t="shared" si="18"/>
        <v>0.82608695652173914</v>
      </c>
      <c r="T108" s="1">
        <f t="shared" si="19"/>
        <v>0.65217391304347827</v>
      </c>
      <c r="U108" s="1">
        <f t="shared" si="20"/>
        <v>0.63043478260869568</v>
      </c>
      <c r="V108" s="1">
        <f t="shared" si="21"/>
        <v>0.5</v>
      </c>
      <c r="W108" s="1">
        <f t="shared" si="22"/>
        <v>0.64130434782608692</v>
      </c>
    </row>
    <row r="109" spans="1:23" x14ac:dyDescent="0.25">
      <c r="A109">
        <v>1070</v>
      </c>
      <c r="B109">
        <v>11</v>
      </c>
      <c r="C109">
        <v>30</v>
      </c>
      <c r="D109">
        <v>12</v>
      </c>
      <c r="E109">
        <v>10</v>
      </c>
      <c r="F109">
        <v>32</v>
      </c>
      <c r="G109">
        <v>22</v>
      </c>
      <c r="H109">
        <v>8</v>
      </c>
      <c r="I109">
        <v>16</v>
      </c>
      <c r="J109">
        <v>17</v>
      </c>
      <c r="K109">
        <v>23</v>
      </c>
      <c r="M109" s="1">
        <f t="shared" si="12"/>
        <v>0.76086956521739135</v>
      </c>
      <c r="N109" s="1">
        <f t="shared" si="13"/>
        <v>0.34782608695652173</v>
      </c>
      <c r="O109" s="1">
        <f t="shared" si="14"/>
        <v>0.73913043478260865</v>
      </c>
      <c r="P109" s="1">
        <f t="shared" si="15"/>
        <v>0.78260869565217395</v>
      </c>
      <c r="Q109" s="1">
        <f t="shared" si="16"/>
        <v>0.30434782608695654</v>
      </c>
      <c r="R109" s="1">
        <f t="shared" si="17"/>
        <v>0.52173913043478259</v>
      </c>
      <c r="S109" s="1">
        <f t="shared" si="18"/>
        <v>0.82608695652173914</v>
      </c>
      <c r="T109" s="1">
        <f t="shared" si="19"/>
        <v>0.65217391304347827</v>
      </c>
      <c r="U109" s="1">
        <f t="shared" si="20"/>
        <v>0.63043478260869568</v>
      </c>
      <c r="V109" s="1">
        <f t="shared" si="21"/>
        <v>0.5</v>
      </c>
      <c r="W109" s="1">
        <f t="shared" si="22"/>
        <v>0.64130434782608692</v>
      </c>
    </row>
    <row r="110" spans="1:23" x14ac:dyDescent="0.25">
      <c r="A110">
        <v>1080</v>
      </c>
      <c r="B110">
        <v>11</v>
      </c>
      <c r="C110">
        <v>30</v>
      </c>
      <c r="D110">
        <v>12</v>
      </c>
      <c r="E110">
        <v>10</v>
      </c>
      <c r="F110">
        <v>32</v>
      </c>
      <c r="G110">
        <v>20</v>
      </c>
      <c r="H110">
        <v>8</v>
      </c>
      <c r="I110">
        <v>16</v>
      </c>
      <c r="J110">
        <v>17</v>
      </c>
      <c r="K110">
        <v>23</v>
      </c>
      <c r="M110" s="1">
        <f t="shared" si="12"/>
        <v>0.76086956521739135</v>
      </c>
      <c r="N110" s="1">
        <f t="shared" si="13"/>
        <v>0.34782608695652173</v>
      </c>
      <c r="O110" s="1">
        <f t="shared" si="14"/>
        <v>0.73913043478260865</v>
      </c>
      <c r="P110" s="1">
        <f t="shared" si="15"/>
        <v>0.78260869565217395</v>
      </c>
      <c r="Q110" s="1">
        <f t="shared" si="16"/>
        <v>0.30434782608695654</v>
      </c>
      <c r="R110" s="1">
        <f t="shared" si="17"/>
        <v>0.56521739130434789</v>
      </c>
      <c r="S110" s="1">
        <f t="shared" si="18"/>
        <v>0.82608695652173914</v>
      </c>
      <c r="T110" s="1">
        <f t="shared" si="19"/>
        <v>0.65217391304347827</v>
      </c>
      <c r="U110" s="1">
        <f t="shared" si="20"/>
        <v>0.63043478260869568</v>
      </c>
      <c r="V110" s="1">
        <f t="shared" si="21"/>
        <v>0.5</v>
      </c>
      <c r="W110" s="1">
        <f t="shared" si="22"/>
        <v>0.64130434782608692</v>
      </c>
    </row>
    <row r="111" spans="1:23" x14ac:dyDescent="0.25">
      <c r="A111">
        <v>1090</v>
      </c>
      <c r="B111">
        <v>11</v>
      </c>
      <c r="C111">
        <v>30</v>
      </c>
      <c r="D111">
        <v>12</v>
      </c>
      <c r="E111">
        <v>10</v>
      </c>
      <c r="F111">
        <v>32</v>
      </c>
      <c r="G111">
        <v>19</v>
      </c>
      <c r="H111">
        <v>7</v>
      </c>
      <c r="I111">
        <v>16</v>
      </c>
      <c r="J111">
        <v>17</v>
      </c>
      <c r="K111">
        <v>23</v>
      </c>
      <c r="M111" s="1">
        <f t="shared" si="12"/>
        <v>0.76086956521739135</v>
      </c>
      <c r="N111" s="1">
        <f t="shared" si="13"/>
        <v>0.34782608695652173</v>
      </c>
      <c r="O111" s="1">
        <f t="shared" si="14"/>
        <v>0.73913043478260865</v>
      </c>
      <c r="P111" s="1">
        <f t="shared" si="15"/>
        <v>0.78260869565217395</v>
      </c>
      <c r="Q111" s="1">
        <f t="shared" si="16"/>
        <v>0.30434782608695654</v>
      </c>
      <c r="R111" s="1">
        <f t="shared" si="17"/>
        <v>0.58695652173913038</v>
      </c>
      <c r="S111" s="1">
        <f t="shared" si="18"/>
        <v>0.84782608695652173</v>
      </c>
      <c r="T111" s="1">
        <f t="shared" si="19"/>
        <v>0.65217391304347827</v>
      </c>
      <c r="U111" s="1">
        <f t="shared" si="20"/>
        <v>0.63043478260869568</v>
      </c>
      <c r="V111" s="1">
        <f t="shared" si="21"/>
        <v>0.5</v>
      </c>
      <c r="W111" s="1">
        <f t="shared" si="22"/>
        <v>0.64130434782608692</v>
      </c>
    </row>
    <row r="112" spans="1:23" x14ac:dyDescent="0.25">
      <c r="A112">
        <v>1100</v>
      </c>
      <c r="B112">
        <v>11</v>
      </c>
      <c r="C112">
        <v>30</v>
      </c>
      <c r="D112">
        <v>12</v>
      </c>
      <c r="E112">
        <v>10</v>
      </c>
      <c r="F112">
        <v>32</v>
      </c>
      <c r="G112">
        <v>19</v>
      </c>
      <c r="H112">
        <v>6</v>
      </c>
      <c r="I112">
        <v>16</v>
      </c>
      <c r="J112">
        <v>17</v>
      </c>
      <c r="K112">
        <v>23</v>
      </c>
      <c r="M112" s="1">
        <f t="shared" si="12"/>
        <v>0.76086956521739135</v>
      </c>
      <c r="N112" s="1">
        <f t="shared" si="13"/>
        <v>0.34782608695652173</v>
      </c>
      <c r="O112" s="1">
        <f t="shared" si="14"/>
        <v>0.73913043478260865</v>
      </c>
      <c r="P112" s="1">
        <f t="shared" si="15"/>
        <v>0.78260869565217395</v>
      </c>
      <c r="Q112" s="1">
        <f t="shared" si="16"/>
        <v>0.30434782608695654</v>
      </c>
      <c r="R112" s="1">
        <f t="shared" si="17"/>
        <v>0.58695652173913038</v>
      </c>
      <c r="S112" s="1">
        <f t="shared" si="18"/>
        <v>0.86956521739130432</v>
      </c>
      <c r="T112" s="1">
        <f t="shared" si="19"/>
        <v>0.65217391304347827</v>
      </c>
      <c r="U112" s="1">
        <f t="shared" si="20"/>
        <v>0.63043478260869568</v>
      </c>
      <c r="V112" s="1">
        <f t="shared" si="21"/>
        <v>0.5</v>
      </c>
      <c r="W112" s="1">
        <f t="shared" si="22"/>
        <v>0.64130434782608692</v>
      </c>
    </row>
    <row r="113" spans="1:23" x14ac:dyDescent="0.25">
      <c r="A113">
        <v>1110</v>
      </c>
      <c r="B113">
        <v>11</v>
      </c>
      <c r="C113">
        <v>30</v>
      </c>
      <c r="D113">
        <v>12</v>
      </c>
      <c r="E113">
        <v>10</v>
      </c>
      <c r="F113">
        <v>32</v>
      </c>
      <c r="G113">
        <v>19</v>
      </c>
      <c r="H113">
        <v>6</v>
      </c>
      <c r="I113">
        <v>16</v>
      </c>
      <c r="J113">
        <v>17</v>
      </c>
      <c r="K113">
        <v>23</v>
      </c>
      <c r="M113" s="1">
        <f t="shared" si="12"/>
        <v>0.76086956521739135</v>
      </c>
      <c r="N113" s="1">
        <f t="shared" si="13"/>
        <v>0.34782608695652173</v>
      </c>
      <c r="O113" s="1">
        <f t="shared" si="14"/>
        <v>0.73913043478260865</v>
      </c>
      <c r="P113" s="1">
        <f t="shared" si="15"/>
        <v>0.78260869565217395</v>
      </c>
      <c r="Q113" s="1">
        <f t="shared" si="16"/>
        <v>0.30434782608695654</v>
      </c>
      <c r="R113" s="1">
        <f t="shared" si="17"/>
        <v>0.58695652173913038</v>
      </c>
      <c r="S113" s="1">
        <f t="shared" si="18"/>
        <v>0.86956521739130432</v>
      </c>
      <c r="T113" s="1">
        <f t="shared" si="19"/>
        <v>0.65217391304347827</v>
      </c>
      <c r="U113" s="1">
        <f t="shared" si="20"/>
        <v>0.63043478260869568</v>
      </c>
      <c r="V113" s="1">
        <f t="shared" si="21"/>
        <v>0.5</v>
      </c>
      <c r="W113" s="1">
        <f t="shared" si="22"/>
        <v>0.64130434782608692</v>
      </c>
    </row>
    <row r="114" spans="1:23" x14ac:dyDescent="0.25">
      <c r="A114">
        <v>1120</v>
      </c>
      <c r="B114">
        <v>11</v>
      </c>
      <c r="C114">
        <v>30</v>
      </c>
      <c r="D114">
        <v>12</v>
      </c>
      <c r="E114">
        <v>10</v>
      </c>
      <c r="F114">
        <v>32</v>
      </c>
      <c r="G114">
        <v>15</v>
      </c>
      <c r="H114">
        <v>6</v>
      </c>
      <c r="I114">
        <v>16</v>
      </c>
      <c r="J114">
        <v>17</v>
      </c>
      <c r="K114">
        <v>23</v>
      </c>
      <c r="M114" s="1">
        <f t="shared" si="12"/>
        <v>0.76086956521739135</v>
      </c>
      <c r="N114" s="1">
        <f t="shared" si="13"/>
        <v>0.34782608695652173</v>
      </c>
      <c r="O114" s="1">
        <f t="shared" si="14"/>
        <v>0.73913043478260865</v>
      </c>
      <c r="P114" s="1">
        <f t="shared" si="15"/>
        <v>0.78260869565217395</v>
      </c>
      <c r="Q114" s="1">
        <f t="shared" si="16"/>
        <v>0.30434782608695654</v>
      </c>
      <c r="R114" s="1">
        <f t="shared" si="17"/>
        <v>0.67391304347826086</v>
      </c>
      <c r="S114" s="1">
        <f t="shared" si="18"/>
        <v>0.86956521739130432</v>
      </c>
      <c r="T114" s="1">
        <f t="shared" si="19"/>
        <v>0.65217391304347827</v>
      </c>
      <c r="U114" s="1">
        <f t="shared" si="20"/>
        <v>0.63043478260869568</v>
      </c>
      <c r="V114" s="1">
        <f t="shared" si="21"/>
        <v>0.5</v>
      </c>
      <c r="W114" s="1">
        <f t="shared" si="22"/>
        <v>0.66304347826086962</v>
      </c>
    </row>
    <row r="115" spans="1:23" x14ac:dyDescent="0.25">
      <c r="A115">
        <v>1130</v>
      </c>
      <c r="B115">
        <v>11</v>
      </c>
      <c r="C115">
        <v>30</v>
      </c>
      <c r="D115">
        <v>12</v>
      </c>
      <c r="E115">
        <v>9</v>
      </c>
      <c r="F115">
        <v>32</v>
      </c>
      <c r="G115">
        <v>15</v>
      </c>
      <c r="H115">
        <v>6</v>
      </c>
      <c r="I115">
        <v>16</v>
      </c>
      <c r="J115">
        <v>17</v>
      </c>
      <c r="K115">
        <v>23</v>
      </c>
      <c r="M115" s="1">
        <f t="shared" si="12"/>
        <v>0.76086956521739135</v>
      </c>
      <c r="N115" s="1">
        <f t="shared" si="13"/>
        <v>0.34782608695652173</v>
      </c>
      <c r="O115" s="1">
        <f t="shared" si="14"/>
        <v>0.73913043478260865</v>
      </c>
      <c r="P115" s="1">
        <f t="shared" si="15"/>
        <v>0.80434782608695654</v>
      </c>
      <c r="Q115" s="1">
        <f t="shared" si="16"/>
        <v>0.30434782608695654</v>
      </c>
      <c r="R115" s="1">
        <f t="shared" si="17"/>
        <v>0.67391304347826086</v>
      </c>
      <c r="S115" s="1">
        <f t="shared" si="18"/>
        <v>0.86956521739130432</v>
      </c>
      <c r="T115" s="1">
        <f t="shared" si="19"/>
        <v>0.65217391304347827</v>
      </c>
      <c r="U115" s="1">
        <f t="shared" si="20"/>
        <v>0.63043478260869568</v>
      </c>
      <c r="V115" s="1">
        <f t="shared" si="21"/>
        <v>0.5</v>
      </c>
      <c r="W115" s="1">
        <f t="shared" si="22"/>
        <v>0.66304347826086962</v>
      </c>
    </row>
    <row r="116" spans="1:23" x14ac:dyDescent="0.25">
      <c r="A116">
        <v>1140</v>
      </c>
      <c r="B116">
        <v>11</v>
      </c>
      <c r="C116">
        <v>30</v>
      </c>
      <c r="D116">
        <v>11</v>
      </c>
      <c r="E116">
        <v>8</v>
      </c>
      <c r="F116">
        <v>32</v>
      </c>
      <c r="G116">
        <v>15</v>
      </c>
      <c r="H116">
        <v>6</v>
      </c>
      <c r="I116">
        <v>16</v>
      </c>
      <c r="J116">
        <v>17</v>
      </c>
      <c r="K116">
        <v>22</v>
      </c>
      <c r="M116" s="1">
        <f t="shared" si="12"/>
        <v>0.76086956521739135</v>
      </c>
      <c r="N116" s="1">
        <f t="shared" si="13"/>
        <v>0.34782608695652173</v>
      </c>
      <c r="O116" s="1">
        <f t="shared" si="14"/>
        <v>0.76086956521739135</v>
      </c>
      <c r="P116" s="1">
        <f t="shared" si="15"/>
        <v>0.82608695652173914</v>
      </c>
      <c r="Q116" s="1">
        <f t="shared" si="16"/>
        <v>0.30434782608695654</v>
      </c>
      <c r="R116" s="1">
        <f t="shared" si="17"/>
        <v>0.67391304347826086</v>
      </c>
      <c r="S116" s="1">
        <f t="shared" si="18"/>
        <v>0.86956521739130432</v>
      </c>
      <c r="T116" s="1">
        <f t="shared" si="19"/>
        <v>0.65217391304347827</v>
      </c>
      <c r="U116" s="1">
        <f t="shared" si="20"/>
        <v>0.63043478260869568</v>
      </c>
      <c r="V116" s="1">
        <f t="shared" si="21"/>
        <v>0.52173913043478259</v>
      </c>
      <c r="W116" s="1">
        <f t="shared" si="22"/>
        <v>0.66304347826086962</v>
      </c>
    </row>
    <row r="117" spans="1:23" x14ac:dyDescent="0.25">
      <c r="A117">
        <v>1150</v>
      </c>
      <c r="B117">
        <v>11</v>
      </c>
      <c r="C117">
        <v>30</v>
      </c>
      <c r="D117">
        <v>11</v>
      </c>
      <c r="E117">
        <v>8</v>
      </c>
      <c r="F117">
        <v>32</v>
      </c>
      <c r="G117">
        <v>14</v>
      </c>
      <c r="H117">
        <v>6</v>
      </c>
      <c r="I117">
        <v>15</v>
      </c>
      <c r="J117">
        <v>17</v>
      </c>
      <c r="K117">
        <v>21</v>
      </c>
      <c r="M117" s="1">
        <f t="shared" si="12"/>
        <v>0.76086956521739135</v>
      </c>
      <c r="N117" s="1">
        <f t="shared" si="13"/>
        <v>0.34782608695652173</v>
      </c>
      <c r="O117" s="1">
        <f t="shared" si="14"/>
        <v>0.76086956521739135</v>
      </c>
      <c r="P117" s="1">
        <f t="shared" si="15"/>
        <v>0.82608695652173914</v>
      </c>
      <c r="Q117" s="1">
        <f t="shared" si="16"/>
        <v>0.30434782608695654</v>
      </c>
      <c r="R117" s="1">
        <f t="shared" si="17"/>
        <v>0.69565217391304346</v>
      </c>
      <c r="S117" s="1">
        <f t="shared" si="18"/>
        <v>0.86956521739130432</v>
      </c>
      <c r="T117" s="1">
        <f t="shared" si="19"/>
        <v>0.67391304347826086</v>
      </c>
      <c r="U117" s="1">
        <f t="shared" si="20"/>
        <v>0.63043478260869568</v>
      </c>
      <c r="V117" s="1">
        <f t="shared" si="21"/>
        <v>0.54347826086956519</v>
      </c>
      <c r="W117" s="1">
        <f t="shared" si="22"/>
        <v>0.68478260869565211</v>
      </c>
    </row>
    <row r="118" spans="1:23" x14ac:dyDescent="0.25">
      <c r="A118">
        <v>1160</v>
      </c>
      <c r="B118">
        <v>11</v>
      </c>
      <c r="C118">
        <v>30</v>
      </c>
      <c r="D118">
        <v>11</v>
      </c>
      <c r="E118">
        <v>8</v>
      </c>
      <c r="F118">
        <v>32</v>
      </c>
      <c r="G118">
        <v>13</v>
      </c>
      <c r="H118">
        <v>6</v>
      </c>
      <c r="I118">
        <v>14</v>
      </c>
      <c r="J118">
        <v>17</v>
      </c>
      <c r="K118">
        <v>21</v>
      </c>
      <c r="M118" s="1">
        <f t="shared" si="12"/>
        <v>0.76086956521739135</v>
      </c>
      <c r="N118" s="1">
        <f t="shared" si="13"/>
        <v>0.34782608695652173</v>
      </c>
      <c r="O118" s="1">
        <f t="shared" si="14"/>
        <v>0.76086956521739135</v>
      </c>
      <c r="P118" s="1">
        <f t="shared" si="15"/>
        <v>0.82608695652173914</v>
      </c>
      <c r="Q118" s="1">
        <f t="shared" si="16"/>
        <v>0.30434782608695654</v>
      </c>
      <c r="R118" s="1">
        <f t="shared" si="17"/>
        <v>0.71739130434782616</v>
      </c>
      <c r="S118" s="1">
        <f t="shared" si="18"/>
        <v>0.86956521739130432</v>
      </c>
      <c r="T118" s="1">
        <f t="shared" si="19"/>
        <v>0.69565217391304346</v>
      </c>
      <c r="U118" s="1">
        <f t="shared" si="20"/>
        <v>0.63043478260869568</v>
      </c>
      <c r="V118" s="1">
        <f t="shared" si="21"/>
        <v>0.54347826086956519</v>
      </c>
      <c r="W118" s="1">
        <f t="shared" si="22"/>
        <v>0.70652173913043481</v>
      </c>
    </row>
    <row r="119" spans="1:23" x14ac:dyDescent="0.25">
      <c r="A119">
        <v>1170</v>
      </c>
      <c r="B119">
        <v>11</v>
      </c>
      <c r="C119">
        <v>29</v>
      </c>
      <c r="D119">
        <v>11</v>
      </c>
      <c r="E119">
        <v>8</v>
      </c>
      <c r="F119">
        <v>32</v>
      </c>
      <c r="G119">
        <v>12</v>
      </c>
      <c r="H119">
        <v>6</v>
      </c>
      <c r="I119">
        <v>14</v>
      </c>
      <c r="J119">
        <v>17</v>
      </c>
      <c r="K119">
        <v>21</v>
      </c>
      <c r="M119" s="1">
        <f t="shared" si="12"/>
        <v>0.76086956521739135</v>
      </c>
      <c r="N119" s="1">
        <f t="shared" si="13"/>
        <v>0.36956521739130432</v>
      </c>
      <c r="O119" s="1">
        <f t="shared" si="14"/>
        <v>0.76086956521739135</v>
      </c>
      <c r="P119" s="1">
        <f t="shared" si="15"/>
        <v>0.82608695652173914</v>
      </c>
      <c r="Q119" s="1">
        <f t="shared" si="16"/>
        <v>0.30434782608695654</v>
      </c>
      <c r="R119" s="1">
        <f t="shared" si="17"/>
        <v>0.73913043478260865</v>
      </c>
      <c r="S119" s="1">
        <f t="shared" si="18"/>
        <v>0.86956521739130432</v>
      </c>
      <c r="T119" s="1">
        <f t="shared" si="19"/>
        <v>0.69565217391304346</v>
      </c>
      <c r="U119" s="1">
        <f t="shared" si="20"/>
        <v>0.63043478260869568</v>
      </c>
      <c r="V119" s="1">
        <f t="shared" si="21"/>
        <v>0.54347826086956519</v>
      </c>
      <c r="W119" s="1">
        <f t="shared" si="22"/>
        <v>0.71739130434782605</v>
      </c>
    </row>
    <row r="120" spans="1:23" x14ac:dyDescent="0.25">
      <c r="A120">
        <v>1180</v>
      </c>
      <c r="B120">
        <v>11</v>
      </c>
      <c r="C120">
        <v>29</v>
      </c>
      <c r="D120">
        <v>11</v>
      </c>
      <c r="E120">
        <v>7</v>
      </c>
      <c r="F120">
        <v>32</v>
      </c>
      <c r="G120">
        <v>12</v>
      </c>
      <c r="H120">
        <v>6</v>
      </c>
      <c r="I120">
        <v>13</v>
      </c>
      <c r="J120">
        <v>17</v>
      </c>
      <c r="K120">
        <v>21</v>
      </c>
      <c r="M120" s="1">
        <f t="shared" si="12"/>
        <v>0.76086956521739135</v>
      </c>
      <c r="N120" s="1">
        <f t="shared" si="13"/>
        <v>0.36956521739130432</v>
      </c>
      <c r="O120" s="1">
        <f t="shared" si="14"/>
        <v>0.76086956521739135</v>
      </c>
      <c r="P120" s="1">
        <f t="shared" si="15"/>
        <v>0.84782608695652173</v>
      </c>
      <c r="Q120" s="1">
        <f t="shared" si="16"/>
        <v>0.30434782608695654</v>
      </c>
      <c r="R120" s="1">
        <f t="shared" si="17"/>
        <v>0.73913043478260865</v>
      </c>
      <c r="S120" s="1">
        <f t="shared" si="18"/>
        <v>0.86956521739130432</v>
      </c>
      <c r="T120" s="1">
        <f t="shared" si="19"/>
        <v>0.71739130434782616</v>
      </c>
      <c r="U120" s="1">
        <f t="shared" si="20"/>
        <v>0.63043478260869568</v>
      </c>
      <c r="V120" s="1">
        <f t="shared" si="21"/>
        <v>0.54347826086956519</v>
      </c>
      <c r="W120" s="1">
        <f t="shared" si="22"/>
        <v>0.72826086956521741</v>
      </c>
    </row>
    <row r="121" spans="1:23" x14ac:dyDescent="0.25">
      <c r="A121">
        <v>1190</v>
      </c>
      <c r="B121">
        <v>11</v>
      </c>
      <c r="C121">
        <v>29</v>
      </c>
      <c r="D121">
        <v>11</v>
      </c>
      <c r="E121">
        <v>7</v>
      </c>
      <c r="F121">
        <v>32</v>
      </c>
      <c r="G121">
        <v>12</v>
      </c>
      <c r="H121">
        <v>6</v>
      </c>
      <c r="I121">
        <v>13</v>
      </c>
      <c r="J121">
        <v>17</v>
      </c>
      <c r="K121">
        <v>21</v>
      </c>
      <c r="M121" s="1">
        <f t="shared" si="12"/>
        <v>0.76086956521739135</v>
      </c>
      <c r="N121" s="1">
        <f t="shared" si="13"/>
        <v>0.36956521739130432</v>
      </c>
      <c r="O121" s="1">
        <f t="shared" si="14"/>
        <v>0.76086956521739135</v>
      </c>
      <c r="P121" s="1">
        <f t="shared" si="15"/>
        <v>0.84782608695652173</v>
      </c>
      <c r="Q121" s="1">
        <f t="shared" si="16"/>
        <v>0.30434782608695654</v>
      </c>
      <c r="R121" s="1">
        <f t="shared" si="17"/>
        <v>0.73913043478260865</v>
      </c>
      <c r="S121" s="1">
        <f t="shared" si="18"/>
        <v>0.86956521739130432</v>
      </c>
      <c r="T121" s="1">
        <f t="shared" si="19"/>
        <v>0.71739130434782616</v>
      </c>
      <c r="U121" s="1">
        <f t="shared" si="20"/>
        <v>0.63043478260869568</v>
      </c>
      <c r="V121" s="1">
        <f t="shared" si="21"/>
        <v>0.54347826086956519</v>
      </c>
      <c r="W121" s="1">
        <f t="shared" si="22"/>
        <v>0.72826086956521741</v>
      </c>
    </row>
    <row r="122" spans="1:23" x14ac:dyDescent="0.25">
      <c r="A122">
        <v>1200</v>
      </c>
      <c r="B122">
        <v>11</v>
      </c>
      <c r="C122">
        <v>29</v>
      </c>
      <c r="D122">
        <v>11</v>
      </c>
      <c r="E122">
        <v>7</v>
      </c>
      <c r="F122">
        <v>32</v>
      </c>
      <c r="G122">
        <v>12</v>
      </c>
      <c r="H122">
        <v>6</v>
      </c>
      <c r="I122">
        <v>13</v>
      </c>
      <c r="J122">
        <v>16</v>
      </c>
      <c r="K122">
        <v>21</v>
      </c>
      <c r="M122" s="1">
        <f t="shared" si="12"/>
        <v>0.76086956521739135</v>
      </c>
      <c r="N122" s="1">
        <f t="shared" si="13"/>
        <v>0.36956521739130432</v>
      </c>
      <c r="O122" s="1">
        <f t="shared" si="14"/>
        <v>0.76086956521739135</v>
      </c>
      <c r="P122" s="1">
        <f t="shared" si="15"/>
        <v>0.84782608695652173</v>
      </c>
      <c r="Q122" s="1">
        <f t="shared" si="16"/>
        <v>0.30434782608695654</v>
      </c>
      <c r="R122" s="1">
        <f t="shared" si="17"/>
        <v>0.73913043478260865</v>
      </c>
      <c r="S122" s="1">
        <f t="shared" si="18"/>
        <v>0.86956521739130432</v>
      </c>
      <c r="T122" s="1">
        <f t="shared" si="19"/>
        <v>0.71739130434782616</v>
      </c>
      <c r="U122" s="1">
        <f t="shared" si="20"/>
        <v>0.65217391304347827</v>
      </c>
      <c r="V122" s="1">
        <f t="shared" si="21"/>
        <v>0.54347826086956519</v>
      </c>
      <c r="W122" s="1">
        <f t="shared" si="22"/>
        <v>0.72826086956521741</v>
      </c>
    </row>
    <row r="123" spans="1:23" x14ac:dyDescent="0.25">
      <c r="A123">
        <v>1210</v>
      </c>
      <c r="B123">
        <v>11</v>
      </c>
      <c r="C123">
        <v>29</v>
      </c>
      <c r="D123">
        <v>10</v>
      </c>
      <c r="E123">
        <v>7</v>
      </c>
      <c r="F123">
        <v>32</v>
      </c>
      <c r="G123">
        <v>12</v>
      </c>
      <c r="H123">
        <v>6</v>
      </c>
      <c r="I123">
        <v>13</v>
      </c>
      <c r="J123">
        <v>16</v>
      </c>
      <c r="K123">
        <v>21</v>
      </c>
      <c r="M123" s="1">
        <f t="shared" si="12"/>
        <v>0.76086956521739135</v>
      </c>
      <c r="N123" s="1">
        <f t="shared" si="13"/>
        <v>0.36956521739130432</v>
      </c>
      <c r="O123" s="1">
        <f t="shared" si="14"/>
        <v>0.78260869565217395</v>
      </c>
      <c r="P123" s="1">
        <f t="shared" si="15"/>
        <v>0.84782608695652173</v>
      </c>
      <c r="Q123" s="1">
        <f t="shared" si="16"/>
        <v>0.30434782608695654</v>
      </c>
      <c r="R123" s="1">
        <f t="shared" si="17"/>
        <v>0.73913043478260865</v>
      </c>
      <c r="S123" s="1">
        <f t="shared" si="18"/>
        <v>0.86956521739130432</v>
      </c>
      <c r="T123" s="1">
        <f t="shared" si="19"/>
        <v>0.71739130434782616</v>
      </c>
      <c r="U123" s="1">
        <f t="shared" si="20"/>
        <v>0.65217391304347827</v>
      </c>
      <c r="V123" s="1">
        <f t="shared" si="21"/>
        <v>0.54347826086956519</v>
      </c>
      <c r="W123" s="1">
        <f t="shared" si="22"/>
        <v>0.72826086956521741</v>
      </c>
    </row>
    <row r="124" spans="1:23" x14ac:dyDescent="0.25">
      <c r="A124">
        <v>1220</v>
      </c>
      <c r="B124">
        <v>11</v>
      </c>
      <c r="C124">
        <v>29</v>
      </c>
      <c r="D124">
        <v>10</v>
      </c>
      <c r="E124">
        <v>7</v>
      </c>
      <c r="F124">
        <v>32</v>
      </c>
      <c r="G124">
        <v>11</v>
      </c>
      <c r="H124">
        <v>6</v>
      </c>
      <c r="I124">
        <v>13</v>
      </c>
      <c r="J124">
        <v>16</v>
      </c>
      <c r="K124">
        <v>21</v>
      </c>
      <c r="M124" s="1">
        <f t="shared" si="12"/>
        <v>0.76086956521739135</v>
      </c>
      <c r="N124" s="1">
        <f t="shared" si="13"/>
        <v>0.36956521739130432</v>
      </c>
      <c r="O124" s="1">
        <f t="shared" si="14"/>
        <v>0.78260869565217395</v>
      </c>
      <c r="P124" s="1">
        <f t="shared" si="15"/>
        <v>0.84782608695652173</v>
      </c>
      <c r="Q124" s="1">
        <f t="shared" si="16"/>
        <v>0.30434782608695654</v>
      </c>
      <c r="R124" s="1">
        <f t="shared" si="17"/>
        <v>0.76086956521739135</v>
      </c>
      <c r="S124" s="1">
        <f t="shared" si="18"/>
        <v>0.86956521739130432</v>
      </c>
      <c r="T124" s="1">
        <f t="shared" si="19"/>
        <v>0.71739130434782616</v>
      </c>
      <c r="U124" s="1">
        <f t="shared" si="20"/>
        <v>0.65217391304347827</v>
      </c>
      <c r="V124" s="1">
        <f t="shared" si="21"/>
        <v>0.54347826086956519</v>
      </c>
      <c r="W124" s="1">
        <f t="shared" si="22"/>
        <v>0.73913043478260876</v>
      </c>
    </row>
    <row r="125" spans="1:23" x14ac:dyDescent="0.25">
      <c r="A125">
        <v>1230</v>
      </c>
      <c r="B125">
        <v>7</v>
      </c>
      <c r="C125">
        <v>29</v>
      </c>
      <c r="D125">
        <v>8</v>
      </c>
      <c r="E125">
        <v>7</v>
      </c>
      <c r="F125">
        <v>32</v>
      </c>
      <c r="G125">
        <v>10</v>
      </c>
      <c r="H125">
        <v>6</v>
      </c>
      <c r="I125">
        <v>13</v>
      </c>
      <c r="J125">
        <v>16</v>
      </c>
      <c r="K125">
        <v>21</v>
      </c>
      <c r="M125" s="1">
        <f t="shared" si="12"/>
        <v>0.84782608695652173</v>
      </c>
      <c r="N125" s="1">
        <f t="shared" si="13"/>
        <v>0.36956521739130432</v>
      </c>
      <c r="O125" s="1">
        <f t="shared" si="14"/>
        <v>0.82608695652173914</v>
      </c>
      <c r="P125" s="1">
        <f t="shared" si="15"/>
        <v>0.84782608695652173</v>
      </c>
      <c r="Q125" s="1">
        <f t="shared" si="16"/>
        <v>0.30434782608695654</v>
      </c>
      <c r="R125" s="1">
        <f t="shared" si="17"/>
        <v>0.78260869565217395</v>
      </c>
      <c r="S125" s="1">
        <f t="shared" si="18"/>
        <v>0.86956521739130432</v>
      </c>
      <c r="T125" s="1">
        <f t="shared" si="19"/>
        <v>0.71739130434782616</v>
      </c>
      <c r="U125" s="1">
        <f t="shared" si="20"/>
        <v>0.65217391304347827</v>
      </c>
      <c r="V125" s="1">
        <f t="shared" si="21"/>
        <v>0.54347826086956519</v>
      </c>
      <c r="W125" s="1">
        <f t="shared" si="22"/>
        <v>0.75</v>
      </c>
    </row>
    <row r="126" spans="1:23" x14ac:dyDescent="0.25">
      <c r="A126">
        <v>1240</v>
      </c>
      <c r="B126">
        <v>7</v>
      </c>
      <c r="C126">
        <v>29</v>
      </c>
      <c r="D126">
        <v>8</v>
      </c>
      <c r="E126">
        <v>7</v>
      </c>
      <c r="F126">
        <v>32</v>
      </c>
      <c r="G126">
        <v>9</v>
      </c>
      <c r="H126">
        <v>5</v>
      </c>
      <c r="I126">
        <v>13</v>
      </c>
      <c r="J126">
        <v>16</v>
      </c>
      <c r="K126">
        <v>21</v>
      </c>
      <c r="M126" s="1">
        <f t="shared" si="12"/>
        <v>0.84782608695652173</v>
      </c>
      <c r="N126" s="1">
        <f t="shared" si="13"/>
        <v>0.36956521739130432</v>
      </c>
      <c r="O126" s="1">
        <f t="shared" si="14"/>
        <v>0.82608695652173914</v>
      </c>
      <c r="P126" s="1">
        <f t="shared" si="15"/>
        <v>0.84782608695652173</v>
      </c>
      <c r="Q126" s="1">
        <f t="shared" si="16"/>
        <v>0.30434782608695654</v>
      </c>
      <c r="R126" s="1">
        <f t="shared" si="17"/>
        <v>0.80434782608695654</v>
      </c>
      <c r="S126" s="1">
        <f t="shared" si="18"/>
        <v>0.89130434782608692</v>
      </c>
      <c r="T126" s="1">
        <f t="shared" si="19"/>
        <v>0.71739130434782616</v>
      </c>
      <c r="U126" s="1">
        <f t="shared" si="20"/>
        <v>0.65217391304347827</v>
      </c>
      <c r="V126" s="1">
        <f t="shared" si="21"/>
        <v>0.54347826086956519</v>
      </c>
      <c r="W126" s="1">
        <f t="shared" si="22"/>
        <v>0.76086956521739135</v>
      </c>
    </row>
    <row r="127" spans="1:23" x14ac:dyDescent="0.25">
      <c r="A127">
        <v>1250</v>
      </c>
      <c r="B127">
        <v>7</v>
      </c>
      <c r="C127">
        <v>29</v>
      </c>
      <c r="D127">
        <v>7</v>
      </c>
      <c r="E127">
        <v>6</v>
      </c>
      <c r="F127">
        <v>32</v>
      </c>
      <c r="G127">
        <v>9</v>
      </c>
      <c r="H127">
        <v>5</v>
      </c>
      <c r="I127">
        <v>13</v>
      </c>
      <c r="J127">
        <v>16</v>
      </c>
      <c r="K127">
        <v>21</v>
      </c>
      <c r="M127" s="1">
        <f t="shared" si="12"/>
        <v>0.84782608695652173</v>
      </c>
      <c r="N127" s="1">
        <f t="shared" si="13"/>
        <v>0.36956521739130432</v>
      </c>
      <c r="O127" s="1">
        <f t="shared" si="14"/>
        <v>0.84782608695652173</v>
      </c>
      <c r="P127" s="1">
        <f t="shared" si="15"/>
        <v>0.86956521739130432</v>
      </c>
      <c r="Q127" s="1">
        <f t="shared" si="16"/>
        <v>0.30434782608695654</v>
      </c>
      <c r="R127" s="1">
        <f t="shared" si="17"/>
        <v>0.80434782608695654</v>
      </c>
      <c r="S127" s="1">
        <f t="shared" si="18"/>
        <v>0.89130434782608692</v>
      </c>
      <c r="T127" s="1">
        <f t="shared" si="19"/>
        <v>0.71739130434782616</v>
      </c>
      <c r="U127" s="1">
        <f t="shared" si="20"/>
        <v>0.65217391304347827</v>
      </c>
      <c r="V127" s="1">
        <f t="shared" si="21"/>
        <v>0.54347826086956519</v>
      </c>
      <c r="W127" s="1">
        <f t="shared" si="22"/>
        <v>0.76086956521739135</v>
      </c>
    </row>
    <row r="128" spans="1:23" x14ac:dyDescent="0.25">
      <c r="A128">
        <v>1260</v>
      </c>
      <c r="B128">
        <v>6</v>
      </c>
      <c r="C128">
        <v>29</v>
      </c>
      <c r="D128">
        <v>7</v>
      </c>
      <c r="E128">
        <v>6</v>
      </c>
      <c r="F128">
        <v>32</v>
      </c>
      <c r="G128">
        <v>8</v>
      </c>
      <c r="H128">
        <v>5</v>
      </c>
      <c r="I128">
        <v>13</v>
      </c>
      <c r="J128">
        <v>16</v>
      </c>
      <c r="K128">
        <v>21</v>
      </c>
      <c r="M128" s="1">
        <f t="shared" si="12"/>
        <v>0.86956521739130432</v>
      </c>
      <c r="N128" s="1">
        <f t="shared" si="13"/>
        <v>0.36956521739130432</v>
      </c>
      <c r="O128" s="1">
        <f t="shared" si="14"/>
        <v>0.84782608695652173</v>
      </c>
      <c r="P128" s="1">
        <f t="shared" si="15"/>
        <v>0.86956521739130432</v>
      </c>
      <c r="Q128" s="1">
        <f t="shared" si="16"/>
        <v>0.30434782608695654</v>
      </c>
      <c r="R128" s="1">
        <f t="shared" si="17"/>
        <v>0.82608695652173914</v>
      </c>
      <c r="S128" s="1">
        <f t="shared" si="18"/>
        <v>0.89130434782608692</v>
      </c>
      <c r="T128" s="1">
        <f t="shared" si="19"/>
        <v>0.71739130434782616</v>
      </c>
      <c r="U128" s="1">
        <f t="shared" si="20"/>
        <v>0.65217391304347827</v>
      </c>
      <c r="V128" s="1">
        <f t="shared" si="21"/>
        <v>0.54347826086956519</v>
      </c>
      <c r="W128" s="1">
        <f t="shared" si="22"/>
        <v>0.77173913043478271</v>
      </c>
    </row>
    <row r="129" spans="1:23" x14ac:dyDescent="0.25">
      <c r="A129">
        <v>1270</v>
      </c>
      <c r="B129">
        <v>5</v>
      </c>
      <c r="C129">
        <v>29</v>
      </c>
      <c r="D129">
        <v>6</v>
      </c>
      <c r="E129">
        <v>6</v>
      </c>
      <c r="F129">
        <v>32</v>
      </c>
      <c r="G129">
        <v>7</v>
      </c>
      <c r="H129">
        <v>5</v>
      </c>
      <c r="I129">
        <v>13</v>
      </c>
      <c r="J129">
        <v>16</v>
      </c>
      <c r="K129">
        <v>21</v>
      </c>
      <c r="M129" s="1">
        <f t="shared" si="12"/>
        <v>0.89130434782608692</v>
      </c>
      <c r="N129" s="1">
        <f t="shared" si="13"/>
        <v>0.36956521739130432</v>
      </c>
      <c r="O129" s="1">
        <f t="shared" si="14"/>
        <v>0.86956521739130432</v>
      </c>
      <c r="P129" s="1">
        <f t="shared" si="15"/>
        <v>0.86956521739130432</v>
      </c>
      <c r="Q129" s="1">
        <f t="shared" si="16"/>
        <v>0.30434782608695654</v>
      </c>
      <c r="R129" s="1">
        <f t="shared" si="17"/>
        <v>0.84782608695652173</v>
      </c>
      <c r="S129" s="1">
        <f t="shared" si="18"/>
        <v>0.89130434782608692</v>
      </c>
      <c r="T129" s="1">
        <f t="shared" si="19"/>
        <v>0.71739130434782616</v>
      </c>
      <c r="U129" s="1">
        <f t="shared" si="20"/>
        <v>0.65217391304347827</v>
      </c>
      <c r="V129" s="1">
        <f t="shared" si="21"/>
        <v>0.54347826086956519</v>
      </c>
      <c r="W129" s="1">
        <f t="shared" si="22"/>
        <v>0.78260869565217395</v>
      </c>
    </row>
    <row r="130" spans="1:23" x14ac:dyDescent="0.25">
      <c r="A130">
        <v>1280</v>
      </c>
      <c r="B130">
        <v>5</v>
      </c>
      <c r="C130">
        <v>28</v>
      </c>
      <c r="D130">
        <v>5</v>
      </c>
      <c r="E130">
        <v>6</v>
      </c>
      <c r="F130">
        <v>32</v>
      </c>
      <c r="G130">
        <v>6</v>
      </c>
      <c r="H130">
        <v>5</v>
      </c>
      <c r="I130">
        <v>12</v>
      </c>
      <c r="J130">
        <v>16</v>
      </c>
      <c r="K130">
        <v>21</v>
      </c>
      <c r="M130" s="1">
        <f t="shared" si="12"/>
        <v>0.89130434782608692</v>
      </c>
      <c r="N130" s="1">
        <f t="shared" si="13"/>
        <v>0.39130434782608692</v>
      </c>
      <c r="O130" s="1">
        <f t="shared" si="14"/>
        <v>0.89130434782608692</v>
      </c>
      <c r="P130" s="1">
        <f t="shared" si="15"/>
        <v>0.86956521739130432</v>
      </c>
      <c r="Q130" s="1">
        <f t="shared" si="16"/>
        <v>0.30434782608695654</v>
      </c>
      <c r="R130" s="1">
        <f t="shared" si="17"/>
        <v>0.86956521739130432</v>
      </c>
      <c r="S130" s="1">
        <f t="shared" si="18"/>
        <v>0.89130434782608692</v>
      </c>
      <c r="T130" s="1">
        <f t="shared" si="19"/>
        <v>0.73913043478260865</v>
      </c>
      <c r="U130" s="1">
        <f t="shared" si="20"/>
        <v>0.65217391304347827</v>
      </c>
      <c r="V130" s="1">
        <f t="shared" si="21"/>
        <v>0.54347826086956519</v>
      </c>
      <c r="W130" s="1">
        <f t="shared" si="22"/>
        <v>0.80434782608695654</v>
      </c>
    </row>
    <row r="131" spans="1:23" x14ac:dyDescent="0.25">
      <c r="A131">
        <v>1290</v>
      </c>
      <c r="B131">
        <v>5</v>
      </c>
      <c r="C131">
        <v>28</v>
      </c>
      <c r="D131">
        <v>5</v>
      </c>
      <c r="E131">
        <v>6</v>
      </c>
      <c r="F131">
        <v>32</v>
      </c>
      <c r="G131">
        <v>5</v>
      </c>
      <c r="H131">
        <v>5</v>
      </c>
      <c r="I131">
        <v>12</v>
      </c>
      <c r="J131">
        <v>16</v>
      </c>
      <c r="K131">
        <v>21</v>
      </c>
      <c r="M131" s="1">
        <f t="shared" ref="M131:M194" si="23">1-(B131/46)</f>
        <v>0.89130434782608692</v>
      </c>
      <c r="N131" s="1">
        <f t="shared" ref="N131:N194" si="24">1-(C131/46)</f>
        <v>0.39130434782608692</v>
      </c>
      <c r="O131" s="1">
        <f t="shared" ref="O131:O194" si="25">1-(D131/46)</f>
        <v>0.89130434782608692</v>
      </c>
      <c r="P131" s="1">
        <f t="shared" ref="P131:P194" si="26">1-(E131/46)</f>
        <v>0.86956521739130432</v>
      </c>
      <c r="Q131" s="1">
        <f t="shared" ref="Q131:Q194" si="27">1-(F131/46)</f>
        <v>0.30434782608695654</v>
      </c>
      <c r="R131" s="1">
        <f t="shared" ref="R131:R194" si="28">1-(G131/46)</f>
        <v>0.89130434782608692</v>
      </c>
      <c r="S131" s="1">
        <f t="shared" ref="S131:S194" si="29">1-(H131/46)</f>
        <v>0.89130434782608692</v>
      </c>
      <c r="T131" s="1">
        <f t="shared" ref="T131:T194" si="30">1-(I131/46)</f>
        <v>0.73913043478260865</v>
      </c>
      <c r="U131" s="1">
        <f t="shared" ref="U131:U194" si="31">1-(J131/46)</f>
        <v>0.65217391304347827</v>
      </c>
      <c r="V131" s="1">
        <f t="shared" ref="V131:V194" si="32">1-(K131/46)</f>
        <v>0.54347826086956519</v>
      </c>
      <c r="W131" s="1">
        <f t="shared" ref="W131:W194" si="33">MEDIAN(M131:V131)</f>
        <v>0.80434782608695654</v>
      </c>
    </row>
    <row r="132" spans="1:23" x14ac:dyDescent="0.25">
      <c r="A132">
        <v>1300</v>
      </c>
      <c r="B132">
        <v>5</v>
      </c>
      <c r="C132">
        <v>27</v>
      </c>
      <c r="D132">
        <v>5</v>
      </c>
      <c r="E132">
        <v>6</v>
      </c>
      <c r="F132">
        <v>32</v>
      </c>
      <c r="G132">
        <v>5</v>
      </c>
      <c r="H132">
        <v>5</v>
      </c>
      <c r="I132">
        <v>12</v>
      </c>
      <c r="J132">
        <v>16</v>
      </c>
      <c r="K132">
        <v>21</v>
      </c>
      <c r="M132" s="1">
        <f t="shared" si="23"/>
        <v>0.89130434782608692</v>
      </c>
      <c r="N132" s="1">
        <f t="shared" si="24"/>
        <v>0.41304347826086951</v>
      </c>
      <c r="O132" s="1">
        <f t="shared" si="25"/>
        <v>0.89130434782608692</v>
      </c>
      <c r="P132" s="1">
        <f t="shared" si="26"/>
        <v>0.86956521739130432</v>
      </c>
      <c r="Q132" s="1">
        <f t="shared" si="27"/>
        <v>0.30434782608695654</v>
      </c>
      <c r="R132" s="1">
        <f t="shared" si="28"/>
        <v>0.89130434782608692</v>
      </c>
      <c r="S132" s="1">
        <f t="shared" si="29"/>
        <v>0.89130434782608692</v>
      </c>
      <c r="T132" s="1">
        <f t="shared" si="30"/>
        <v>0.73913043478260865</v>
      </c>
      <c r="U132" s="1">
        <f t="shared" si="31"/>
        <v>0.65217391304347827</v>
      </c>
      <c r="V132" s="1">
        <f t="shared" si="32"/>
        <v>0.54347826086956519</v>
      </c>
      <c r="W132" s="1">
        <f t="shared" si="33"/>
        <v>0.80434782608695654</v>
      </c>
    </row>
    <row r="133" spans="1:23" x14ac:dyDescent="0.25">
      <c r="A133">
        <v>1310</v>
      </c>
      <c r="B133">
        <v>5</v>
      </c>
      <c r="C133">
        <v>27</v>
      </c>
      <c r="D133">
        <v>5</v>
      </c>
      <c r="E133">
        <v>3</v>
      </c>
      <c r="F133">
        <v>32</v>
      </c>
      <c r="G133">
        <v>5</v>
      </c>
      <c r="H133">
        <v>5</v>
      </c>
      <c r="I133">
        <v>12</v>
      </c>
      <c r="J133">
        <v>16</v>
      </c>
      <c r="K133">
        <v>20</v>
      </c>
      <c r="M133" s="1">
        <f t="shared" si="23"/>
        <v>0.89130434782608692</v>
      </c>
      <c r="N133" s="1">
        <f t="shared" si="24"/>
        <v>0.41304347826086951</v>
      </c>
      <c r="O133" s="1">
        <f t="shared" si="25"/>
        <v>0.89130434782608692</v>
      </c>
      <c r="P133" s="1">
        <f t="shared" si="26"/>
        <v>0.93478260869565222</v>
      </c>
      <c r="Q133" s="1">
        <f t="shared" si="27"/>
        <v>0.30434782608695654</v>
      </c>
      <c r="R133" s="1">
        <f t="shared" si="28"/>
        <v>0.89130434782608692</v>
      </c>
      <c r="S133" s="1">
        <f t="shared" si="29"/>
        <v>0.89130434782608692</v>
      </c>
      <c r="T133" s="1">
        <f t="shared" si="30"/>
        <v>0.73913043478260865</v>
      </c>
      <c r="U133" s="1">
        <f t="shared" si="31"/>
        <v>0.65217391304347827</v>
      </c>
      <c r="V133" s="1">
        <f t="shared" si="32"/>
        <v>0.56521739130434789</v>
      </c>
      <c r="W133" s="1">
        <f t="shared" si="33"/>
        <v>0.81521739130434778</v>
      </c>
    </row>
    <row r="134" spans="1:23" x14ac:dyDescent="0.25">
      <c r="A134">
        <v>1320</v>
      </c>
      <c r="B134">
        <v>5</v>
      </c>
      <c r="C134">
        <v>27</v>
      </c>
      <c r="D134">
        <v>5</v>
      </c>
      <c r="E134">
        <v>3</v>
      </c>
      <c r="F134">
        <v>32</v>
      </c>
      <c r="G134">
        <v>5</v>
      </c>
      <c r="H134">
        <v>5</v>
      </c>
      <c r="I134">
        <v>12</v>
      </c>
      <c r="J134">
        <v>16</v>
      </c>
      <c r="K134">
        <v>20</v>
      </c>
      <c r="M134" s="1">
        <f t="shared" si="23"/>
        <v>0.89130434782608692</v>
      </c>
      <c r="N134" s="1">
        <f t="shared" si="24"/>
        <v>0.41304347826086951</v>
      </c>
      <c r="O134" s="1">
        <f t="shared" si="25"/>
        <v>0.89130434782608692</v>
      </c>
      <c r="P134" s="1">
        <f t="shared" si="26"/>
        <v>0.93478260869565222</v>
      </c>
      <c r="Q134" s="1">
        <f t="shared" si="27"/>
        <v>0.30434782608695654</v>
      </c>
      <c r="R134" s="1">
        <f t="shared" si="28"/>
        <v>0.89130434782608692</v>
      </c>
      <c r="S134" s="1">
        <f t="shared" si="29"/>
        <v>0.89130434782608692</v>
      </c>
      <c r="T134" s="1">
        <f t="shared" si="30"/>
        <v>0.73913043478260865</v>
      </c>
      <c r="U134" s="1">
        <f t="shared" si="31"/>
        <v>0.65217391304347827</v>
      </c>
      <c r="V134" s="1">
        <f t="shared" si="32"/>
        <v>0.56521739130434789</v>
      </c>
      <c r="W134" s="1">
        <f t="shared" si="33"/>
        <v>0.81521739130434778</v>
      </c>
    </row>
    <row r="135" spans="1:23" x14ac:dyDescent="0.25">
      <c r="A135">
        <v>1330</v>
      </c>
      <c r="B135">
        <v>4</v>
      </c>
      <c r="C135">
        <v>27</v>
      </c>
      <c r="D135">
        <v>4</v>
      </c>
      <c r="E135">
        <v>3</v>
      </c>
      <c r="F135">
        <v>32</v>
      </c>
      <c r="G135">
        <v>4</v>
      </c>
      <c r="H135">
        <v>5</v>
      </c>
      <c r="I135">
        <v>12</v>
      </c>
      <c r="J135">
        <v>16</v>
      </c>
      <c r="K135">
        <v>19</v>
      </c>
      <c r="M135" s="1">
        <f t="shared" si="23"/>
        <v>0.91304347826086962</v>
      </c>
      <c r="N135" s="1">
        <f t="shared" si="24"/>
        <v>0.41304347826086951</v>
      </c>
      <c r="O135" s="1">
        <f t="shared" si="25"/>
        <v>0.91304347826086962</v>
      </c>
      <c r="P135" s="1">
        <f t="shared" si="26"/>
        <v>0.93478260869565222</v>
      </c>
      <c r="Q135" s="1">
        <f t="shared" si="27"/>
        <v>0.30434782608695654</v>
      </c>
      <c r="R135" s="1">
        <f t="shared" si="28"/>
        <v>0.91304347826086962</v>
      </c>
      <c r="S135" s="1">
        <f t="shared" si="29"/>
        <v>0.89130434782608692</v>
      </c>
      <c r="T135" s="1">
        <f t="shared" si="30"/>
        <v>0.73913043478260865</v>
      </c>
      <c r="U135" s="1">
        <f t="shared" si="31"/>
        <v>0.65217391304347827</v>
      </c>
      <c r="V135" s="1">
        <f t="shared" si="32"/>
        <v>0.58695652173913038</v>
      </c>
      <c r="W135" s="1">
        <f t="shared" si="33"/>
        <v>0.81521739130434778</v>
      </c>
    </row>
    <row r="136" spans="1:23" x14ac:dyDescent="0.25">
      <c r="A136">
        <v>1340</v>
      </c>
      <c r="B136">
        <v>4</v>
      </c>
      <c r="C136">
        <v>27</v>
      </c>
      <c r="D136">
        <v>4</v>
      </c>
      <c r="E136">
        <v>3</v>
      </c>
      <c r="F136">
        <v>32</v>
      </c>
      <c r="G136">
        <v>4</v>
      </c>
      <c r="H136">
        <v>5</v>
      </c>
      <c r="I136">
        <v>12</v>
      </c>
      <c r="J136">
        <v>16</v>
      </c>
      <c r="K136">
        <v>19</v>
      </c>
      <c r="M136" s="1">
        <f t="shared" si="23"/>
        <v>0.91304347826086962</v>
      </c>
      <c r="N136" s="1">
        <f t="shared" si="24"/>
        <v>0.41304347826086951</v>
      </c>
      <c r="O136" s="1">
        <f t="shared" si="25"/>
        <v>0.91304347826086962</v>
      </c>
      <c r="P136" s="1">
        <f t="shared" si="26"/>
        <v>0.93478260869565222</v>
      </c>
      <c r="Q136" s="1">
        <f t="shared" si="27"/>
        <v>0.30434782608695654</v>
      </c>
      <c r="R136" s="1">
        <f t="shared" si="28"/>
        <v>0.91304347826086962</v>
      </c>
      <c r="S136" s="1">
        <f t="shared" si="29"/>
        <v>0.89130434782608692</v>
      </c>
      <c r="T136" s="1">
        <f t="shared" si="30"/>
        <v>0.73913043478260865</v>
      </c>
      <c r="U136" s="1">
        <f t="shared" si="31"/>
        <v>0.65217391304347827</v>
      </c>
      <c r="V136" s="1">
        <f t="shared" si="32"/>
        <v>0.58695652173913038</v>
      </c>
      <c r="W136" s="1">
        <f t="shared" si="33"/>
        <v>0.81521739130434778</v>
      </c>
    </row>
    <row r="137" spans="1:23" x14ac:dyDescent="0.25">
      <c r="A137">
        <v>1350</v>
      </c>
      <c r="B137">
        <v>4</v>
      </c>
      <c r="C137">
        <v>26</v>
      </c>
      <c r="D137">
        <v>4</v>
      </c>
      <c r="E137">
        <v>3</v>
      </c>
      <c r="F137">
        <v>32</v>
      </c>
      <c r="G137">
        <v>4</v>
      </c>
      <c r="H137">
        <v>5</v>
      </c>
      <c r="I137">
        <v>11</v>
      </c>
      <c r="J137">
        <v>15</v>
      </c>
      <c r="K137">
        <v>19</v>
      </c>
      <c r="M137" s="1">
        <f t="shared" si="23"/>
        <v>0.91304347826086962</v>
      </c>
      <c r="N137" s="1">
        <f t="shared" si="24"/>
        <v>0.43478260869565222</v>
      </c>
      <c r="O137" s="1">
        <f t="shared" si="25"/>
        <v>0.91304347826086962</v>
      </c>
      <c r="P137" s="1">
        <f t="shared" si="26"/>
        <v>0.93478260869565222</v>
      </c>
      <c r="Q137" s="1">
        <f t="shared" si="27"/>
        <v>0.30434782608695654</v>
      </c>
      <c r="R137" s="1">
        <f t="shared" si="28"/>
        <v>0.91304347826086962</v>
      </c>
      <c r="S137" s="1">
        <f t="shared" si="29"/>
        <v>0.89130434782608692</v>
      </c>
      <c r="T137" s="1">
        <f t="shared" si="30"/>
        <v>0.76086956521739135</v>
      </c>
      <c r="U137" s="1">
        <f t="shared" si="31"/>
        <v>0.67391304347826086</v>
      </c>
      <c r="V137" s="1">
        <f t="shared" si="32"/>
        <v>0.58695652173913038</v>
      </c>
      <c r="W137" s="1">
        <f t="shared" si="33"/>
        <v>0.82608695652173914</v>
      </c>
    </row>
    <row r="138" spans="1:23" x14ac:dyDescent="0.25">
      <c r="A138">
        <v>1360</v>
      </c>
      <c r="B138">
        <v>4</v>
      </c>
      <c r="C138">
        <v>26</v>
      </c>
      <c r="D138">
        <v>3</v>
      </c>
      <c r="E138">
        <v>3</v>
      </c>
      <c r="F138">
        <v>32</v>
      </c>
      <c r="G138">
        <v>4</v>
      </c>
      <c r="H138">
        <v>5</v>
      </c>
      <c r="I138">
        <v>11</v>
      </c>
      <c r="J138">
        <v>15</v>
      </c>
      <c r="K138">
        <v>19</v>
      </c>
      <c r="M138" s="1">
        <f t="shared" si="23"/>
        <v>0.91304347826086962</v>
      </c>
      <c r="N138" s="1">
        <f t="shared" si="24"/>
        <v>0.43478260869565222</v>
      </c>
      <c r="O138" s="1">
        <f t="shared" si="25"/>
        <v>0.93478260869565222</v>
      </c>
      <c r="P138" s="1">
        <f t="shared" si="26"/>
        <v>0.93478260869565222</v>
      </c>
      <c r="Q138" s="1">
        <f t="shared" si="27"/>
        <v>0.30434782608695654</v>
      </c>
      <c r="R138" s="1">
        <f t="shared" si="28"/>
        <v>0.91304347826086962</v>
      </c>
      <c r="S138" s="1">
        <f t="shared" si="29"/>
        <v>0.89130434782608692</v>
      </c>
      <c r="T138" s="1">
        <f t="shared" si="30"/>
        <v>0.76086956521739135</v>
      </c>
      <c r="U138" s="1">
        <f t="shared" si="31"/>
        <v>0.67391304347826086</v>
      </c>
      <c r="V138" s="1">
        <f t="shared" si="32"/>
        <v>0.58695652173913038</v>
      </c>
      <c r="W138" s="1">
        <f t="shared" si="33"/>
        <v>0.82608695652173914</v>
      </c>
    </row>
    <row r="139" spans="1:23" x14ac:dyDescent="0.25">
      <c r="A139">
        <v>1370</v>
      </c>
      <c r="B139">
        <v>4</v>
      </c>
      <c r="C139">
        <v>26</v>
      </c>
      <c r="D139">
        <v>3</v>
      </c>
      <c r="E139">
        <v>3</v>
      </c>
      <c r="F139">
        <v>32</v>
      </c>
      <c r="G139">
        <v>4</v>
      </c>
      <c r="H139">
        <v>5</v>
      </c>
      <c r="I139">
        <v>11</v>
      </c>
      <c r="J139">
        <v>15</v>
      </c>
      <c r="K139">
        <v>19</v>
      </c>
      <c r="M139" s="1">
        <f t="shared" si="23"/>
        <v>0.91304347826086962</v>
      </c>
      <c r="N139" s="1">
        <f t="shared" si="24"/>
        <v>0.43478260869565222</v>
      </c>
      <c r="O139" s="1">
        <f t="shared" si="25"/>
        <v>0.93478260869565222</v>
      </c>
      <c r="P139" s="1">
        <f t="shared" si="26"/>
        <v>0.93478260869565222</v>
      </c>
      <c r="Q139" s="1">
        <f t="shared" si="27"/>
        <v>0.30434782608695654</v>
      </c>
      <c r="R139" s="1">
        <f t="shared" si="28"/>
        <v>0.91304347826086962</v>
      </c>
      <c r="S139" s="1">
        <f t="shared" si="29"/>
        <v>0.89130434782608692</v>
      </c>
      <c r="T139" s="1">
        <f t="shared" si="30"/>
        <v>0.76086956521739135</v>
      </c>
      <c r="U139" s="1">
        <f t="shared" si="31"/>
        <v>0.67391304347826086</v>
      </c>
      <c r="V139" s="1">
        <f t="shared" si="32"/>
        <v>0.58695652173913038</v>
      </c>
      <c r="W139" s="1">
        <f t="shared" si="33"/>
        <v>0.82608695652173914</v>
      </c>
    </row>
    <row r="140" spans="1:23" x14ac:dyDescent="0.25">
      <c r="A140">
        <v>1380</v>
      </c>
      <c r="B140">
        <v>4</v>
      </c>
      <c r="C140">
        <v>26</v>
      </c>
      <c r="D140">
        <v>3</v>
      </c>
      <c r="E140">
        <v>3</v>
      </c>
      <c r="F140">
        <v>31</v>
      </c>
      <c r="G140">
        <v>4</v>
      </c>
      <c r="H140">
        <v>5</v>
      </c>
      <c r="I140">
        <v>11</v>
      </c>
      <c r="J140">
        <v>15</v>
      </c>
      <c r="K140">
        <v>19</v>
      </c>
      <c r="M140" s="1">
        <f t="shared" si="23"/>
        <v>0.91304347826086962</v>
      </c>
      <c r="N140" s="1">
        <f t="shared" si="24"/>
        <v>0.43478260869565222</v>
      </c>
      <c r="O140" s="1">
        <f t="shared" si="25"/>
        <v>0.93478260869565222</v>
      </c>
      <c r="P140" s="1">
        <f t="shared" si="26"/>
        <v>0.93478260869565222</v>
      </c>
      <c r="Q140" s="1">
        <f t="shared" si="27"/>
        <v>0.32608695652173914</v>
      </c>
      <c r="R140" s="1">
        <f t="shared" si="28"/>
        <v>0.91304347826086962</v>
      </c>
      <c r="S140" s="1">
        <f t="shared" si="29"/>
        <v>0.89130434782608692</v>
      </c>
      <c r="T140" s="1">
        <f t="shared" si="30"/>
        <v>0.76086956521739135</v>
      </c>
      <c r="U140" s="1">
        <f t="shared" si="31"/>
        <v>0.67391304347826086</v>
      </c>
      <c r="V140" s="1">
        <f t="shared" si="32"/>
        <v>0.58695652173913038</v>
      </c>
      <c r="W140" s="1">
        <f t="shared" si="33"/>
        <v>0.82608695652173914</v>
      </c>
    </row>
    <row r="141" spans="1:23" x14ac:dyDescent="0.25">
      <c r="A141">
        <v>1390</v>
      </c>
      <c r="B141">
        <v>4</v>
      </c>
      <c r="C141">
        <v>26</v>
      </c>
      <c r="D141">
        <v>3</v>
      </c>
      <c r="E141">
        <v>3</v>
      </c>
      <c r="F141">
        <v>31</v>
      </c>
      <c r="G141">
        <v>3</v>
      </c>
      <c r="H141">
        <v>5</v>
      </c>
      <c r="I141">
        <v>11</v>
      </c>
      <c r="J141">
        <v>15</v>
      </c>
      <c r="K141">
        <v>19</v>
      </c>
      <c r="M141" s="1">
        <f t="shared" si="23"/>
        <v>0.91304347826086962</v>
      </c>
      <c r="N141" s="1">
        <f t="shared" si="24"/>
        <v>0.43478260869565222</v>
      </c>
      <c r="O141" s="1">
        <f t="shared" si="25"/>
        <v>0.93478260869565222</v>
      </c>
      <c r="P141" s="1">
        <f t="shared" si="26"/>
        <v>0.93478260869565222</v>
      </c>
      <c r="Q141" s="1">
        <f t="shared" si="27"/>
        <v>0.32608695652173914</v>
      </c>
      <c r="R141" s="1">
        <f t="shared" si="28"/>
        <v>0.93478260869565222</v>
      </c>
      <c r="S141" s="1">
        <f t="shared" si="29"/>
        <v>0.89130434782608692</v>
      </c>
      <c r="T141" s="1">
        <f t="shared" si="30"/>
        <v>0.76086956521739135</v>
      </c>
      <c r="U141" s="1">
        <f t="shared" si="31"/>
        <v>0.67391304347826086</v>
      </c>
      <c r="V141" s="1">
        <f t="shared" si="32"/>
        <v>0.58695652173913038</v>
      </c>
      <c r="W141" s="1">
        <f t="shared" si="33"/>
        <v>0.82608695652173914</v>
      </c>
    </row>
    <row r="142" spans="1:23" x14ac:dyDescent="0.25">
      <c r="A142">
        <v>1400</v>
      </c>
      <c r="B142">
        <v>4</v>
      </c>
      <c r="C142">
        <v>26</v>
      </c>
      <c r="D142">
        <v>2</v>
      </c>
      <c r="E142">
        <v>3</v>
      </c>
      <c r="F142">
        <v>31</v>
      </c>
      <c r="G142">
        <v>3</v>
      </c>
      <c r="H142">
        <v>5</v>
      </c>
      <c r="I142">
        <v>11</v>
      </c>
      <c r="J142">
        <v>15</v>
      </c>
      <c r="K142">
        <v>19</v>
      </c>
      <c r="M142" s="1">
        <f t="shared" si="23"/>
        <v>0.91304347826086962</v>
      </c>
      <c r="N142" s="1">
        <f t="shared" si="24"/>
        <v>0.43478260869565222</v>
      </c>
      <c r="O142" s="1">
        <f t="shared" si="25"/>
        <v>0.95652173913043481</v>
      </c>
      <c r="P142" s="1">
        <f t="shared" si="26"/>
        <v>0.93478260869565222</v>
      </c>
      <c r="Q142" s="1">
        <f t="shared" si="27"/>
        <v>0.32608695652173914</v>
      </c>
      <c r="R142" s="1">
        <f t="shared" si="28"/>
        <v>0.93478260869565222</v>
      </c>
      <c r="S142" s="1">
        <f t="shared" si="29"/>
        <v>0.89130434782608692</v>
      </c>
      <c r="T142" s="1">
        <f t="shared" si="30"/>
        <v>0.76086956521739135</v>
      </c>
      <c r="U142" s="1">
        <f t="shared" si="31"/>
        <v>0.67391304347826086</v>
      </c>
      <c r="V142" s="1">
        <f t="shared" si="32"/>
        <v>0.58695652173913038</v>
      </c>
      <c r="W142" s="1">
        <f t="shared" si="33"/>
        <v>0.82608695652173914</v>
      </c>
    </row>
    <row r="143" spans="1:23" x14ac:dyDescent="0.25">
      <c r="A143">
        <v>1410</v>
      </c>
      <c r="B143">
        <v>4</v>
      </c>
      <c r="C143">
        <v>26</v>
      </c>
      <c r="D143">
        <v>2</v>
      </c>
      <c r="E143">
        <v>3</v>
      </c>
      <c r="F143">
        <v>31</v>
      </c>
      <c r="G143">
        <v>3</v>
      </c>
      <c r="H143">
        <v>5</v>
      </c>
      <c r="I143">
        <v>11</v>
      </c>
      <c r="J143">
        <v>15</v>
      </c>
      <c r="K143">
        <v>19</v>
      </c>
      <c r="M143" s="1">
        <f t="shared" si="23"/>
        <v>0.91304347826086962</v>
      </c>
      <c r="N143" s="1">
        <f t="shared" si="24"/>
        <v>0.43478260869565222</v>
      </c>
      <c r="O143" s="1">
        <f t="shared" si="25"/>
        <v>0.95652173913043481</v>
      </c>
      <c r="P143" s="1">
        <f t="shared" si="26"/>
        <v>0.93478260869565222</v>
      </c>
      <c r="Q143" s="1">
        <f t="shared" si="27"/>
        <v>0.32608695652173914</v>
      </c>
      <c r="R143" s="1">
        <f t="shared" si="28"/>
        <v>0.93478260869565222</v>
      </c>
      <c r="S143" s="1">
        <f t="shared" si="29"/>
        <v>0.89130434782608692</v>
      </c>
      <c r="T143" s="1">
        <f t="shared" si="30"/>
        <v>0.76086956521739135</v>
      </c>
      <c r="U143" s="1">
        <f t="shared" si="31"/>
        <v>0.67391304347826086</v>
      </c>
      <c r="V143" s="1">
        <f t="shared" si="32"/>
        <v>0.58695652173913038</v>
      </c>
      <c r="W143" s="1">
        <f t="shared" si="33"/>
        <v>0.82608695652173914</v>
      </c>
    </row>
    <row r="144" spans="1:23" x14ac:dyDescent="0.25">
      <c r="A144">
        <v>1420</v>
      </c>
      <c r="B144">
        <v>4</v>
      </c>
      <c r="C144">
        <v>26</v>
      </c>
      <c r="D144">
        <v>2</v>
      </c>
      <c r="E144">
        <v>3</v>
      </c>
      <c r="F144">
        <v>31</v>
      </c>
      <c r="G144">
        <v>3</v>
      </c>
      <c r="H144">
        <v>5</v>
      </c>
      <c r="I144">
        <v>11</v>
      </c>
      <c r="J144">
        <v>15</v>
      </c>
      <c r="K144">
        <v>19</v>
      </c>
      <c r="M144" s="1">
        <f t="shared" si="23"/>
        <v>0.91304347826086962</v>
      </c>
      <c r="N144" s="1">
        <f t="shared" si="24"/>
        <v>0.43478260869565222</v>
      </c>
      <c r="O144" s="1">
        <f t="shared" si="25"/>
        <v>0.95652173913043481</v>
      </c>
      <c r="P144" s="1">
        <f t="shared" si="26"/>
        <v>0.93478260869565222</v>
      </c>
      <c r="Q144" s="1">
        <f t="shared" si="27"/>
        <v>0.32608695652173914</v>
      </c>
      <c r="R144" s="1">
        <f t="shared" si="28"/>
        <v>0.93478260869565222</v>
      </c>
      <c r="S144" s="1">
        <f t="shared" si="29"/>
        <v>0.89130434782608692</v>
      </c>
      <c r="T144" s="1">
        <f t="shared" si="30"/>
        <v>0.76086956521739135</v>
      </c>
      <c r="U144" s="1">
        <f t="shared" si="31"/>
        <v>0.67391304347826086</v>
      </c>
      <c r="V144" s="1">
        <f t="shared" si="32"/>
        <v>0.58695652173913038</v>
      </c>
      <c r="W144" s="1">
        <f t="shared" si="33"/>
        <v>0.82608695652173914</v>
      </c>
    </row>
    <row r="145" spans="1:23" x14ac:dyDescent="0.25">
      <c r="A145">
        <v>1430</v>
      </c>
      <c r="B145">
        <v>4</v>
      </c>
      <c r="C145">
        <v>26</v>
      </c>
      <c r="D145">
        <v>2</v>
      </c>
      <c r="E145">
        <v>3</v>
      </c>
      <c r="F145">
        <v>31</v>
      </c>
      <c r="G145">
        <v>3</v>
      </c>
      <c r="H145">
        <v>5</v>
      </c>
      <c r="I145">
        <v>10</v>
      </c>
      <c r="J145">
        <v>15</v>
      </c>
      <c r="K145">
        <v>19</v>
      </c>
      <c r="M145" s="1">
        <f t="shared" si="23"/>
        <v>0.91304347826086962</v>
      </c>
      <c r="N145" s="1">
        <f t="shared" si="24"/>
        <v>0.43478260869565222</v>
      </c>
      <c r="O145" s="1">
        <f t="shared" si="25"/>
        <v>0.95652173913043481</v>
      </c>
      <c r="P145" s="1">
        <f t="shared" si="26"/>
        <v>0.93478260869565222</v>
      </c>
      <c r="Q145" s="1">
        <f t="shared" si="27"/>
        <v>0.32608695652173914</v>
      </c>
      <c r="R145" s="1">
        <f t="shared" si="28"/>
        <v>0.93478260869565222</v>
      </c>
      <c r="S145" s="1">
        <f t="shared" si="29"/>
        <v>0.89130434782608692</v>
      </c>
      <c r="T145" s="1">
        <f t="shared" si="30"/>
        <v>0.78260869565217395</v>
      </c>
      <c r="U145" s="1">
        <f t="shared" si="31"/>
        <v>0.67391304347826086</v>
      </c>
      <c r="V145" s="1">
        <f t="shared" si="32"/>
        <v>0.58695652173913038</v>
      </c>
      <c r="W145" s="1">
        <f t="shared" si="33"/>
        <v>0.83695652173913038</v>
      </c>
    </row>
    <row r="146" spans="1:23" x14ac:dyDescent="0.25">
      <c r="A146">
        <v>1440</v>
      </c>
      <c r="B146">
        <v>4</v>
      </c>
      <c r="C146">
        <v>26</v>
      </c>
      <c r="D146">
        <v>2</v>
      </c>
      <c r="E146">
        <v>3</v>
      </c>
      <c r="F146">
        <v>31</v>
      </c>
      <c r="G146">
        <v>3</v>
      </c>
      <c r="H146">
        <v>5</v>
      </c>
      <c r="I146">
        <v>10</v>
      </c>
      <c r="J146">
        <v>15</v>
      </c>
      <c r="K146">
        <v>19</v>
      </c>
      <c r="M146" s="1">
        <f t="shared" si="23"/>
        <v>0.91304347826086962</v>
      </c>
      <c r="N146" s="1">
        <f t="shared" si="24"/>
        <v>0.43478260869565222</v>
      </c>
      <c r="O146" s="1">
        <f t="shared" si="25"/>
        <v>0.95652173913043481</v>
      </c>
      <c r="P146" s="1">
        <f t="shared" si="26"/>
        <v>0.93478260869565222</v>
      </c>
      <c r="Q146" s="1">
        <f t="shared" si="27"/>
        <v>0.32608695652173914</v>
      </c>
      <c r="R146" s="1">
        <f t="shared" si="28"/>
        <v>0.93478260869565222</v>
      </c>
      <c r="S146" s="1">
        <f t="shared" si="29"/>
        <v>0.89130434782608692</v>
      </c>
      <c r="T146" s="1">
        <f t="shared" si="30"/>
        <v>0.78260869565217395</v>
      </c>
      <c r="U146" s="1">
        <f t="shared" si="31"/>
        <v>0.67391304347826086</v>
      </c>
      <c r="V146" s="1">
        <f t="shared" si="32"/>
        <v>0.58695652173913038</v>
      </c>
      <c r="W146" s="1">
        <f t="shared" si="33"/>
        <v>0.83695652173913038</v>
      </c>
    </row>
    <row r="147" spans="1:23" x14ac:dyDescent="0.25">
      <c r="A147">
        <v>1450</v>
      </c>
      <c r="B147">
        <v>4</v>
      </c>
      <c r="C147">
        <v>26</v>
      </c>
      <c r="D147">
        <v>2</v>
      </c>
      <c r="E147">
        <v>3</v>
      </c>
      <c r="F147">
        <v>31</v>
      </c>
      <c r="G147">
        <v>3</v>
      </c>
      <c r="H147">
        <v>5</v>
      </c>
      <c r="I147">
        <v>10</v>
      </c>
      <c r="J147">
        <v>15</v>
      </c>
      <c r="K147">
        <v>19</v>
      </c>
      <c r="M147" s="1">
        <f t="shared" si="23"/>
        <v>0.91304347826086962</v>
      </c>
      <c r="N147" s="1">
        <f t="shared" si="24"/>
        <v>0.43478260869565222</v>
      </c>
      <c r="O147" s="1">
        <f t="shared" si="25"/>
        <v>0.95652173913043481</v>
      </c>
      <c r="P147" s="1">
        <f t="shared" si="26"/>
        <v>0.93478260869565222</v>
      </c>
      <c r="Q147" s="1">
        <f t="shared" si="27"/>
        <v>0.32608695652173914</v>
      </c>
      <c r="R147" s="1">
        <f t="shared" si="28"/>
        <v>0.93478260869565222</v>
      </c>
      <c r="S147" s="1">
        <f t="shared" si="29"/>
        <v>0.89130434782608692</v>
      </c>
      <c r="T147" s="1">
        <f t="shared" si="30"/>
        <v>0.78260869565217395</v>
      </c>
      <c r="U147" s="1">
        <f t="shared" si="31"/>
        <v>0.67391304347826086</v>
      </c>
      <c r="V147" s="1">
        <f t="shared" si="32"/>
        <v>0.58695652173913038</v>
      </c>
      <c r="W147" s="1">
        <f t="shared" si="33"/>
        <v>0.83695652173913038</v>
      </c>
    </row>
    <row r="148" spans="1:23" x14ac:dyDescent="0.25">
      <c r="A148">
        <v>1460</v>
      </c>
      <c r="B148">
        <v>4</v>
      </c>
      <c r="C148">
        <v>25</v>
      </c>
      <c r="D148">
        <v>2</v>
      </c>
      <c r="E148">
        <v>3</v>
      </c>
      <c r="F148">
        <v>31</v>
      </c>
      <c r="G148">
        <v>3</v>
      </c>
      <c r="H148">
        <v>5</v>
      </c>
      <c r="I148">
        <v>10</v>
      </c>
      <c r="J148">
        <v>15</v>
      </c>
      <c r="K148">
        <v>19</v>
      </c>
      <c r="M148" s="1">
        <f t="shared" si="23"/>
        <v>0.91304347826086962</v>
      </c>
      <c r="N148" s="1">
        <f t="shared" si="24"/>
        <v>0.45652173913043481</v>
      </c>
      <c r="O148" s="1">
        <f t="shared" si="25"/>
        <v>0.95652173913043481</v>
      </c>
      <c r="P148" s="1">
        <f t="shared" si="26"/>
        <v>0.93478260869565222</v>
      </c>
      <c r="Q148" s="1">
        <f t="shared" si="27"/>
        <v>0.32608695652173914</v>
      </c>
      <c r="R148" s="1">
        <f t="shared" si="28"/>
        <v>0.93478260869565222</v>
      </c>
      <c r="S148" s="1">
        <f t="shared" si="29"/>
        <v>0.89130434782608692</v>
      </c>
      <c r="T148" s="1">
        <f t="shared" si="30"/>
        <v>0.78260869565217395</v>
      </c>
      <c r="U148" s="1">
        <f t="shared" si="31"/>
        <v>0.67391304347826086</v>
      </c>
      <c r="V148" s="1">
        <f t="shared" si="32"/>
        <v>0.58695652173913038</v>
      </c>
      <c r="W148" s="1">
        <f t="shared" si="33"/>
        <v>0.83695652173913038</v>
      </c>
    </row>
    <row r="149" spans="1:23" x14ac:dyDescent="0.25">
      <c r="A149">
        <v>1470</v>
      </c>
      <c r="B149">
        <v>4</v>
      </c>
      <c r="C149">
        <v>25</v>
      </c>
      <c r="D149">
        <v>2</v>
      </c>
      <c r="E149">
        <v>3</v>
      </c>
      <c r="F149">
        <v>31</v>
      </c>
      <c r="G149">
        <v>3</v>
      </c>
      <c r="H149">
        <v>5</v>
      </c>
      <c r="I149">
        <v>10</v>
      </c>
      <c r="J149">
        <v>15</v>
      </c>
      <c r="K149">
        <v>19</v>
      </c>
      <c r="M149" s="1">
        <f t="shared" si="23"/>
        <v>0.91304347826086962</v>
      </c>
      <c r="N149" s="1">
        <f t="shared" si="24"/>
        <v>0.45652173913043481</v>
      </c>
      <c r="O149" s="1">
        <f t="shared" si="25"/>
        <v>0.95652173913043481</v>
      </c>
      <c r="P149" s="1">
        <f t="shared" si="26"/>
        <v>0.93478260869565222</v>
      </c>
      <c r="Q149" s="1">
        <f t="shared" si="27"/>
        <v>0.32608695652173914</v>
      </c>
      <c r="R149" s="1">
        <f t="shared" si="28"/>
        <v>0.93478260869565222</v>
      </c>
      <c r="S149" s="1">
        <f t="shared" si="29"/>
        <v>0.89130434782608692</v>
      </c>
      <c r="T149" s="1">
        <f t="shared" si="30"/>
        <v>0.78260869565217395</v>
      </c>
      <c r="U149" s="1">
        <f t="shared" si="31"/>
        <v>0.67391304347826086</v>
      </c>
      <c r="V149" s="1">
        <f t="shared" si="32"/>
        <v>0.58695652173913038</v>
      </c>
      <c r="W149" s="1">
        <f t="shared" si="33"/>
        <v>0.83695652173913038</v>
      </c>
    </row>
    <row r="150" spans="1:23" x14ac:dyDescent="0.25">
      <c r="A150">
        <v>1480</v>
      </c>
      <c r="B150">
        <v>4</v>
      </c>
      <c r="C150">
        <v>23</v>
      </c>
      <c r="D150">
        <v>2</v>
      </c>
      <c r="E150">
        <v>3</v>
      </c>
      <c r="F150">
        <v>31</v>
      </c>
      <c r="G150">
        <v>3</v>
      </c>
      <c r="H150">
        <v>5</v>
      </c>
      <c r="I150">
        <v>7</v>
      </c>
      <c r="J150">
        <v>15</v>
      </c>
      <c r="K150">
        <v>19</v>
      </c>
      <c r="M150" s="1">
        <f t="shared" si="23"/>
        <v>0.91304347826086962</v>
      </c>
      <c r="N150" s="1">
        <f t="shared" si="24"/>
        <v>0.5</v>
      </c>
      <c r="O150" s="1">
        <f t="shared" si="25"/>
        <v>0.95652173913043481</v>
      </c>
      <c r="P150" s="1">
        <f t="shared" si="26"/>
        <v>0.93478260869565222</v>
      </c>
      <c r="Q150" s="1">
        <f t="shared" si="27"/>
        <v>0.32608695652173914</v>
      </c>
      <c r="R150" s="1">
        <f t="shared" si="28"/>
        <v>0.93478260869565222</v>
      </c>
      <c r="S150" s="1">
        <f t="shared" si="29"/>
        <v>0.89130434782608692</v>
      </c>
      <c r="T150" s="1">
        <f t="shared" si="30"/>
        <v>0.84782608695652173</v>
      </c>
      <c r="U150" s="1">
        <f t="shared" si="31"/>
        <v>0.67391304347826086</v>
      </c>
      <c r="V150" s="1">
        <f t="shared" si="32"/>
        <v>0.58695652173913038</v>
      </c>
      <c r="W150" s="1">
        <f t="shared" si="33"/>
        <v>0.86956521739130432</v>
      </c>
    </row>
    <row r="151" spans="1:23" x14ac:dyDescent="0.25">
      <c r="A151">
        <v>1490</v>
      </c>
      <c r="B151">
        <v>4</v>
      </c>
      <c r="C151">
        <v>23</v>
      </c>
      <c r="D151">
        <v>2</v>
      </c>
      <c r="E151">
        <v>3</v>
      </c>
      <c r="F151">
        <v>31</v>
      </c>
      <c r="G151">
        <v>3</v>
      </c>
      <c r="H151">
        <v>5</v>
      </c>
      <c r="I151">
        <v>5</v>
      </c>
      <c r="J151">
        <v>15</v>
      </c>
      <c r="K151">
        <v>19</v>
      </c>
      <c r="M151" s="1">
        <f t="shared" si="23"/>
        <v>0.91304347826086962</v>
      </c>
      <c r="N151" s="1">
        <f t="shared" si="24"/>
        <v>0.5</v>
      </c>
      <c r="O151" s="1">
        <f t="shared" si="25"/>
        <v>0.95652173913043481</v>
      </c>
      <c r="P151" s="1">
        <f t="shared" si="26"/>
        <v>0.93478260869565222</v>
      </c>
      <c r="Q151" s="1">
        <f t="shared" si="27"/>
        <v>0.32608695652173914</v>
      </c>
      <c r="R151" s="1">
        <f t="shared" si="28"/>
        <v>0.93478260869565222</v>
      </c>
      <c r="S151" s="1">
        <f t="shared" si="29"/>
        <v>0.89130434782608692</v>
      </c>
      <c r="T151" s="1">
        <f t="shared" si="30"/>
        <v>0.89130434782608692</v>
      </c>
      <c r="U151" s="1">
        <f t="shared" si="31"/>
        <v>0.67391304347826086</v>
      </c>
      <c r="V151" s="1">
        <f t="shared" si="32"/>
        <v>0.58695652173913038</v>
      </c>
      <c r="W151" s="1">
        <f t="shared" si="33"/>
        <v>0.89130434782608692</v>
      </c>
    </row>
    <row r="152" spans="1:23" x14ac:dyDescent="0.25">
      <c r="A152">
        <v>1500</v>
      </c>
      <c r="B152">
        <v>4</v>
      </c>
      <c r="C152">
        <v>22</v>
      </c>
      <c r="D152">
        <v>2</v>
      </c>
      <c r="E152">
        <v>3</v>
      </c>
      <c r="F152">
        <v>30</v>
      </c>
      <c r="G152">
        <v>3</v>
      </c>
      <c r="H152">
        <v>5</v>
      </c>
      <c r="I152">
        <v>5</v>
      </c>
      <c r="J152">
        <v>15</v>
      </c>
      <c r="K152">
        <v>19</v>
      </c>
      <c r="M152" s="1">
        <f t="shared" si="23"/>
        <v>0.91304347826086962</v>
      </c>
      <c r="N152" s="1">
        <f t="shared" si="24"/>
        <v>0.52173913043478259</v>
      </c>
      <c r="O152" s="1">
        <f t="shared" si="25"/>
        <v>0.95652173913043481</v>
      </c>
      <c r="P152" s="1">
        <f t="shared" si="26"/>
        <v>0.93478260869565222</v>
      </c>
      <c r="Q152" s="1">
        <f t="shared" si="27"/>
        <v>0.34782608695652173</v>
      </c>
      <c r="R152" s="1">
        <f t="shared" si="28"/>
        <v>0.93478260869565222</v>
      </c>
      <c r="S152" s="1">
        <f t="shared" si="29"/>
        <v>0.89130434782608692</v>
      </c>
      <c r="T152" s="1">
        <f t="shared" si="30"/>
        <v>0.89130434782608692</v>
      </c>
      <c r="U152" s="1">
        <f t="shared" si="31"/>
        <v>0.67391304347826086</v>
      </c>
      <c r="V152" s="1">
        <f t="shared" si="32"/>
        <v>0.58695652173913038</v>
      </c>
      <c r="W152" s="1">
        <f t="shared" si="33"/>
        <v>0.89130434782608692</v>
      </c>
    </row>
    <row r="153" spans="1:23" x14ac:dyDescent="0.25">
      <c r="A153">
        <v>1510</v>
      </c>
      <c r="B153">
        <v>4</v>
      </c>
      <c r="C153">
        <v>22</v>
      </c>
      <c r="D153">
        <v>2</v>
      </c>
      <c r="E153">
        <v>3</v>
      </c>
      <c r="F153">
        <v>28</v>
      </c>
      <c r="G153">
        <v>3</v>
      </c>
      <c r="H153">
        <v>5</v>
      </c>
      <c r="I153">
        <v>5</v>
      </c>
      <c r="J153">
        <v>15</v>
      </c>
      <c r="K153">
        <v>19</v>
      </c>
      <c r="M153" s="1">
        <f t="shared" si="23"/>
        <v>0.91304347826086962</v>
      </c>
      <c r="N153" s="1">
        <f t="shared" si="24"/>
        <v>0.52173913043478259</v>
      </c>
      <c r="O153" s="1">
        <f t="shared" si="25"/>
        <v>0.95652173913043481</v>
      </c>
      <c r="P153" s="1">
        <f t="shared" si="26"/>
        <v>0.93478260869565222</v>
      </c>
      <c r="Q153" s="1">
        <f t="shared" si="27"/>
        <v>0.39130434782608692</v>
      </c>
      <c r="R153" s="1">
        <f t="shared" si="28"/>
        <v>0.93478260869565222</v>
      </c>
      <c r="S153" s="1">
        <f t="shared" si="29"/>
        <v>0.89130434782608692</v>
      </c>
      <c r="T153" s="1">
        <f t="shared" si="30"/>
        <v>0.89130434782608692</v>
      </c>
      <c r="U153" s="1">
        <f t="shared" si="31"/>
        <v>0.67391304347826086</v>
      </c>
      <c r="V153" s="1">
        <f t="shared" si="32"/>
        <v>0.58695652173913038</v>
      </c>
      <c r="W153" s="1">
        <f t="shared" si="33"/>
        <v>0.89130434782608692</v>
      </c>
    </row>
    <row r="154" spans="1:23" x14ac:dyDescent="0.25">
      <c r="A154">
        <v>1520</v>
      </c>
      <c r="B154">
        <v>4</v>
      </c>
      <c r="C154">
        <v>22</v>
      </c>
      <c r="D154">
        <v>2</v>
      </c>
      <c r="E154">
        <v>3</v>
      </c>
      <c r="F154">
        <v>28</v>
      </c>
      <c r="G154">
        <v>3</v>
      </c>
      <c r="H154">
        <v>5</v>
      </c>
      <c r="I154">
        <v>5</v>
      </c>
      <c r="J154">
        <v>15</v>
      </c>
      <c r="K154">
        <v>19</v>
      </c>
      <c r="M154" s="1">
        <f t="shared" si="23"/>
        <v>0.91304347826086962</v>
      </c>
      <c r="N154" s="1">
        <f t="shared" si="24"/>
        <v>0.52173913043478259</v>
      </c>
      <c r="O154" s="1">
        <f t="shared" si="25"/>
        <v>0.95652173913043481</v>
      </c>
      <c r="P154" s="1">
        <f t="shared" si="26"/>
        <v>0.93478260869565222</v>
      </c>
      <c r="Q154" s="1">
        <f t="shared" si="27"/>
        <v>0.39130434782608692</v>
      </c>
      <c r="R154" s="1">
        <f t="shared" si="28"/>
        <v>0.93478260869565222</v>
      </c>
      <c r="S154" s="1">
        <f t="shared" si="29"/>
        <v>0.89130434782608692</v>
      </c>
      <c r="T154" s="1">
        <f t="shared" si="30"/>
        <v>0.89130434782608692</v>
      </c>
      <c r="U154" s="1">
        <f t="shared" si="31"/>
        <v>0.67391304347826086</v>
      </c>
      <c r="V154" s="1">
        <f t="shared" si="32"/>
        <v>0.58695652173913038</v>
      </c>
      <c r="W154" s="1">
        <f t="shared" si="33"/>
        <v>0.89130434782608692</v>
      </c>
    </row>
    <row r="155" spans="1:23" x14ac:dyDescent="0.25">
      <c r="A155">
        <v>1530</v>
      </c>
      <c r="B155">
        <v>4</v>
      </c>
      <c r="C155">
        <v>22</v>
      </c>
      <c r="D155">
        <v>2</v>
      </c>
      <c r="E155">
        <v>3</v>
      </c>
      <c r="F155">
        <v>27</v>
      </c>
      <c r="G155">
        <v>3</v>
      </c>
      <c r="H155">
        <v>5</v>
      </c>
      <c r="I155">
        <v>5</v>
      </c>
      <c r="J155">
        <v>15</v>
      </c>
      <c r="K155">
        <v>19</v>
      </c>
      <c r="M155" s="1">
        <f t="shared" si="23"/>
        <v>0.91304347826086962</v>
      </c>
      <c r="N155" s="1">
        <f t="shared" si="24"/>
        <v>0.52173913043478259</v>
      </c>
      <c r="O155" s="1">
        <f t="shared" si="25"/>
        <v>0.95652173913043481</v>
      </c>
      <c r="P155" s="1">
        <f t="shared" si="26"/>
        <v>0.93478260869565222</v>
      </c>
      <c r="Q155" s="1">
        <f t="shared" si="27"/>
        <v>0.41304347826086951</v>
      </c>
      <c r="R155" s="1">
        <f t="shared" si="28"/>
        <v>0.93478260869565222</v>
      </c>
      <c r="S155" s="1">
        <f t="shared" si="29"/>
        <v>0.89130434782608692</v>
      </c>
      <c r="T155" s="1">
        <f t="shared" si="30"/>
        <v>0.89130434782608692</v>
      </c>
      <c r="U155" s="1">
        <f t="shared" si="31"/>
        <v>0.67391304347826086</v>
      </c>
      <c r="V155" s="1">
        <f t="shared" si="32"/>
        <v>0.58695652173913038</v>
      </c>
      <c r="W155" s="1">
        <f t="shared" si="33"/>
        <v>0.89130434782608692</v>
      </c>
    </row>
    <row r="156" spans="1:23" x14ac:dyDescent="0.25">
      <c r="A156">
        <v>1540</v>
      </c>
      <c r="B156">
        <v>4</v>
      </c>
      <c r="C156">
        <v>21</v>
      </c>
      <c r="D156">
        <v>2</v>
      </c>
      <c r="E156">
        <v>3</v>
      </c>
      <c r="F156">
        <v>27</v>
      </c>
      <c r="G156">
        <v>3</v>
      </c>
      <c r="H156">
        <v>5</v>
      </c>
      <c r="I156">
        <v>5</v>
      </c>
      <c r="J156">
        <v>15</v>
      </c>
      <c r="K156">
        <v>19</v>
      </c>
      <c r="M156" s="1">
        <f t="shared" si="23"/>
        <v>0.91304347826086962</v>
      </c>
      <c r="N156" s="1">
        <f t="shared" si="24"/>
        <v>0.54347826086956519</v>
      </c>
      <c r="O156" s="1">
        <f t="shared" si="25"/>
        <v>0.95652173913043481</v>
      </c>
      <c r="P156" s="1">
        <f t="shared" si="26"/>
        <v>0.93478260869565222</v>
      </c>
      <c r="Q156" s="1">
        <f t="shared" si="27"/>
        <v>0.41304347826086951</v>
      </c>
      <c r="R156" s="1">
        <f t="shared" si="28"/>
        <v>0.93478260869565222</v>
      </c>
      <c r="S156" s="1">
        <f t="shared" si="29"/>
        <v>0.89130434782608692</v>
      </c>
      <c r="T156" s="1">
        <f t="shared" si="30"/>
        <v>0.89130434782608692</v>
      </c>
      <c r="U156" s="1">
        <f t="shared" si="31"/>
        <v>0.67391304347826086</v>
      </c>
      <c r="V156" s="1">
        <f t="shared" si="32"/>
        <v>0.58695652173913038</v>
      </c>
      <c r="W156" s="1">
        <f t="shared" si="33"/>
        <v>0.89130434782608692</v>
      </c>
    </row>
    <row r="157" spans="1:23" x14ac:dyDescent="0.25">
      <c r="A157">
        <v>1550</v>
      </c>
      <c r="B157">
        <v>4</v>
      </c>
      <c r="C157">
        <v>21</v>
      </c>
      <c r="D157">
        <v>2</v>
      </c>
      <c r="E157">
        <v>3</v>
      </c>
      <c r="F157">
        <v>27</v>
      </c>
      <c r="G157">
        <v>3</v>
      </c>
      <c r="H157">
        <v>5</v>
      </c>
      <c r="I157">
        <v>5</v>
      </c>
      <c r="J157">
        <v>15</v>
      </c>
      <c r="K157">
        <v>19</v>
      </c>
      <c r="M157" s="1">
        <f t="shared" si="23"/>
        <v>0.91304347826086962</v>
      </c>
      <c r="N157" s="1">
        <f t="shared" si="24"/>
        <v>0.54347826086956519</v>
      </c>
      <c r="O157" s="1">
        <f t="shared" si="25"/>
        <v>0.95652173913043481</v>
      </c>
      <c r="P157" s="1">
        <f t="shared" si="26"/>
        <v>0.93478260869565222</v>
      </c>
      <c r="Q157" s="1">
        <f t="shared" si="27"/>
        <v>0.41304347826086951</v>
      </c>
      <c r="R157" s="1">
        <f t="shared" si="28"/>
        <v>0.93478260869565222</v>
      </c>
      <c r="S157" s="1">
        <f t="shared" si="29"/>
        <v>0.89130434782608692</v>
      </c>
      <c r="T157" s="1">
        <f t="shared" si="30"/>
        <v>0.89130434782608692</v>
      </c>
      <c r="U157" s="1">
        <f t="shared" si="31"/>
        <v>0.67391304347826086</v>
      </c>
      <c r="V157" s="1">
        <f t="shared" si="32"/>
        <v>0.58695652173913038</v>
      </c>
      <c r="W157" s="1">
        <f t="shared" si="33"/>
        <v>0.89130434782608692</v>
      </c>
    </row>
    <row r="158" spans="1:23" x14ac:dyDescent="0.25">
      <c r="A158">
        <v>1560</v>
      </c>
      <c r="B158">
        <v>4</v>
      </c>
      <c r="C158">
        <v>20</v>
      </c>
      <c r="D158">
        <v>2</v>
      </c>
      <c r="E158">
        <v>3</v>
      </c>
      <c r="F158">
        <v>26</v>
      </c>
      <c r="G158">
        <v>3</v>
      </c>
      <c r="H158">
        <v>3</v>
      </c>
      <c r="I158">
        <v>5</v>
      </c>
      <c r="J158">
        <v>15</v>
      </c>
      <c r="K158">
        <v>19</v>
      </c>
      <c r="M158" s="1">
        <f t="shared" si="23"/>
        <v>0.91304347826086962</v>
      </c>
      <c r="N158" s="1">
        <f t="shared" si="24"/>
        <v>0.56521739130434789</v>
      </c>
      <c r="O158" s="1">
        <f t="shared" si="25"/>
        <v>0.95652173913043481</v>
      </c>
      <c r="P158" s="1">
        <f t="shared" si="26"/>
        <v>0.93478260869565222</v>
      </c>
      <c r="Q158" s="1">
        <f t="shared" si="27"/>
        <v>0.43478260869565222</v>
      </c>
      <c r="R158" s="1">
        <f t="shared" si="28"/>
        <v>0.93478260869565222</v>
      </c>
      <c r="S158" s="1">
        <f t="shared" si="29"/>
        <v>0.93478260869565222</v>
      </c>
      <c r="T158" s="1">
        <f t="shared" si="30"/>
        <v>0.89130434782608692</v>
      </c>
      <c r="U158" s="1">
        <f t="shared" si="31"/>
        <v>0.67391304347826086</v>
      </c>
      <c r="V158" s="1">
        <f t="shared" si="32"/>
        <v>0.58695652173913038</v>
      </c>
      <c r="W158" s="1">
        <f t="shared" si="33"/>
        <v>0.90217391304347827</v>
      </c>
    </row>
    <row r="159" spans="1:23" x14ac:dyDescent="0.25">
      <c r="A159">
        <v>1570</v>
      </c>
      <c r="B159">
        <v>4</v>
      </c>
      <c r="C159">
        <v>20</v>
      </c>
      <c r="D159">
        <v>2</v>
      </c>
      <c r="E159">
        <v>3</v>
      </c>
      <c r="F159">
        <v>25</v>
      </c>
      <c r="G159">
        <v>3</v>
      </c>
      <c r="H159">
        <v>3</v>
      </c>
      <c r="I159">
        <v>5</v>
      </c>
      <c r="J159">
        <v>15</v>
      </c>
      <c r="K159">
        <v>19</v>
      </c>
      <c r="M159" s="1">
        <f t="shared" si="23"/>
        <v>0.91304347826086962</v>
      </c>
      <c r="N159" s="1">
        <f t="shared" si="24"/>
        <v>0.56521739130434789</v>
      </c>
      <c r="O159" s="1">
        <f t="shared" si="25"/>
        <v>0.95652173913043481</v>
      </c>
      <c r="P159" s="1">
        <f t="shared" si="26"/>
        <v>0.93478260869565222</v>
      </c>
      <c r="Q159" s="1">
        <f t="shared" si="27"/>
        <v>0.45652173913043481</v>
      </c>
      <c r="R159" s="1">
        <f t="shared" si="28"/>
        <v>0.93478260869565222</v>
      </c>
      <c r="S159" s="1">
        <f t="shared" si="29"/>
        <v>0.93478260869565222</v>
      </c>
      <c r="T159" s="1">
        <f t="shared" si="30"/>
        <v>0.89130434782608692</v>
      </c>
      <c r="U159" s="1">
        <f t="shared" si="31"/>
        <v>0.67391304347826086</v>
      </c>
      <c r="V159" s="1">
        <f t="shared" si="32"/>
        <v>0.58695652173913038</v>
      </c>
      <c r="W159" s="1">
        <f t="shared" si="33"/>
        <v>0.90217391304347827</v>
      </c>
    </row>
    <row r="160" spans="1:23" x14ac:dyDescent="0.25">
      <c r="A160">
        <v>1580</v>
      </c>
      <c r="B160">
        <v>4</v>
      </c>
      <c r="C160">
        <v>20</v>
      </c>
      <c r="D160">
        <v>2</v>
      </c>
      <c r="E160">
        <v>3</v>
      </c>
      <c r="F160">
        <v>25</v>
      </c>
      <c r="G160">
        <v>3</v>
      </c>
      <c r="H160">
        <v>3</v>
      </c>
      <c r="I160">
        <v>5</v>
      </c>
      <c r="J160">
        <v>15</v>
      </c>
      <c r="K160">
        <v>19</v>
      </c>
      <c r="M160" s="1">
        <f t="shared" si="23"/>
        <v>0.91304347826086962</v>
      </c>
      <c r="N160" s="1">
        <f t="shared" si="24"/>
        <v>0.56521739130434789</v>
      </c>
      <c r="O160" s="1">
        <f t="shared" si="25"/>
        <v>0.95652173913043481</v>
      </c>
      <c r="P160" s="1">
        <f t="shared" si="26"/>
        <v>0.93478260869565222</v>
      </c>
      <c r="Q160" s="1">
        <f t="shared" si="27"/>
        <v>0.45652173913043481</v>
      </c>
      <c r="R160" s="1">
        <f t="shared" si="28"/>
        <v>0.93478260869565222</v>
      </c>
      <c r="S160" s="1">
        <f t="shared" si="29"/>
        <v>0.93478260869565222</v>
      </c>
      <c r="T160" s="1">
        <f t="shared" si="30"/>
        <v>0.89130434782608692</v>
      </c>
      <c r="U160" s="1">
        <f t="shared" si="31"/>
        <v>0.67391304347826086</v>
      </c>
      <c r="V160" s="1">
        <f t="shared" si="32"/>
        <v>0.58695652173913038</v>
      </c>
      <c r="W160" s="1">
        <f t="shared" si="33"/>
        <v>0.90217391304347827</v>
      </c>
    </row>
    <row r="161" spans="1:23" x14ac:dyDescent="0.25">
      <c r="A161">
        <v>1590</v>
      </c>
      <c r="B161">
        <v>4</v>
      </c>
      <c r="C161">
        <v>20</v>
      </c>
      <c r="D161">
        <v>2</v>
      </c>
      <c r="E161">
        <v>3</v>
      </c>
      <c r="F161">
        <v>25</v>
      </c>
      <c r="G161">
        <v>3</v>
      </c>
      <c r="H161">
        <v>3</v>
      </c>
      <c r="I161">
        <v>5</v>
      </c>
      <c r="J161">
        <v>15</v>
      </c>
      <c r="K161">
        <v>19</v>
      </c>
      <c r="M161" s="1">
        <f t="shared" si="23"/>
        <v>0.91304347826086962</v>
      </c>
      <c r="N161" s="1">
        <f t="shared" si="24"/>
        <v>0.56521739130434789</v>
      </c>
      <c r="O161" s="1">
        <f t="shared" si="25"/>
        <v>0.95652173913043481</v>
      </c>
      <c r="P161" s="1">
        <f t="shared" si="26"/>
        <v>0.93478260869565222</v>
      </c>
      <c r="Q161" s="1">
        <f t="shared" si="27"/>
        <v>0.45652173913043481</v>
      </c>
      <c r="R161" s="1">
        <f t="shared" si="28"/>
        <v>0.93478260869565222</v>
      </c>
      <c r="S161" s="1">
        <f t="shared" si="29"/>
        <v>0.93478260869565222</v>
      </c>
      <c r="T161" s="1">
        <f t="shared" si="30"/>
        <v>0.89130434782608692</v>
      </c>
      <c r="U161" s="1">
        <f t="shared" si="31"/>
        <v>0.67391304347826086</v>
      </c>
      <c r="V161" s="1">
        <f t="shared" si="32"/>
        <v>0.58695652173913038</v>
      </c>
      <c r="W161" s="1">
        <f t="shared" si="33"/>
        <v>0.90217391304347827</v>
      </c>
    </row>
    <row r="162" spans="1:23" x14ac:dyDescent="0.25">
      <c r="A162">
        <v>1600</v>
      </c>
      <c r="B162">
        <v>4</v>
      </c>
      <c r="C162">
        <v>20</v>
      </c>
      <c r="D162">
        <v>2</v>
      </c>
      <c r="E162">
        <v>3</v>
      </c>
      <c r="F162">
        <v>25</v>
      </c>
      <c r="G162">
        <v>3</v>
      </c>
      <c r="H162">
        <v>3</v>
      </c>
      <c r="I162">
        <v>5</v>
      </c>
      <c r="J162">
        <v>15</v>
      </c>
      <c r="K162">
        <v>19</v>
      </c>
      <c r="M162" s="1">
        <f t="shared" si="23"/>
        <v>0.91304347826086962</v>
      </c>
      <c r="N162" s="1">
        <f t="shared" si="24"/>
        <v>0.56521739130434789</v>
      </c>
      <c r="O162" s="1">
        <f t="shared" si="25"/>
        <v>0.95652173913043481</v>
      </c>
      <c r="P162" s="1">
        <f t="shared" si="26"/>
        <v>0.93478260869565222</v>
      </c>
      <c r="Q162" s="1">
        <f t="shared" si="27"/>
        <v>0.45652173913043481</v>
      </c>
      <c r="R162" s="1">
        <f t="shared" si="28"/>
        <v>0.93478260869565222</v>
      </c>
      <c r="S162" s="1">
        <f t="shared" si="29"/>
        <v>0.93478260869565222</v>
      </c>
      <c r="T162" s="1">
        <f t="shared" si="30"/>
        <v>0.89130434782608692</v>
      </c>
      <c r="U162" s="1">
        <f t="shared" si="31"/>
        <v>0.67391304347826086</v>
      </c>
      <c r="V162" s="1">
        <f t="shared" si="32"/>
        <v>0.58695652173913038</v>
      </c>
      <c r="W162" s="1">
        <f t="shared" si="33"/>
        <v>0.90217391304347827</v>
      </c>
    </row>
    <row r="163" spans="1:23" x14ac:dyDescent="0.25">
      <c r="A163">
        <v>1610</v>
      </c>
      <c r="B163">
        <v>4</v>
      </c>
      <c r="C163">
        <v>20</v>
      </c>
      <c r="D163">
        <v>2</v>
      </c>
      <c r="E163">
        <v>3</v>
      </c>
      <c r="F163">
        <v>25</v>
      </c>
      <c r="G163">
        <v>3</v>
      </c>
      <c r="H163">
        <v>3</v>
      </c>
      <c r="I163">
        <v>5</v>
      </c>
      <c r="J163">
        <v>15</v>
      </c>
      <c r="K163">
        <v>19</v>
      </c>
      <c r="M163" s="1">
        <f t="shared" si="23"/>
        <v>0.91304347826086962</v>
      </c>
      <c r="N163" s="1">
        <f t="shared" si="24"/>
        <v>0.56521739130434789</v>
      </c>
      <c r="O163" s="1">
        <f t="shared" si="25"/>
        <v>0.95652173913043481</v>
      </c>
      <c r="P163" s="1">
        <f t="shared" si="26"/>
        <v>0.93478260869565222</v>
      </c>
      <c r="Q163" s="1">
        <f t="shared" si="27"/>
        <v>0.45652173913043481</v>
      </c>
      <c r="R163" s="1">
        <f t="shared" si="28"/>
        <v>0.93478260869565222</v>
      </c>
      <c r="S163" s="1">
        <f t="shared" si="29"/>
        <v>0.93478260869565222</v>
      </c>
      <c r="T163" s="1">
        <f t="shared" si="30"/>
        <v>0.89130434782608692</v>
      </c>
      <c r="U163" s="1">
        <f t="shared" si="31"/>
        <v>0.67391304347826086</v>
      </c>
      <c r="V163" s="1">
        <f t="shared" si="32"/>
        <v>0.58695652173913038</v>
      </c>
      <c r="W163" s="1">
        <f t="shared" si="33"/>
        <v>0.90217391304347827</v>
      </c>
    </row>
    <row r="164" spans="1:23" x14ac:dyDescent="0.25">
      <c r="A164">
        <v>1620</v>
      </c>
      <c r="B164">
        <v>4</v>
      </c>
      <c r="C164">
        <v>20</v>
      </c>
      <c r="D164">
        <v>2</v>
      </c>
      <c r="E164">
        <v>3</v>
      </c>
      <c r="F164">
        <v>25</v>
      </c>
      <c r="G164">
        <v>3</v>
      </c>
      <c r="H164">
        <v>3</v>
      </c>
      <c r="I164">
        <v>5</v>
      </c>
      <c r="J164">
        <v>15</v>
      </c>
      <c r="K164">
        <v>19</v>
      </c>
      <c r="M164" s="1">
        <f t="shared" si="23"/>
        <v>0.91304347826086962</v>
      </c>
      <c r="N164" s="1">
        <f t="shared" si="24"/>
        <v>0.56521739130434789</v>
      </c>
      <c r="O164" s="1">
        <f t="shared" si="25"/>
        <v>0.95652173913043481</v>
      </c>
      <c r="P164" s="1">
        <f t="shared" si="26"/>
        <v>0.93478260869565222</v>
      </c>
      <c r="Q164" s="1">
        <f t="shared" si="27"/>
        <v>0.45652173913043481</v>
      </c>
      <c r="R164" s="1">
        <f t="shared" si="28"/>
        <v>0.93478260869565222</v>
      </c>
      <c r="S164" s="1">
        <f t="shared" si="29"/>
        <v>0.93478260869565222</v>
      </c>
      <c r="T164" s="1">
        <f t="shared" si="30"/>
        <v>0.89130434782608692</v>
      </c>
      <c r="U164" s="1">
        <f t="shared" si="31"/>
        <v>0.67391304347826086</v>
      </c>
      <c r="V164" s="1">
        <f t="shared" si="32"/>
        <v>0.58695652173913038</v>
      </c>
      <c r="W164" s="1">
        <f t="shared" si="33"/>
        <v>0.90217391304347827</v>
      </c>
    </row>
    <row r="165" spans="1:23" x14ac:dyDescent="0.25">
      <c r="A165">
        <v>1630</v>
      </c>
      <c r="B165">
        <v>4</v>
      </c>
      <c r="C165">
        <v>20</v>
      </c>
      <c r="D165">
        <v>2</v>
      </c>
      <c r="E165">
        <v>3</v>
      </c>
      <c r="F165">
        <v>24</v>
      </c>
      <c r="G165">
        <v>3</v>
      </c>
      <c r="H165">
        <v>3</v>
      </c>
      <c r="I165">
        <v>5</v>
      </c>
      <c r="J165">
        <v>15</v>
      </c>
      <c r="K165">
        <v>19</v>
      </c>
      <c r="M165" s="1">
        <f t="shared" si="23"/>
        <v>0.91304347826086962</v>
      </c>
      <c r="N165" s="1">
        <f t="shared" si="24"/>
        <v>0.56521739130434789</v>
      </c>
      <c r="O165" s="1">
        <f t="shared" si="25"/>
        <v>0.95652173913043481</v>
      </c>
      <c r="P165" s="1">
        <f t="shared" si="26"/>
        <v>0.93478260869565222</v>
      </c>
      <c r="Q165" s="1">
        <f t="shared" si="27"/>
        <v>0.47826086956521741</v>
      </c>
      <c r="R165" s="1">
        <f t="shared" si="28"/>
        <v>0.93478260869565222</v>
      </c>
      <c r="S165" s="1">
        <f t="shared" si="29"/>
        <v>0.93478260869565222</v>
      </c>
      <c r="T165" s="1">
        <f t="shared" si="30"/>
        <v>0.89130434782608692</v>
      </c>
      <c r="U165" s="1">
        <f t="shared" si="31"/>
        <v>0.67391304347826086</v>
      </c>
      <c r="V165" s="1">
        <f t="shared" si="32"/>
        <v>0.58695652173913038</v>
      </c>
      <c r="W165" s="1">
        <f t="shared" si="33"/>
        <v>0.90217391304347827</v>
      </c>
    </row>
    <row r="166" spans="1:23" x14ac:dyDescent="0.25">
      <c r="A166">
        <v>1640</v>
      </c>
      <c r="B166">
        <v>4</v>
      </c>
      <c r="C166">
        <v>20</v>
      </c>
      <c r="D166">
        <v>2</v>
      </c>
      <c r="E166">
        <v>3</v>
      </c>
      <c r="F166">
        <v>23</v>
      </c>
      <c r="G166">
        <v>3</v>
      </c>
      <c r="H166">
        <v>3</v>
      </c>
      <c r="I166">
        <v>5</v>
      </c>
      <c r="J166">
        <v>15</v>
      </c>
      <c r="K166">
        <v>19</v>
      </c>
      <c r="M166" s="1">
        <f t="shared" si="23"/>
        <v>0.91304347826086962</v>
      </c>
      <c r="N166" s="1">
        <f t="shared" si="24"/>
        <v>0.56521739130434789</v>
      </c>
      <c r="O166" s="1">
        <f t="shared" si="25"/>
        <v>0.95652173913043481</v>
      </c>
      <c r="P166" s="1">
        <f t="shared" si="26"/>
        <v>0.93478260869565222</v>
      </c>
      <c r="Q166" s="1">
        <f t="shared" si="27"/>
        <v>0.5</v>
      </c>
      <c r="R166" s="1">
        <f t="shared" si="28"/>
        <v>0.93478260869565222</v>
      </c>
      <c r="S166" s="1">
        <f t="shared" si="29"/>
        <v>0.93478260869565222</v>
      </c>
      <c r="T166" s="1">
        <f t="shared" si="30"/>
        <v>0.89130434782608692</v>
      </c>
      <c r="U166" s="1">
        <f t="shared" si="31"/>
        <v>0.67391304347826086</v>
      </c>
      <c r="V166" s="1">
        <f t="shared" si="32"/>
        <v>0.58695652173913038</v>
      </c>
      <c r="W166" s="1">
        <f t="shared" si="33"/>
        <v>0.90217391304347827</v>
      </c>
    </row>
    <row r="167" spans="1:23" x14ac:dyDescent="0.25">
      <c r="A167">
        <v>1650</v>
      </c>
      <c r="B167">
        <v>4</v>
      </c>
      <c r="C167">
        <v>20</v>
      </c>
      <c r="D167">
        <v>2</v>
      </c>
      <c r="E167">
        <v>3</v>
      </c>
      <c r="F167">
        <v>23</v>
      </c>
      <c r="G167">
        <v>3</v>
      </c>
      <c r="H167">
        <v>3</v>
      </c>
      <c r="I167">
        <v>5</v>
      </c>
      <c r="J167">
        <v>15</v>
      </c>
      <c r="K167">
        <v>19</v>
      </c>
      <c r="M167" s="1">
        <f t="shared" si="23"/>
        <v>0.91304347826086962</v>
      </c>
      <c r="N167" s="1">
        <f t="shared" si="24"/>
        <v>0.56521739130434789</v>
      </c>
      <c r="O167" s="1">
        <f t="shared" si="25"/>
        <v>0.95652173913043481</v>
      </c>
      <c r="P167" s="1">
        <f t="shared" si="26"/>
        <v>0.93478260869565222</v>
      </c>
      <c r="Q167" s="1">
        <f t="shared" si="27"/>
        <v>0.5</v>
      </c>
      <c r="R167" s="1">
        <f t="shared" si="28"/>
        <v>0.93478260869565222</v>
      </c>
      <c r="S167" s="1">
        <f t="shared" si="29"/>
        <v>0.93478260869565222</v>
      </c>
      <c r="T167" s="1">
        <f t="shared" si="30"/>
        <v>0.89130434782608692</v>
      </c>
      <c r="U167" s="1">
        <f t="shared" si="31"/>
        <v>0.67391304347826086</v>
      </c>
      <c r="V167" s="1">
        <f t="shared" si="32"/>
        <v>0.58695652173913038</v>
      </c>
      <c r="W167" s="1">
        <f t="shared" si="33"/>
        <v>0.90217391304347827</v>
      </c>
    </row>
    <row r="168" spans="1:23" x14ac:dyDescent="0.25">
      <c r="A168">
        <v>1660</v>
      </c>
      <c r="B168">
        <v>4</v>
      </c>
      <c r="C168">
        <v>20</v>
      </c>
      <c r="D168">
        <v>2</v>
      </c>
      <c r="E168">
        <v>2</v>
      </c>
      <c r="F168">
        <v>23</v>
      </c>
      <c r="G168">
        <v>3</v>
      </c>
      <c r="H168">
        <v>3</v>
      </c>
      <c r="I168">
        <v>5</v>
      </c>
      <c r="J168">
        <v>15</v>
      </c>
      <c r="K168">
        <v>19</v>
      </c>
      <c r="M168" s="1">
        <f t="shared" si="23"/>
        <v>0.91304347826086962</v>
      </c>
      <c r="N168" s="1">
        <f t="shared" si="24"/>
        <v>0.56521739130434789</v>
      </c>
      <c r="O168" s="1">
        <f t="shared" si="25"/>
        <v>0.95652173913043481</v>
      </c>
      <c r="P168" s="1">
        <f t="shared" si="26"/>
        <v>0.95652173913043481</v>
      </c>
      <c r="Q168" s="1">
        <f t="shared" si="27"/>
        <v>0.5</v>
      </c>
      <c r="R168" s="1">
        <f t="shared" si="28"/>
        <v>0.93478260869565222</v>
      </c>
      <c r="S168" s="1">
        <f t="shared" si="29"/>
        <v>0.93478260869565222</v>
      </c>
      <c r="T168" s="1">
        <f t="shared" si="30"/>
        <v>0.89130434782608692</v>
      </c>
      <c r="U168" s="1">
        <f t="shared" si="31"/>
        <v>0.67391304347826086</v>
      </c>
      <c r="V168" s="1">
        <f t="shared" si="32"/>
        <v>0.58695652173913038</v>
      </c>
      <c r="W168" s="1">
        <f t="shared" si="33"/>
        <v>0.90217391304347827</v>
      </c>
    </row>
    <row r="169" spans="1:23" x14ac:dyDescent="0.25">
      <c r="A169">
        <v>1670</v>
      </c>
      <c r="B169">
        <v>4</v>
      </c>
      <c r="C169">
        <v>20</v>
      </c>
      <c r="D169">
        <v>2</v>
      </c>
      <c r="E169">
        <v>2</v>
      </c>
      <c r="F169">
        <v>23</v>
      </c>
      <c r="G169">
        <v>3</v>
      </c>
      <c r="H169">
        <v>3</v>
      </c>
      <c r="I169">
        <v>5</v>
      </c>
      <c r="J169">
        <v>15</v>
      </c>
      <c r="K169">
        <v>18</v>
      </c>
      <c r="M169" s="1">
        <f t="shared" si="23"/>
        <v>0.91304347826086962</v>
      </c>
      <c r="N169" s="1">
        <f t="shared" si="24"/>
        <v>0.56521739130434789</v>
      </c>
      <c r="O169" s="1">
        <f t="shared" si="25"/>
        <v>0.95652173913043481</v>
      </c>
      <c r="P169" s="1">
        <f t="shared" si="26"/>
        <v>0.95652173913043481</v>
      </c>
      <c r="Q169" s="1">
        <f t="shared" si="27"/>
        <v>0.5</v>
      </c>
      <c r="R169" s="1">
        <f t="shared" si="28"/>
        <v>0.93478260869565222</v>
      </c>
      <c r="S169" s="1">
        <f t="shared" si="29"/>
        <v>0.93478260869565222</v>
      </c>
      <c r="T169" s="1">
        <f t="shared" si="30"/>
        <v>0.89130434782608692</v>
      </c>
      <c r="U169" s="1">
        <f t="shared" si="31"/>
        <v>0.67391304347826086</v>
      </c>
      <c r="V169" s="1">
        <f t="shared" si="32"/>
        <v>0.60869565217391308</v>
      </c>
      <c r="W169" s="1">
        <f t="shared" si="33"/>
        <v>0.90217391304347827</v>
      </c>
    </row>
    <row r="170" spans="1:23" x14ac:dyDescent="0.25">
      <c r="A170">
        <v>1680</v>
      </c>
      <c r="B170">
        <v>4</v>
      </c>
      <c r="C170">
        <v>20</v>
      </c>
      <c r="D170">
        <v>2</v>
      </c>
      <c r="E170">
        <v>2</v>
      </c>
      <c r="F170">
        <v>23</v>
      </c>
      <c r="G170">
        <v>3</v>
      </c>
      <c r="H170">
        <v>3</v>
      </c>
      <c r="I170">
        <v>5</v>
      </c>
      <c r="J170">
        <v>15</v>
      </c>
      <c r="K170">
        <v>17</v>
      </c>
      <c r="M170" s="1">
        <f t="shared" si="23"/>
        <v>0.91304347826086962</v>
      </c>
      <c r="N170" s="1">
        <f t="shared" si="24"/>
        <v>0.56521739130434789</v>
      </c>
      <c r="O170" s="1">
        <f t="shared" si="25"/>
        <v>0.95652173913043481</v>
      </c>
      <c r="P170" s="1">
        <f t="shared" si="26"/>
        <v>0.95652173913043481</v>
      </c>
      <c r="Q170" s="1">
        <f t="shared" si="27"/>
        <v>0.5</v>
      </c>
      <c r="R170" s="1">
        <f t="shared" si="28"/>
        <v>0.93478260869565222</v>
      </c>
      <c r="S170" s="1">
        <f t="shared" si="29"/>
        <v>0.93478260869565222</v>
      </c>
      <c r="T170" s="1">
        <f t="shared" si="30"/>
        <v>0.89130434782608692</v>
      </c>
      <c r="U170" s="1">
        <f t="shared" si="31"/>
        <v>0.67391304347826086</v>
      </c>
      <c r="V170" s="1">
        <f t="shared" si="32"/>
        <v>0.63043478260869568</v>
      </c>
      <c r="W170" s="1">
        <f t="shared" si="33"/>
        <v>0.90217391304347827</v>
      </c>
    </row>
    <row r="171" spans="1:23" x14ac:dyDescent="0.25">
      <c r="A171">
        <v>1690</v>
      </c>
      <c r="B171">
        <v>4</v>
      </c>
      <c r="C171">
        <v>20</v>
      </c>
      <c r="D171">
        <v>2</v>
      </c>
      <c r="E171">
        <v>2</v>
      </c>
      <c r="F171">
        <v>23</v>
      </c>
      <c r="G171">
        <v>3</v>
      </c>
      <c r="H171">
        <v>3</v>
      </c>
      <c r="I171">
        <v>5</v>
      </c>
      <c r="J171">
        <v>15</v>
      </c>
      <c r="K171">
        <v>16</v>
      </c>
      <c r="M171" s="1">
        <f t="shared" si="23"/>
        <v>0.91304347826086962</v>
      </c>
      <c r="N171" s="1">
        <f t="shared" si="24"/>
        <v>0.56521739130434789</v>
      </c>
      <c r="O171" s="1">
        <f t="shared" si="25"/>
        <v>0.95652173913043481</v>
      </c>
      <c r="P171" s="1">
        <f t="shared" si="26"/>
        <v>0.95652173913043481</v>
      </c>
      <c r="Q171" s="1">
        <f t="shared" si="27"/>
        <v>0.5</v>
      </c>
      <c r="R171" s="1">
        <f t="shared" si="28"/>
        <v>0.93478260869565222</v>
      </c>
      <c r="S171" s="1">
        <f t="shared" si="29"/>
        <v>0.93478260869565222</v>
      </c>
      <c r="T171" s="1">
        <f t="shared" si="30"/>
        <v>0.89130434782608692</v>
      </c>
      <c r="U171" s="1">
        <f t="shared" si="31"/>
        <v>0.67391304347826086</v>
      </c>
      <c r="V171" s="1">
        <f t="shared" si="32"/>
        <v>0.65217391304347827</v>
      </c>
      <c r="W171" s="1">
        <f t="shared" si="33"/>
        <v>0.90217391304347827</v>
      </c>
    </row>
    <row r="172" spans="1:23" x14ac:dyDescent="0.25">
      <c r="A172">
        <v>1700</v>
      </c>
      <c r="B172">
        <v>4</v>
      </c>
      <c r="C172">
        <v>20</v>
      </c>
      <c r="D172">
        <v>2</v>
      </c>
      <c r="E172">
        <v>2</v>
      </c>
      <c r="F172">
        <v>23</v>
      </c>
      <c r="G172">
        <v>3</v>
      </c>
      <c r="H172">
        <v>3</v>
      </c>
      <c r="I172">
        <v>5</v>
      </c>
      <c r="J172">
        <v>15</v>
      </c>
      <c r="K172">
        <v>16</v>
      </c>
      <c r="M172" s="1">
        <f t="shared" si="23"/>
        <v>0.91304347826086962</v>
      </c>
      <c r="N172" s="1">
        <f t="shared" si="24"/>
        <v>0.56521739130434789</v>
      </c>
      <c r="O172" s="1">
        <f t="shared" si="25"/>
        <v>0.95652173913043481</v>
      </c>
      <c r="P172" s="1">
        <f t="shared" si="26"/>
        <v>0.95652173913043481</v>
      </c>
      <c r="Q172" s="1">
        <f t="shared" si="27"/>
        <v>0.5</v>
      </c>
      <c r="R172" s="1">
        <f t="shared" si="28"/>
        <v>0.93478260869565222</v>
      </c>
      <c r="S172" s="1">
        <f t="shared" si="29"/>
        <v>0.93478260869565222</v>
      </c>
      <c r="T172" s="1">
        <f t="shared" si="30"/>
        <v>0.89130434782608692</v>
      </c>
      <c r="U172" s="1">
        <f t="shared" si="31"/>
        <v>0.67391304347826086</v>
      </c>
      <c r="V172" s="1">
        <f t="shared" si="32"/>
        <v>0.65217391304347827</v>
      </c>
      <c r="W172" s="1">
        <f t="shared" si="33"/>
        <v>0.90217391304347827</v>
      </c>
    </row>
    <row r="173" spans="1:23" x14ac:dyDescent="0.25">
      <c r="A173">
        <v>1710</v>
      </c>
      <c r="B173">
        <v>4</v>
      </c>
      <c r="C173">
        <v>20</v>
      </c>
      <c r="D173">
        <v>2</v>
      </c>
      <c r="E173">
        <v>2</v>
      </c>
      <c r="F173">
        <v>23</v>
      </c>
      <c r="G173">
        <v>3</v>
      </c>
      <c r="H173">
        <v>3</v>
      </c>
      <c r="I173">
        <v>5</v>
      </c>
      <c r="J173">
        <v>15</v>
      </c>
      <c r="K173">
        <v>15</v>
      </c>
      <c r="M173" s="1">
        <f t="shared" si="23"/>
        <v>0.91304347826086962</v>
      </c>
      <c r="N173" s="1">
        <f t="shared" si="24"/>
        <v>0.56521739130434789</v>
      </c>
      <c r="O173" s="1">
        <f t="shared" si="25"/>
        <v>0.95652173913043481</v>
      </c>
      <c r="P173" s="1">
        <f t="shared" si="26"/>
        <v>0.95652173913043481</v>
      </c>
      <c r="Q173" s="1">
        <f t="shared" si="27"/>
        <v>0.5</v>
      </c>
      <c r="R173" s="1">
        <f t="shared" si="28"/>
        <v>0.93478260869565222</v>
      </c>
      <c r="S173" s="1">
        <f t="shared" si="29"/>
        <v>0.93478260869565222</v>
      </c>
      <c r="T173" s="1">
        <f t="shared" si="30"/>
        <v>0.89130434782608692</v>
      </c>
      <c r="U173" s="1">
        <f t="shared" si="31"/>
        <v>0.67391304347826086</v>
      </c>
      <c r="V173" s="1">
        <f t="shared" si="32"/>
        <v>0.67391304347826086</v>
      </c>
      <c r="W173" s="1">
        <f t="shared" si="33"/>
        <v>0.90217391304347827</v>
      </c>
    </row>
    <row r="174" spans="1:23" x14ac:dyDescent="0.25">
      <c r="A174">
        <v>1720</v>
      </c>
      <c r="B174">
        <v>4</v>
      </c>
      <c r="C174">
        <v>20</v>
      </c>
      <c r="D174">
        <v>2</v>
      </c>
      <c r="E174">
        <v>2</v>
      </c>
      <c r="F174">
        <v>23</v>
      </c>
      <c r="G174">
        <v>3</v>
      </c>
      <c r="H174">
        <v>3</v>
      </c>
      <c r="I174">
        <v>5</v>
      </c>
      <c r="J174">
        <v>15</v>
      </c>
      <c r="K174">
        <v>14</v>
      </c>
      <c r="M174" s="1">
        <f t="shared" si="23"/>
        <v>0.91304347826086962</v>
      </c>
      <c r="N174" s="1">
        <f t="shared" si="24"/>
        <v>0.56521739130434789</v>
      </c>
      <c r="O174" s="1">
        <f t="shared" si="25"/>
        <v>0.95652173913043481</v>
      </c>
      <c r="P174" s="1">
        <f t="shared" si="26"/>
        <v>0.95652173913043481</v>
      </c>
      <c r="Q174" s="1">
        <f t="shared" si="27"/>
        <v>0.5</v>
      </c>
      <c r="R174" s="1">
        <f t="shared" si="28"/>
        <v>0.93478260869565222</v>
      </c>
      <c r="S174" s="1">
        <f t="shared" si="29"/>
        <v>0.93478260869565222</v>
      </c>
      <c r="T174" s="1">
        <f t="shared" si="30"/>
        <v>0.89130434782608692</v>
      </c>
      <c r="U174" s="1">
        <f t="shared" si="31"/>
        <v>0.67391304347826086</v>
      </c>
      <c r="V174" s="1">
        <f t="shared" si="32"/>
        <v>0.69565217391304346</v>
      </c>
      <c r="W174" s="1">
        <f t="shared" si="33"/>
        <v>0.90217391304347827</v>
      </c>
    </row>
    <row r="175" spans="1:23" x14ac:dyDescent="0.25">
      <c r="A175">
        <v>1730</v>
      </c>
      <c r="B175">
        <v>4</v>
      </c>
      <c r="C175">
        <v>20</v>
      </c>
      <c r="D175">
        <v>2</v>
      </c>
      <c r="E175">
        <v>2</v>
      </c>
      <c r="F175">
        <v>23</v>
      </c>
      <c r="G175">
        <v>3</v>
      </c>
      <c r="H175">
        <v>3</v>
      </c>
      <c r="I175">
        <v>5</v>
      </c>
      <c r="J175">
        <v>15</v>
      </c>
      <c r="K175">
        <v>13</v>
      </c>
      <c r="M175" s="1">
        <f t="shared" si="23"/>
        <v>0.91304347826086962</v>
      </c>
      <c r="N175" s="1">
        <f t="shared" si="24"/>
        <v>0.56521739130434789</v>
      </c>
      <c r="O175" s="1">
        <f t="shared" si="25"/>
        <v>0.95652173913043481</v>
      </c>
      <c r="P175" s="1">
        <f t="shared" si="26"/>
        <v>0.95652173913043481</v>
      </c>
      <c r="Q175" s="1">
        <f t="shared" si="27"/>
        <v>0.5</v>
      </c>
      <c r="R175" s="1">
        <f t="shared" si="28"/>
        <v>0.93478260869565222</v>
      </c>
      <c r="S175" s="1">
        <f t="shared" si="29"/>
        <v>0.93478260869565222</v>
      </c>
      <c r="T175" s="1">
        <f t="shared" si="30"/>
        <v>0.89130434782608692</v>
      </c>
      <c r="U175" s="1">
        <f t="shared" si="31"/>
        <v>0.67391304347826086</v>
      </c>
      <c r="V175" s="1">
        <f t="shared" si="32"/>
        <v>0.71739130434782616</v>
      </c>
      <c r="W175" s="1">
        <f t="shared" si="33"/>
        <v>0.90217391304347827</v>
      </c>
    </row>
    <row r="176" spans="1:23" x14ac:dyDescent="0.25">
      <c r="A176">
        <v>1740</v>
      </c>
      <c r="B176">
        <v>4</v>
      </c>
      <c r="C176">
        <v>20</v>
      </c>
      <c r="D176">
        <v>2</v>
      </c>
      <c r="E176">
        <v>2</v>
      </c>
      <c r="F176">
        <v>23</v>
      </c>
      <c r="G176">
        <v>3</v>
      </c>
      <c r="H176">
        <v>3</v>
      </c>
      <c r="I176">
        <v>5</v>
      </c>
      <c r="J176">
        <v>15</v>
      </c>
      <c r="K176">
        <v>12</v>
      </c>
      <c r="M176" s="1">
        <f t="shared" si="23"/>
        <v>0.91304347826086962</v>
      </c>
      <c r="N176" s="1">
        <f t="shared" si="24"/>
        <v>0.56521739130434789</v>
      </c>
      <c r="O176" s="1">
        <f t="shared" si="25"/>
        <v>0.95652173913043481</v>
      </c>
      <c r="P176" s="1">
        <f t="shared" si="26"/>
        <v>0.95652173913043481</v>
      </c>
      <c r="Q176" s="1">
        <f t="shared" si="27"/>
        <v>0.5</v>
      </c>
      <c r="R176" s="1">
        <f t="shared" si="28"/>
        <v>0.93478260869565222</v>
      </c>
      <c r="S176" s="1">
        <f t="shared" si="29"/>
        <v>0.93478260869565222</v>
      </c>
      <c r="T176" s="1">
        <f t="shared" si="30"/>
        <v>0.89130434782608692</v>
      </c>
      <c r="U176" s="1">
        <f t="shared" si="31"/>
        <v>0.67391304347826086</v>
      </c>
      <c r="V176" s="1">
        <f t="shared" si="32"/>
        <v>0.73913043478260865</v>
      </c>
      <c r="W176" s="1">
        <f t="shared" si="33"/>
        <v>0.90217391304347827</v>
      </c>
    </row>
    <row r="177" spans="1:23" x14ac:dyDescent="0.25">
      <c r="A177">
        <v>1750</v>
      </c>
      <c r="B177">
        <v>4</v>
      </c>
      <c r="C177">
        <v>20</v>
      </c>
      <c r="D177">
        <v>2</v>
      </c>
      <c r="E177">
        <v>2</v>
      </c>
      <c r="F177">
        <v>23</v>
      </c>
      <c r="G177">
        <v>3</v>
      </c>
      <c r="H177">
        <v>3</v>
      </c>
      <c r="I177">
        <v>5</v>
      </c>
      <c r="J177">
        <v>15</v>
      </c>
      <c r="K177">
        <v>12</v>
      </c>
      <c r="M177" s="1">
        <f t="shared" si="23"/>
        <v>0.91304347826086962</v>
      </c>
      <c r="N177" s="1">
        <f t="shared" si="24"/>
        <v>0.56521739130434789</v>
      </c>
      <c r="O177" s="1">
        <f t="shared" si="25"/>
        <v>0.95652173913043481</v>
      </c>
      <c r="P177" s="1">
        <f t="shared" si="26"/>
        <v>0.95652173913043481</v>
      </c>
      <c r="Q177" s="1">
        <f t="shared" si="27"/>
        <v>0.5</v>
      </c>
      <c r="R177" s="1">
        <f t="shared" si="28"/>
        <v>0.93478260869565222</v>
      </c>
      <c r="S177" s="1">
        <f t="shared" si="29"/>
        <v>0.93478260869565222</v>
      </c>
      <c r="T177" s="1">
        <f t="shared" si="30"/>
        <v>0.89130434782608692</v>
      </c>
      <c r="U177" s="1">
        <f t="shared" si="31"/>
        <v>0.67391304347826086</v>
      </c>
      <c r="V177" s="1">
        <f t="shared" si="32"/>
        <v>0.73913043478260865</v>
      </c>
      <c r="W177" s="1">
        <f t="shared" si="33"/>
        <v>0.90217391304347827</v>
      </c>
    </row>
    <row r="178" spans="1:23" x14ac:dyDescent="0.25">
      <c r="A178">
        <v>1760</v>
      </c>
      <c r="B178">
        <v>4</v>
      </c>
      <c r="C178">
        <v>20</v>
      </c>
      <c r="D178">
        <v>2</v>
      </c>
      <c r="E178">
        <v>2</v>
      </c>
      <c r="F178">
        <v>23</v>
      </c>
      <c r="G178">
        <v>3</v>
      </c>
      <c r="H178">
        <v>3</v>
      </c>
      <c r="I178">
        <v>5</v>
      </c>
      <c r="J178">
        <v>15</v>
      </c>
      <c r="K178">
        <v>12</v>
      </c>
      <c r="M178" s="1">
        <f t="shared" si="23"/>
        <v>0.91304347826086962</v>
      </c>
      <c r="N178" s="1">
        <f t="shared" si="24"/>
        <v>0.56521739130434789</v>
      </c>
      <c r="O178" s="1">
        <f t="shared" si="25"/>
        <v>0.95652173913043481</v>
      </c>
      <c r="P178" s="1">
        <f t="shared" si="26"/>
        <v>0.95652173913043481</v>
      </c>
      <c r="Q178" s="1">
        <f t="shared" si="27"/>
        <v>0.5</v>
      </c>
      <c r="R178" s="1">
        <f t="shared" si="28"/>
        <v>0.93478260869565222</v>
      </c>
      <c r="S178" s="1">
        <f t="shared" si="29"/>
        <v>0.93478260869565222</v>
      </c>
      <c r="T178" s="1">
        <f t="shared" si="30"/>
        <v>0.89130434782608692</v>
      </c>
      <c r="U178" s="1">
        <f t="shared" si="31"/>
        <v>0.67391304347826086</v>
      </c>
      <c r="V178" s="1">
        <f t="shared" si="32"/>
        <v>0.73913043478260865</v>
      </c>
      <c r="W178" s="1">
        <f t="shared" si="33"/>
        <v>0.90217391304347827</v>
      </c>
    </row>
    <row r="179" spans="1:23" x14ac:dyDescent="0.25">
      <c r="A179">
        <v>1770</v>
      </c>
      <c r="B179">
        <v>4</v>
      </c>
      <c r="C179">
        <v>20</v>
      </c>
      <c r="D179">
        <v>2</v>
      </c>
      <c r="E179">
        <v>2</v>
      </c>
      <c r="F179">
        <v>23</v>
      </c>
      <c r="G179">
        <v>3</v>
      </c>
      <c r="H179">
        <v>3</v>
      </c>
      <c r="I179">
        <v>5</v>
      </c>
      <c r="J179">
        <v>15</v>
      </c>
      <c r="K179">
        <v>12</v>
      </c>
      <c r="M179" s="1">
        <f t="shared" si="23"/>
        <v>0.91304347826086962</v>
      </c>
      <c r="N179" s="1">
        <f t="shared" si="24"/>
        <v>0.56521739130434789</v>
      </c>
      <c r="O179" s="1">
        <f t="shared" si="25"/>
        <v>0.95652173913043481</v>
      </c>
      <c r="P179" s="1">
        <f t="shared" si="26"/>
        <v>0.95652173913043481</v>
      </c>
      <c r="Q179" s="1">
        <f t="shared" si="27"/>
        <v>0.5</v>
      </c>
      <c r="R179" s="1">
        <f t="shared" si="28"/>
        <v>0.93478260869565222</v>
      </c>
      <c r="S179" s="1">
        <f t="shared" si="29"/>
        <v>0.93478260869565222</v>
      </c>
      <c r="T179" s="1">
        <f t="shared" si="30"/>
        <v>0.89130434782608692</v>
      </c>
      <c r="U179" s="1">
        <f t="shared" si="31"/>
        <v>0.67391304347826086</v>
      </c>
      <c r="V179" s="1">
        <f t="shared" si="32"/>
        <v>0.73913043478260865</v>
      </c>
      <c r="W179" s="1">
        <f t="shared" si="33"/>
        <v>0.90217391304347827</v>
      </c>
    </row>
    <row r="180" spans="1:23" x14ac:dyDescent="0.25">
      <c r="A180">
        <v>1780</v>
      </c>
      <c r="B180">
        <v>4</v>
      </c>
      <c r="C180">
        <v>20</v>
      </c>
      <c r="D180">
        <v>2</v>
      </c>
      <c r="E180">
        <v>2</v>
      </c>
      <c r="F180">
        <v>23</v>
      </c>
      <c r="G180">
        <v>3</v>
      </c>
      <c r="H180">
        <v>3</v>
      </c>
      <c r="I180">
        <v>5</v>
      </c>
      <c r="J180">
        <v>15</v>
      </c>
      <c r="K180">
        <v>12</v>
      </c>
      <c r="M180" s="1">
        <f t="shared" si="23"/>
        <v>0.91304347826086962</v>
      </c>
      <c r="N180" s="1">
        <f t="shared" si="24"/>
        <v>0.56521739130434789</v>
      </c>
      <c r="O180" s="1">
        <f t="shared" si="25"/>
        <v>0.95652173913043481</v>
      </c>
      <c r="P180" s="1">
        <f t="shared" si="26"/>
        <v>0.95652173913043481</v>
      </c>
      <c r="Q180" s="1">
        <f t="shared" si="27"/>
        <v>0.5</v>
      </c>
      <c r="R180" s="1">
        <f t="shared" si="28"/>
        <v>0.93478260869565222</v>
      </c>
      <c r="S180" s="1">
        <f t="shared" si="29"/>
        <v>0.93478260869565222</v>
      </c>
      <c r="T180" s="1">
        <f t="shared" si="30"/>
        <v>0.89130434782608692</v>
      </c>
      <c r="U180" s="1">
        <f t="shared" si="31"/>
        <v>0.67391304347826086</v>
      </c>
      <c r="V180" s="1">
        <f t="shared" si="32"/>
        <v>0.73913043478260865</v>
      </c>
      <c r="W180" s="1">
        <f t="shared" si="33"/>
        <v>0.90217391304347827</v>
      </c>
    </row>
    <row r="181" spans="1:23" x14ac:dyDescent="0.25">
      <c r="A181">
        <v>1790</v>
      </c>
      <c r="B181">
        <v>4</v>
      </c>
      <c r="C181">
        <v>20</v>
      </c>
      <c r="D181">
        <v>2</v>
      </c>
      <c r="E181">
        <v>2</v>
      </c>
      <c r="F181">
        <v>23</v>
      </c>
      <c r="G181">
        <v>3</v>
      </c>
      <c r="H181">
        <v>3</v>
      </c>
      <c r="I181">
        <v>5</v>
      </c>
      <c r="J181">
        <v>14</v>
      </c>
      <c r="K181">
        <v>12</v>
      </c>
      <c r="M181" s="1">
        <f t="shared" si="23"/>
        <v>0.91304347826086962</v>
      </c>
      <c r="N181" s="1">
        <f t="shared" si="24"/>
        <v>0.56521739130434789</v>
      </c>
      <c r="O181" s="1">
        <f t="shared" si="25"/>
        <v>0.95652173913043481</v>
      </c>
      <c r="P181" s="1">
        <f t="shared" si="26"/>
        <v>0.95652173913043481</v>
      </c>
      <c r="Q181" s="1">
        <f t="shared" si="27"/>
        <v>0.5</v>
      </c>
      <c r="R181" s="1">
        <f t="shared" si="28"/>
        <v>0.93478260869565222</v>
      </c>
      <c r="S181" s="1">
        <f t="shared" si="29"/>
        <v>0.93478260869565222</v>
      </c>
      <c r="T181" s="1">
        <f t="shared" si="30"/>
        <v>0.89130434782608692</v>
      </c>
      <c r="U181" s="1">
        <f t="shared" si="31"/>
        <v>0.69565217391304346</v>
      </c>
      <c r="V181" s="1">
        <f t="shared" si="32"/>
        <v>0.73913043478260865</v>
      </c>
      <c r="W181" s="1">
        <f t="shared" si="33"/>
        <v>0.90217391304347827</v>
      </c>
    </row>
    <row r="182" spans="1:23" x14ac:dyDescent="0.25">
      <c r="A182">
        <v>1800</v>
      </c>
      <c r="B182">
        <v>4</v>
      </c>
      <c r="C182">
        <v>20</v>
      </c>
      <c r="D182">
        <v>2</v>
      </c>
      <c r="E182">
        <v>2</v>
      </c>
      <c r="F182">
        <v>23</v>
      </c>
      <c r="G182">
        <v>3</v>
      </c>
      <c r="H182">
        <v>3</v>
      </c>
      <c r="I182">
        <v>5</v>
      </c>
      <c r="J182">
        <v>12</v>
      </c>
      <c r="K182">
        <v>12</v>
      </c>
      <c r="M182" s="1">
        <f t="shared" si="23"/>
        <v>0.91304347826086962</v>
      </c>
      <c r="N182" s="1">
        <f t="shared" si="24"/>
        <v>0.56521739130434789</v>
      </c>
      <c r="O182" s="1">
        <f t="shared" si="25"/>
        <v>0.95652173913043481</v>
      </c>
      <c r="P182" s="1">
        <f t="shared" si="26"/>
        <v>0.95652173913043481</v>
      </c>
      <c r="Q182" s="1">
        <f t="shared" si="27"/>
        <v>0.5</v>
      </c>
      <c r="R182" s="1">
        <f t="shared" si="28"/>
        <v>0.93478260869565222</v>
      </c>
      <c r="S182" s="1">
        <f t="shared" si="29"/>
        <v>0.93478260869565222</v>
      </c>
      <c r="T182" s="1">
        <f t="shared" si="30"/>
        <v>0.89130434782608692</v>
      </c>
      <c r="U182" s="1">
        <f t="shared" si="31"/>
        <v>0.73913043478260865</v>
      </c>
      <c r="V182" s="1">
        <f t="shared" si="32"/>
        <v>0.73913043478260865</v>
      </c>
      <c r="W182" s="1">
        <f t="shared" si="33"/>
        <v>0.90217391304347827</v>
      </c>
    </row>
    <row r="183" spans="1:23" x14ac:dyDescent="0.25">
      <c r="A183">
        <v>1810</v>
      </c>
      <c r="B183">
        <v>4</v>
      </c>
      <c r="C183">
        <v>20</v>
      </c>
      <c r="D183">
        <v>2</v>
      </c>
      <c r="E183">
        <v>2</v>
      </c>
      <c r="F183">
        <v>23</v>
      </c>
      <c r="G183">
        <v>3</v>
      </c>
      <c r="H183">
        <v>3</v>
      </c>
      <c r="I183">
        <v>4</v>
      </c>
      <c r="J183">
        <v>12</v>
      </c>
      <c r="K183">
        <v>12</v>
      </c>
      <c r="M183" s="1">
        <f t="shared" si="23"/>
        <v>0.91304347826086962</v>
      </c>
      <c r="N183" s="1">
        <f t="shared" si="24"/>
        <v>0.56521739130434789</v>
      </c>
      <c r="O183" s="1">
        <f t="shared" si="25"/>
        <v>0.95652173913043481</v>
      </c>
      <c r="P183" s="1">
        <f t="shared" si="26"/>
        <v>0.95652173913043481</v>
      </c>
      <c r="Q183" s="1">
        <f t="shared" si="27"/>
        <v>0.5</v>
      </c>
      <c r="R183" s="1">
        <f t="shared" si="28"/>
        <v>0.93478260869565222</v>
      </c>
      <c r="S183" s="1">
        <f t="shared" si="29"/>
        <v>0.93478260869565222</v>
      </c>
      <c r="T183" s="1">
        <f t="shared" si="30"/>
        <v>0.91304347826086962</v>
      </c>
      <c r="U183" s="1">
        <f t="shared" si="31"/>
        <v>0.73913043478260865</v>
      </c>
      <c r="V183" s="1">
        <f t="shared" si="32"/>
        <v>0.73913043478260865</v>
      </c>
      <c r="W183" s="1">
        <f t="shared" si="33"/>
        <v>0.91304347826086962</v>
      </c>
    </row>
    <row r="184" spans="1:23" x14ac:dyDescent="0.25">
      <c r="A184">
        <v>1820</v>
      </c>
      <c r="B184">
        <v>2</v>
      </c>
      <c r="C184">
        <v>20</v>
      </c>
      <c r="D184">
        <v>2</v>
      </c>
      <c r="E184">
        <v>2</v>
      </c>
      <c r="F184">
        <v>23</v>
      </c>
      <c r="G184">
        <v>3</v>
      </c>
      <c r="H184">
        <v>3</v>
      </c>
      <c r="I184">
        <v>4</v>
      </c>
      <c r="J184">
        <v>12</v>
      </c>
      <c r="K184">
        <v>12</v>
      </c>
      <c r="M184" s="1">
        <f t="shared" si="23"/>
        <v>0.95652173913043481</v>
      </c>
      <c r="N184" s="1">
        <f t="shared" si="24"/>
        <v>0.56521739130434789</v>
      </c>
      <c r="O184" s="1">
        <f t="shared" si="25"/>
        <v>0.95652173913043481</v>
      </c>
      <c r="P184" s="1">
        <f t="shared" si="26"/>
        <v>0.95652173913043481</v>
      </c>
      <c r="Q184" s="1">
        <f t="shared" si="27"/>
        <v>0.5</v>
      </c>
      <c r="R184" s="1">
        <f t="shared" si="28"/>
        <v>0.93478260869565222</v>
      </c>
      <c r="S184" s="1">
        <f t="shared" si="29"/>
        <v>0.93478260869565222</v>
      </c>
      <c r="T184" s="1">
        <f t="shared" si="30"/>
        <v>0.91304347826086962</v>
      </c>
      <c r="U184" s="1">
        <f t="shared" si="31"/>
        <v>0.73913043478260865</v>
      </c>
      <c r="V184" s="1">
        <f t="shared" si="32"/>
        <v>0.73913043478260865</v>
      </c>
      <c r="W184" s="1">
        <f t="shared" si="33"/>
        <v>0.92391304347826098</v>
      </c>
    </row>
    <row r="185" spans="1:23" x14ac:dyDescent="0.25">
      <c r="A185">
        <v>1830</v>
      </c>
      <c r="B185">
        <v>2</v>
      </c>
      <c r="C185">
        <v>20</v>
      </c>
      <c r="D185">
        <v>2</v>
      </c>
      <c r="E185">
        <v>2</v>
      </c>
      <c r="F185">
        <v>23</v>
      </c>
      <c r="G185">
        <v>3</v>
      </c>
      <c r="H185">
        <v>3</v>
      </c>
      <c r="I185">
        <v>4</v>
      </c>
      <c r="J185">
        <v>12</v>
      </c>
      <c r="K185">
        <v>12</v>
      </c>
      <c r="M185" s="1">
        <f t="shared" si="23"/>
        <v>0.95652173913043481</v>
      </c>
      <c r="N185" s="1">
        <f t="shared" si="24"/>
        <v>0.56521739130434789</v>
      </c>
      <c r="O185" s="1">
        <f t="shared" si="25"/>
        <v>0.95652173913043481</v>
      </c>
      <c r="P185" s="1">
        <f t="shared" si="26"/>
        <v>0.95652173913043481</v>
      </c>
      <c r="Q185" s="1">
        <f t="shared" si="27"/>
        <v>0.5</v>
      </c>
      <c r="R185" s="1">
        <f t="shared" si="28"/>
        <v>0.93478260869565222</v>
      </c>
      <c r="S185" s="1">
        <f t="shared" si="29"/>
        <v>0.93478260869565222</v>
      </c>
      <c r="T185" s="1">
        <f t="shared" si="30"/>
        <v>0.91304347826086962</v>
      </c>
      <c r="U185" s="1">
        <f t="shared" si="31"/>
        <v>0.73913043478260865</v>
      </c>
      <c r="V185" s="1">
        <f t="shared" si="32"/>
        <v>0.73913043478260865</v>
      </c>
      <c r="W185" s="1">
        <f t="shared" si="33"/>
        <v>0.92391304347826098</v>
      </c>
    </row>
    <row r="186" spans="1:23" x14ac:dyDescent="0.25">
      <c r="A186">
        <v>1840</v>
      </c>
      <c r="B186">
        <v>2</v>
      </c>
      <c r="C186">
        <v>20</v>
      </c>
      <c r="D186">
        <v>2</v>
      </c>
      <c r="E186">
        <v>2</v>
      </c>
      <c r="F186">
        <v>22</v>
      </c>
      <c r="G186">
        <v>3</v>
      </c>
      <c r="H186">
        <v>3</v>
      </c>
      <c r="I186">
        <v>4</v>
      </c>
      <c r="J186">
        <v>12</v>
      </c>
      <c r="K186">
        <v>12</v>
      </c>
      <c r="M186" s="1">
        <f t="shared" si="23"/>
        <v>0.95652173913043481</v>
      </c>
      <c r="N186" s="1">
        <f t="shared" si="24"/>
        <v>0.56521739130434789</v>
      </c>
      <c r="O186" s="1">
        <f t="shared" si="25"/>
        <v>0.95652173913043481</v>
      </c>
      <c r="P186" s="1">
        <f t="shared" si="26"/>
        <v>0.95652173913043481</v>
      </c>
      <c r="Q186" s="1">
        <f t="shared" si="27"/>
        <v>0.52173913043478259</v>
      </c>
      <c r="R186" s="1">
        <f t="shared" si="28"/>
        <v>0.93478260869565222</v>
      </c>
      <c r="S186" s="1">
        <f t="shared" si="29"/>
        <v>0.93478260869565222</v>
      </c>
      <c r="T186" s="1">
        <f t="shared" si="30"/>
        <v>0.91304347826086962</v>
      </c>
      <c r="U186" s="1">
        <f t="shared" si="31"/>
        <v>0.73913043478260865</v>
      </c>
      <c r="V186" s="1">
        <f t="shared" si="32"/>
        <v>0.73913043478260865</v>
      </c>
      <c r="W186" s="1">
        <f t="shared" si="33"/>
        <v>0.92391304347826098</v>
      </c>
    </row>
    <row r="187" spans="1:23" x14ac:dyDescent="0.25">
      <c r="A187">
        <v>1850</v>
      </c>
      <c r="B187">
        <v>2</v>
      </c>
      <c r="C187">
        <v>20</v>
      </c>
      <c r="D187">
        <v>2</v>
      </c>
      <c r="E187">
        <v>2</v>
      </c>
      <c r="F187">
        <v>22</v>
      </c>
      <c r="G187">
        <v>3</v>
      </c>
      <c r="H187">
        <v>3</v>
      </c>
      <c r="I187">
        <v>4</v>
      </c>
      <c r="J187">
        <v>12</v>
      </c>
      <c r="K187">
        <v>12</v>
      </c>
      <c r="M187" s="1">
        <f t="shared" si="23"/>
        <v>0.95652173913043481</v>
      </c>
      <c r="N187" s="1">
        <f t="shared" si="24"/>
        <v>0.56521739130434789</v>
      </c>
      <c r="O187" s="1">
        <f t="shared" si="25"/>
        <v>0.95652173913043481</v>
      </c>
      <c r="P187" s="1">
        <f t="shared" si="26"/>
        <v>0.95652173913043481</v>
      </c>
      <c r="Q187" s="1">
        <f t="shared" si="27"/>
        <v>0.52173913043478259</v>
      </c>
      <c r="R187" s="1">
        <f t="shared" si="28"/>
        <v>0.93478260869565222</v>
      </c>
      <c r="S187" s="1">
        <f t="shared" si="29"/>
        <v>0.93478260869565222</v>
      </c>
      <c r="T187" s="1">
        <f t="shared" si="30"/>
        <v>0.91304347826086962</v>
      </c>
      <c r="U187" s="1">
        <f t="shared" si="31"/>
        <v>0.73913043478260865</v>
      </c>
      <c r="V187" s="1">
        <f t="shared" si="32"/>
        <v>0.73913043478260865</v>
      </c>
      <c r="W187" s="1">
        <f t="shared" si="33"/>
        <v>0.92391304347826098</v>
      </c>
    </row>
    <row r="188" spans="1:23" x14ac:dyDescent="0.25">
      <c r="A188">
        <v>1860</v>
      </c>
      <c r="B188">
        <v>2</v>
      </c>
      <c r="C188">
        <v>20</v>
      </c>
      <c r="D188">
        <v>2</v>
      </c>
      <c r="E188">
        <v>2</v>
      </c>
      <c r="F188">
        <v>22</v>
      </c>
      <c r="G188">
        <v>3</v>
      </c>
      <c r="H188">
        <v>3</v>
      </c>
      <c r="I188">
        <v>4</v>
      </c>
      <c r="J188">
        <v>12</v>
      </c>
      <c r="K188">
        <v>12</v>
      </c>
      <c r="M188" s="1">
        <f t="shared" si="23"/>
        <v>0.95652173913043481</v>
      </c>
      <c r="N188" s="1">
        <f t="shared" si="24"/>
        <v>0.56521739130434789</v>
      </c>
      <c r="O188" s="1">
        <f t="shared" si="25"/>
        <v>0.95652173913043481</v>
      </c>
      <c r="P188" s="1">
        <f t="shared" si="26"/>
        <v>0.95652173913043481</v>
      </c>
      <c r="Q188" s="1">
        <f t="shared" si="27"/>
        <v>0.52173913043478259</v>
      </c>
      <c r="R188" s="1">
        <f t="shared" si="28"/>
        <v>0.93478260869565222</v>
      </c>
      <c r="S188" s="1">
        <f t="shared" si="29"/>
        <v>0.93478260869565222</v>
      </c>
      <c r="T188" s="1">
        <f t="shared" si="30"/>
        <v>0.91304347826086962</v>
      </c>
      <c r="U188" s="1">
        <f t="shared" si="31"/>
        <v>0.73913043478260865</v>
      </c>
      <c r="V188" s="1">
        <f t="shared" si="32"/>
        <v>0.73913043478260865</v>
      </c>
      <c r="W188" s="1">
        <f t="shared" si="33"/>
        <v>0.92391304347826098</v>
      </c>
    </row>
    <row r="189" spans="1:23" x14ac:dyDescent="0.25">
      <c r="A189">
        <v>1870</v>
      </c>
      <c r="B189">
        <v>2</v>
      </c>
      <c r="C189">
        <v>20</v>
      </c>
      <c r="D189">
        <v>2</v>
      </c>
      <c r="E189">
        <v>2</v>
      </c>
      <c r="F189">
        <v>22</v>
      </c>
      <c r="G189">
        <v>3</v>
      </c>
      <c r="H189">
        <v>3</v>
      </c>
      <c r="I189">
        <v>4</v>
      </c>
      <c r="J189">
        <v>12</v>
      </c>
      <c r="K189">
        <v>12</v>
      </c>
      <c r="M189" s="1">
        <f t="shared" si="23"/>
        <v>0.95652173913043481</v>
      </c>
      <c r="N189" s="1">
        <f t="shared" si="24"/>
        <v>0.56521739130434789</v>
      </c>
      <c r="O189" s="1">
        <f t="shared" si="25"/>
        <v>0.95652173913043481</v>
      </c>
      <c r="P189" s="1">
        <f t="shared" si="26"/>
        <v>0.95652173913043481</v>
      </c>
      <c r="Q189" s="1">
        <f t="shared" si="27"/>
        <v>0.52173913043478259</v>
      </c>
      <c r="R189" s="1">
        <f t="shared" si="28"/>
        <v>0.93478260869565222</v>
      </c>
      <c r="S189" s="1">
        <f t="shared" si="29"/>
        <v>0.93478260869565222</v>
      </c>
      <c r="T189" s="1">
        <f t="shared" si="30"/>
        <v>0.91304347826086962</v>
      </c>
      <c r="U189" s="1">
        <f t="shared" si="31"/>
        <v>0.73913043478260865</v>
      </c>
      <c r="V189" s="1">
        <f t="shared" si="32"/>
        <v>0.73913043478260865</v>
      </c>
      <c r="W189" s="1">
        <f t="shared" si="33"/>
        <v>0.92391304347826098</v>
      </c>
    </row>
    <row r="190" spans="1:23" x14ac:dyDescent="0.25">
      <c r="A190">
        <v>1880</v>
      </c>
      <c r="B190">
        <v>2</v>
      </c>
      <c r="C190">
        <v>20</v>
      </c>
      <c r="D190">
        <v>2</v>
      </c>
      <c r="E190">
        <v>2</v>
      </c>
      <c r="F190">
        <v>22</v>
      </c>
      <c r="G190">
        <v>3</v>
      </c>
      <c r="H190">
        <v>3</v>
      </c>
      <c r="I190">
        <v>4</v>
      </c>
      <c r="J190">
        <v>12</v>
      </c>
      <c r="K190">
        <v>12</v>
      </c>
      <c r="M190" s="1">
        <f t="shared" si="23"/>
        <v>0.95652173913043481</v>
      </c>
      <c r="N190" s="1">
        <f t="shared" si="24"/>
        <v>0.56521739130434789</v>
      </c>
      <c r="O190" s="1">
        <f t="shared" si="25"/>
        <v>0.95652173913043481</v>
      </c>
      <c r="P190" s="1">
        <f t="shared" si="26"/>
        <v>0.95652173913043481</v>
      </c>
      <c r="Q190" s="1">
        <f t="shared" si="27"/>
        <v>0.52173913043478259</v>
      </c>
      <c r="R190" s="1">
        <f t="shared" si="28"/>
        <v>0.93478260869565222</v>
      </c>
      <c r="S190" s="1">
        <f t="shared" si="29"/>
        <v>0.93478260869565222</v>
      </c>
      <c r="T190" s="1">
        <f t="shared" si="30"/>
        <v>0.91304347826086962</v>
      </c>
      <c r="U190" s="1">
        <f t="shared" si="31"/>
        <v>0.73913043478260865</v>
      </c>
      <c r="V190" s="1">
        <f t="shared" si="32"/>
        <v>0.73913043478260865</v>
      </c>
      <c r="W190" s="1">
        <f t="shared" si="33"/>
        <v>0.92391304347826098</v>
      </c>
    </row>
    <row r="191" spans="1:23" x14ac:dyDescent="0.25">
      <c r="A191">
        <v>1890</v>
      </c>
      <c r="B191">
        <v>2</v>
      </c>
      <c r="C191">
        <v>20</v>
      </c>
      <c r="D191">
        <v>2</v>
      </c>
      <c r="E191">
        <v>2</v>
      </c>
      <c r="F191">
        <v>22</v>
      </c>
      <c r="G191">
        <v>3</v>
      </c>
      <c r="H191">
        <v>3</v>
      </c>
      <c r="I191">
        <v>4</v>
      </c>
      <c r="J191">
        <v>12</v>
      </c>
      <c r="K191">
        <v>12</v>
      </c>
      <c r="M191" s="1">
        <f t="shared" si="23"/>
        <v>0.95652173913043481</v>
      </c>
      <c r="N191" s="1">
        <f t="shared" si="24"/>
        <v>0.56521739130434789</v>
      </c>
      <c r="O191" s="1">
        <f t="shared" si="25"/>
        <v>0.95652173913043481</v>
      </c>
      <c r="P191" s="1">
        <f t="shared" si="26"/>
        <v>0.95652173913043481</v>
      </c>
      <c r="Q191" s="1">
        <f t="shared" si="27"/>
        <v>0.52173913043478259</v>
      </c>
      <c r="R191" s="1">
        <f t="shared" si="28"/>
        <v>0.93478260869565222</v>
      </c>
      <c r="S191" s="1">
        <f t="shared" si="29"/>
        <v>0.93478260869565222</v>
      </c>
      <c r="T191" s="1">
        <f t="shared" si="30"/>
        <v>0.91304347826086962</v>
      </c>
      <c r="U191" s="1">
        <f t="shared" si="31"/>
        <v>0.73913043478260865</v>
      </c>
      <c r="V191" s="1">
        <f t="shared" si="32"/>
        <v>0.73913043478260865</v>
      </c>
      <c r="W191" s="1">
        <f t="shared" si="33"/>
        <v>0.92391304347826098</v>
      </c>
    </row>
    <row r="192" spans="1:23" x14ac:dyDescent="0.25">
      <c r="A192">
        <v>1900</v>
      </c>
      <c r="B192">
        <v>2</v>
      </c>
      <c r="C192">
        <v>20</v>
      </c>
      <c r="D192">
        <v>1</v>
      </c>
      <c r="E192">
        <v>2</v>
      </c>
      <c r="F192">
        <v>22</v>
      </c>
      <c r="G192">
        <v>3</v>
      </c>
      <c r="H192">
        <v>3</v>
      </c>
      <c r="I192">
        <v>4</v>
      </c>
      <c r="J192">
        <v>12</v>
      </c>
      <c r="K192">
        <v>11</v>
      </c>
      <c r="M192" s="1">
        <f t="shared" si="23"/>
        <v>0.95652173913043481</v>
      </c>
      <c r="N192" s="1">
        <f t="shared" si="24"/>
        <v>0.56521739130434789</v>
      </c>
      <c r="O192" s="1">
        <f t="shared" si="25"/>
        <v>0.97826086956521741</v>
      </c>
      <c r="P192" s="1">
        <f t="shared" si="26"/>
        <v>0.95652173913043481</v>
      </c>
      <c r="Q192" s="1">
        <f t="shared" si="27"/>
        <v>0.52173913043478259</v>
      </c>
      <c r="R192" s="1">
        <f t="shared" si="28"/>
        <v>0.93478260869565222</v>
      </c>
      <c r="S192" s="1">
        <f t="shared" si="29"/>
        <v>0.93478260869565222</v>
      </c>
      <c r="T192" s="1">
        <f t="shared" si="30"/>
        <v>0.91304347826086962</v>
      </c>
      <c r="U192" s="1">
        <f t="shared" si="31"/>
        <v>0.73913043478260865</v>
      </c>
      <c r="V192" s="1">
        <f t="shared" si="32"/>
        <v>0.76086956521739135</v>
      </c>
      <c r="W192" s="1">
        <f t="shared" si="33"/>
        <v>0.92391304347826098</v>
      </c>
    </row>
    <row r="193" spans="1:23" x14ac:dyDescent="0.25">
      <c r="A193">
        <v>1910</v>
      </c>
      <c r="B193">
        <v>2</v>
      </c>
      <c r="C193">
        <v>20</v>
      </c>
      <c r="D193">
        <v>1</v>
      </c>
      <c r="E193">
        <v>2</v>
      </c>
      <c r="F193">
        <v>22</v>
      </c>
      <c r="G193">
        <v>3</v>
      </c>
      <c r="H193">
        <v>3</v>
      </c>
      <c r="I193">
        <v>4</v>
      </c>
      <c r="J193">
        <v>12</v>
      </c>
      <c r="K193">
        <v>11</v>
      </c>
      <c r="M193" s="1">
        <f t="shared" si="23"/>
        <v>0.95652173913043481</v>
      </c>
      <c r="N193" s="1">
        <f t="shared" si="24"/>
        <v>0.56521739130434789</v>
      </c>
      <c r="O193" s="1">
        <f t="shared" si="25"/>
        <v>0.97826086956521741</v>
      </c>
      <c r="P193" s="1">
        <f t="shared" si="26"/>
        <v>0.95652173913043481</v>
      </c>
      <c r="Q193" s="1">
        <f t="shared" si="27"/>
        <v>0.52173913043478259</v>
      </c>
      <c r="R193" s="1">
        <f t="shared" si="28"/>
        <v>0.93478260869565222</v>
      </c>
      <c r="S193" s="1">
        <f t="shared" si="29"/>
        <v>0.93478260869565222</v>
      </c>
      <c r="T193" s="1">
        <f t="shared" si="30"/>
        <v>0.91304347826086962</v>
      </c>
      <c r="U193" s="1">
        <f t="shared" si="31"/>
        <v>0.73913043478260865</v>
      </c>
      <c r="V193" s="1">
        <f t="shared" si="32"/>
        <v>0.76086956521739135</v>
      </c>
      <c r="W193" s="1">
        <f t="shared" si="33"/>
        <v>0.92391304347826098</v>
      </c>
    </row>
    <row r="194" spans="1:23" x14ac:dyDescent="0.25">
      <c r="A194">
        <v>1920</v>
      </c>
      <c r="B194">
        <v>2</v>
      </c>
      <c r="C194">
        <v>20</v>
      </c>
      <c r="D194">
        <v>1</v>
      </c>
      <c r="E194">
        <v>2</v>
      </c>
      <c r="F194">
        <v>22</v>
      </c>
      <c r="G194">
        <v>3</v>
      </c>
      <c r="H194">
        <v>3</v>
      </c>
      <c r="I194">
        <v>4</v>
      </c>
      <c r="J194">
        <v>12</v>
      </c>
      <c r="K194">
        <v>9</v>
      </c>
      <c r="M194" s="1">
        <f t="shared" si="23"/>
        <v>0.95652173913043481</v>
      </c>
      <c r="N194" s="1">
        <f t="shared" si="24"/>
        <v>0.56521739130434789</v>
      </c>
      <c r="O194" s="1">
        <f t="shared" si="25"/>
        <v>0.97826086956521741</v>
      </c>
      <c r="P194" s="1">
        <f t="shared" si="26"/>
        <v>0.95652173913043481</v>
      </c>
      <c r="Q194" s="1">
        <f t="shared" si="27"/>
        <v>0.52173913043478259</v>
      </c>
      <c r="R194" s="1">
        <f t="shared" si="28"/>
        <v>0.93478260869565222</v>
      </c>
      <c r="S194" s="1">
        <f t="shared" si="29"/>
        <v>0.93478260869565222</v>
      </c>
      <c r="T194" s="1">
        <f t="shared" si="30"/>
        <v>0.91304347826086962</v>
      </c>
      <c r="U194" s="1">
        <f t="shared" si="31"/>
        <v>0.73913043478260865</v>
      </c>
      <c r="V194" s="1">
        <f t="shared" si="32"/>
        <v>0.80434782608695654</v>
      </c>
      <c r="W194" s="1">
        <f t="shared" si="33"/>
        <v>0.92391304347826098</v>
      </c>
    </row>
    <row r="195" spans="1:23" x14ac:dyDescent="0.25">
      <c r="A195">
        <v>1930</v>
      </c>
      <c r="B195">
        <v>2</v>
      </c>
      <c r="C195">
        <v>20</v>
      </c>
      <c r="D195">
        <v>1</v>
      </c>
      <c r="E195">
        <v>2</v>
      </c>
      <c r="F195">
        <v>22</v>
      </c>
      <c r="G195">
        <v>3</v>
      </c>
      <c r="H195">
        <v>3</v>
      </c>
      <c r="I195">
        <v>4</v>
      </c>
      <c r="J195">
        <v>12</v>
      </c>
      <c r="K195">
        <v>9</v>
      </c>
      <c r="M195" s="1">
        <f t="shared" ref="M195:M258" si="34">1-(B195/46)</f>
        <v>0.95652173913043481</v>
      </c>
      <c r="N195" s="1">
        <f t="shared" ref="N195:N258" si="35">1-(C195/46)</f>
        <v>0.56521739130434789</v>
      </c>
      <c r="O195" s="1">
        <f t="shared" ref="O195:O258" si="36">1-(D195/46)</f>
        <v>0.97826086956521741</v>
      </c>
      <c r="P195" s="1">
        <f t="shared" ref="P195:P258" si="37">1-(E195/46)</f>
        <v>0.95652173913043481</v>
      </c>
      <c r="Q195" s="1">
        <f t="shared" ref="Q195:Q258" si="38">1-(F195/46)</f>
        <v>0.52173913043478259</v>
      </c>
      <c r="R195" s="1">
        <f t="shared" ref="R195:R258" si="39">1-(G195/46)</f>
        <v>0.93478260869565222</v>
      </c>
      <c r="S195" s="1">
        <f t="shared" ref="S195:S258" si="40">1-(H195/46)</f>
        <v>0.93478260869565222</v>
      </c>
      <c r="T195" s="1">
        <f t="shared" ref="T195:T258" si="41">1-(I195/46)</f>
        <v>0.91304347826086962</v>
      </c>
      <c r="U195" s="1">
        <f t="shared" ref="U195:U258" si="42">1-(J195/46)</f>
        <v>0.73913043478260865</v>
      </c>
      <c r="V195" s="1">
        <f t="shared" ref="V195:V258" si="43">1-(K195/46)</f>
        <v>0.80434782608695654</v>
      </c>
      <c r="W195" s="1">
        <f t="shared" ref="W195:W258" si="44">MEDIAN(M195:V195)</f>
        <v>0.92391304347826098</v>
      </c>
    </row>
    <row r="196" spans="1:23" x14ac:dyDescent="0.25">
      <c r="A196">
        <v>1940</v>
      </c>
      <c r="B196">
        <v>2</v>
      </c>
      <c r="C196">
        <v>20</v>
      </c>
      <c r="D196">
        <v>1</v>
      </c>
      <c r="E196">
        <v>2</v>
      </c>
      <c r="F196">
        <v>18</v>
      </c>
      <c r="G196">
        <v>3</v>
      </c>
      <c r="H196">
        <v>3</v>
      </c>
      <c r="I196">
        <v>4</v>
      </c>
      <c r="J196">
        <v>12</v>
      </c>
      <c r="K196">
        <v>9</v>
      </c>
      <c r="M196" s="1">
        <f t="shared" si="34"/>
        <v>0.95652173913043481</v>
      </c>
      <c r="N196" s="1">
        <f t="shared" si="35"/>
        <v>0.56521739130434789</v>
      </c>
      <c r="O196" s="1">
        <f t="shared" si="36"/>
        <v>0.97826086956521741</v>
      </c>
      <c r="P196" s="1">
        <f t="shared" si="37"/>
        <v>0.95652173913043481</v>
      </c>
      <c r="Q196" s="1">
        <f t="shared" si="38"/>
        <v>0.60869565217391308</v>
      </c>
      <c r="R196" s="1">
        <f t="shared" si="39"/>
        <v>0.93478260869565222</v>
      </c>
      <c r="S196" s="1">
        <f t="shared" si="40"/>
        <v>0.93478260869565222</v>
      </c>
      <c r="T196" s="1">
        <f t="shared" si="41"/>
        <v>0.91304347826086962</v>
      </c>
      <c r="U196" s="1">
        <f t="shared" si="42"/>
        <v>0.73913043478260865</v>
      </c>
      <c r="V196" s="1">
        <f t="shared" si="43"/>
        <v>0.80434782608695654</v>
      </c>
      <c r="W196" s="1">
        <f t="shared" si="44"/>
        <v>0.92391304347826098</v>
      </c>
    </row>
    <row r="197" spans="1:23" x14ac:dyDescent="0.25">
      <c r="A197">
        <v>1950</v>
      </c>
      <c r="B197">
        <v>2</v>
      </c>
      <c r="C197">
        <v>20</v>
      </c>
      <c r="D197">
        <v>1</v>
      </c>
      <c r="E197">
        <v>2</v>
      </c>
      <c r="F197">
        <v>17</v>
      </c>
      <c r="G197">
        <v>3</v>
      </c>
      <c r="H197">
        <v>3</v>
      </c>
      <c r="I197">
        <v>4</v>
      </c>
      <c r="J197">
        <v>12</v>
      </c>
      <c r="K197">
        <v>9</v>
      </c>
      <c r="M197" s="1">
        <f t="shared" si="34"/>
        <v>0.95652173913043481</v>
      </c>
      <c r="N197" s="1">
        <f t="shared" si="35"/>
        <v>0.56521739130434789</v>
      </c>
      <c r="O197" s="1">
        <f t="shared" si="36"/>
        <v>0.97826086956521741</v>
      </c>
      <c r="P197" s="1">
        <f t="shared" si="37"/>
        <v>0.95652173913043481</v>
      </c>
      <c r="Q197" s="1">
        <f t="shared" si="38"/>
        <v>0.63043478260869568</v>
      </c>
      <c r="R197" s="1">
        <f t="shared" si="39"/>
        <v>0.93478260869565222</v>
      </c>
      <c r="S197" s="1">
        <f t="shared" si="40"/>
        <v>0.93478260869565222</v>
      </c>
      <c r="T197" s="1">
        <f t="shared" si="41"/>
        <v>0.91304347826086962</v>
      </c>
      <c r="U197" s="1">
        <f t="shared" si="42"/>
        <v>0.73913043478260865</v>
      </c>
      <c r="V197" s="1">
        <f t="shared" si="43"/>
        <v>0.80434782608695654</v>
      </c>
      <c r="W197" s="1">
        <f t="shared" si="44"/>
        <v>0.92391304347826098</v>
      </c>
    </row>
    <row r="198" spans="1:23" x14ac:dyDescent="0.25">
      <c r="A198">
        <v>1960</v>
      </c>
      <c r="B198">
        <v>2</v>
      </c>
      <c r="C198">
        <v>20</v>
      </c>
      <c r="D198">
        <v>1</v>
      </c>
      <c r="E198">
        <v>2</v>
      </c>
      <c r="F198">
        <v>14</v>
      </c>
      <c r="G198">
        <v>3</v>
      </c>
      <c r="H198">
        <v>1</v>
      </c>
      <c r="I198">
        <v>4</v>
      </c>
      <c r="J198">
        <v>12</v>
      </c>
      <c r="K198">
        <v>9</v>
      </c>
      <c r="M198" s="1">
        <f t="shared" si="34"/>
        <v>0.95652173913043481</v>
      </c>
      <c r="N198" s="1">
        <f t="shared" si="35"/>
        <v>0.56521739130434789</v>
      </c>
      <c r="O198" s="1">
        <f t="shared" si="36"/>
        <v>0.97826086956521741</v>
      </c>
      <c r="P198" s="1">
        <f t="shared" si="37"/>
        <v>0.95652173913043481</v>
      </c>
      <c r="Q198" s="1">
        <f t="shared" si="38"/>
        <v>0.69565217391304346</v>
      </c>
      <c r="R198" s="1">
        <f t="shared" si="39"/>
        <v>0.93478260869565222</v>
      </c>
      <c r="S198" s="1">
        <f t="shared" si="40"/>
        <v>0.97826086956521741</v>
      </c>
      <c r="T198" s="1">
        <f t="shared" si="41"/>
        <v>0.91304347826086962</v>
      </c>
      <c r="U198" s="1">
        <f t="shared" si="42"/>
        <v>0.73913043478260865</v>
      </c>
      <c r="V198" s="1">
        <f t="shared" si="43"/>
        <v>0.80434782608695654</v>
      </c>
      <c r="W198" s="1">
        <f t="shared" si="44"/>
        <v>0.92391304347826098</v>
      </c>
    </row>
    <row r="199" spans="1:23" x14ac:dyDescent="0.25">
      <c r="A199">
        <v>1970</v>
      </c>
      <c r="B199">
        <v>1</v>
      </c>
      <c r="C199">
        <v>20</v>
      </c>
      <c r="D199">
        <v>1</v>
      </c>
      <c r="E199">
        <v>2</v>
      </c>
      <c r="F199">
        <v>14</v>
      </c>
      <c r="G199">
        <v>3</v>
      </c>
      <c r="H199">
        <v>1</v>
      </c>
      <c r="I199">
        <v>4</v>
      </c>
      <c r="J199">
        <v>12</v>
      </c>
      <c r="K199">
        <v>9</v>
      </c>
      <c r="M199" s="1">
        <f t="shared" si="34"/>
        <v>0.97826086956521741</v>
      </c>
      <c r="N199" s="1">
        <f t="shared" si="35"/>
        <v>0.56521739130434789</v>
      </c>
      <c r="O199" s="1">
        <f t="shared" si="36"/>
        <v>0.97826086956521741</v>
      </c>
      <c r="P199" s="1">
        <f t="shared" si="37"/>
        <v>0.95652173913043481</v>
      </c>
      <c r="Q199" s="1">
        <f t="shared" si="38"/>
        <v>0.69565217391304346</v>
      </c>
      <c r="R199" s="1">
        <f t="shared" si="39"/>
        <v>0.93478260869565222</v>
      </c>
      <c r="S199" s="1">
        <f t="shared" si="40"/>
        <v>0.97826086956521741</v>
      </c>
      <c r="T199" s="1">
        <f t="shared" si="41"/>
        <v>0.91304347826086962</v>
      </c>
      <c r="U199" s="1">
        <f t="shared" si="42"/>
        <v>0.73913043478260865</v>
      </c>
      <c r="V199" s="1">
        <f t="shared" si="43"/>
        <v>0.80434782608695654</v>
      </c>
      <c r="W199" s="1">
        <f t="shared" si="44"/>
        <v>0.92391304347826098</v>
      </c>
    </row>
    <row r="200" spans="1:23" x14ac:dyDescent="0.25">
      <c r="A200">
        <v>1980</v>
      </c>
      <c r="B200">
        <v>1</v>
      </c>
      <c r="C200">
        <v>20</v>
      </c>
      <c r="D200">
        <v>1</v>
      </c>
      <c r="E200">
        <v>2</v>
      </c>
      <c r="F200">
        <v>14</v>
      </c>
      <c r="G200">
        <v>3</v>
      </c>
      <c r="H200">
        <v>1</v>
      </c>
      <c r="I200">
        <v>4</v>
      </c>
      <c r="J200">
        <v>12</v>
      </c>
      <c r="K200">
        <v>9</v>
      </c>
      <c r="M200" s="1">
        <f t="shared" si="34"/>
        <v>0.97826086956521741</v>
      </c>
      <c r="N200" s="1">
        <f t="shared" si="35"/>
        <v>0.56521739130434789</v>
      </c>
      <c r="O200" s="1">
        <f t="shared" si="36"/>
        <v>0.97826086956521741</v>
      </c>
      <c r="P200" s="1">
        <f t="shared" si="37"/>
        <v>0.95652173913043481</v>
      </c>
      <c r="Q200" s="1">
        <f t="shared" si="38"/>
        <v>0.69565217391304346</v>
      </c>
      <c r="R200" s="1">
        <f t="shared" si="39"/>
        <v>0.93478260869565222</v>
      </c>
      <c r="S200" s="1">
        <f t="shared" si="40"/>
        <v>0.97826086956521741</v>
      </c>
      <c r="T200" s="1">
        <f t="shared" si="41"/>
        <v>0.91304347826086962</v>
      </c>
      <c r="U200" s="1">
        <f t="shared" si="42"/>
        <v>0.73913043478260865</v>
      </c>
      <c r="V200" s="1">
        <f t="shared" si="43"/>
        <v>0.80434782608695654</v>
      </c>
      <c r="W200" s="1">
        <f t="shared" si="44"/>
        <v>0.92391304347826098</v>
      </c>
    </row>
    <row r="201" spans="1:23" x14ac:dyDescent="0.25">
      <c r="A201">
        <v>1990</v>
      </c>
      <c r="B201">
        <v>1</v>
      </c>
      <c r="C201">
        <v>20</v>
      </c>
      <c r="D201">
        <v>1</v>
      </c>
      <c r="E201">
        <v>2</v>
      </c>
      <c r="F201">
        <v>14</v>
      </c>
      <c r="G201">
        <v>3</v>
      </c>
      <c r="H201">
        <v>0</v>
      </c>
      <c r="I201">
        <v>4</v>
      </c>
      <c r="J201">
        <v>12</v>
      </c>
      <c r="K201">
        <v>9</v>
      </c>
      <c r="M201" s="1">
        <f t="shared" si="34"/>
        <v>0.97826086956521741</v>
      </c>
      <c r="N201" s="1">
        <f t="shared" si="35"/>
        <v>0.56521739130434789</v>
      </c>
      <c r="O201" s="1">
        <f t="shared" si="36"/>
        <v>0.97826086956521741</v>
      </c>
      <c r="P201" s="1">
        <f t="shared" si="37"/>
        <v>0.95652173913043481</v>
      </c>
      <c r="Q201" s="1">
        <f t="shared" si="38"/>
        <v>0.69565217391304346</v>
      </c>
      <c r="R201" s="1">
        <f t="shared" si="39"/>
        <v>0.93478260869565222</v>
      </c>
      <c r="S201" s="1">
        <f t="shared" si="40"/>
        <v>1</v>
      </c>
      <c r="T201" s="1">
        <f t="shared" si="41"/>
        <v>0.91304347826086962</v>
      </c>
      <c r="U201" s="1">
        <f t="shared" si="42"/>
        <v>0.73913043478260865</v>
      </c>
      <c r="V201" s="1">
        <f t="shared" si="43"/>
        <v>0.80434782608695654</v>
      </c>
      <c r="W201" s="1">
        <f t="shared" si="44"/>
        <v>0.92391304347826098</v>
      </c>
    </row>
    <row r="202" spans="1:23" x14ac:dyDescent="0.25">
      <c r="A202">
        <v>2000</v>
      </c>
      <c r="B202">
        <v>1</v>
      </c>
      <c r="C202">
        <v>20</v>
      </c>
      <c r="D202">
        <v>1</v>
      </c>
      <c r="E202">
        <v>2</v>
      </c>
      <c r="F202">
        <v>14</v>
      </c>
      <c r="G202">
        <v>3</v>
      </c>
      <c r="I202">
        <v>4</v>
      </c>
      <c r="J202">
        <v>12</v>
      </c>
      <c r="K202">
        <v>9</v>
      </c>
      <c r="M202" s="1">
        <f t="shared" si="34"/>
        <v>0.97826086956521741</v>
      </c>
      <c r="N202" s="1">
        <f t="shared" si="35"/>
        <v>0.56521739130434789</v>
      </c>
      <c r="O202" s="1">
        <f t="shared" si="36"/>
        <v>0.97826086956521741</v>
      </c>
      <c r="P202" s="1">
        <f t="shared" si="37"/>
        <v>0.95652173913043481</v>
      </c>
      <c r="Q202" s="1">
        <f t="shared" si="38"/>
        <v>0.69565217391304346</v>
      </c>
      <c r="R202" s="1">
        <f t="shared" si="39"/>
        <v>0.93478260869565222</v>
      </c>
      <c r="S202" s="1">
        <f t="shared" si="40"/>
        <v>1</v>
      </c>
      <c r="T202" s="1">
        <f t="shared" si="41"/>
        <v>0.91304347826086962</v>
      </c>
      <c r="U202" s="1">
        <f t="shared" si="42"/>
        <v>0.73913043478260865</v>
      </c>
      <c r="V202" s="1">
        <f t="shared" si="43"/>
        <v>0.80434782608695654</v>
      </c>
      <c r="W202" s="1">
        <f t="shared" si="44"/>
        <v>0.92391304347826098</v>
      </c>
    </row>
    <row r="203" spans="1:23" x14ac:dyDescent="0.25">
      <c r="A203">
        <v>2010</v>
      </c>
      <c r="B203">
        <v>1</v>
      </c>
      <c r="C203">
        <v>20</v>
      </c>
      <c r="D203">
        <v>0</v>
      </c>
      <c r="E203">
        <v>2</v>
      </c>
      <c r="F203">
        <v>14</v>
      </c>
      <c r="G203">
        <v>3</v>
      </c>
      <c r="I203">
        <v>4</v>
      </c>
      <c r="J203">
        <v>12</v>
      </c>
      <c r="K203">
        <v>9</v>
      </c>
      <c r="M203" s="1">
        <f t="shared" si="34"/>
        <v>0.97826086956521741</v>
      </c>
      <c r="N203" s="1">
        <f t="shared" si="35"/>
        <v>0.56521739130434789</v>
      </c>
      <c r="O203" s="1">
        <f t="shared" si="36"/>
        <v>1</v>
      </c>
      <c r="P203" s="1">
        <f t="shared" si="37"/>
        <v>0.95652173913043481</v>
      </c>
      <c r="Q203" s="1">
        <f t="shared" si="38"/>
        <v>0.69565217391304346</v>
      </c>
      <c r="R203" s="1">
        <f t="shared" si="39"/>
        <v>0.93478260869565222</v>
      </c>
      <c r="S203" s="1">
        <f t="shared" si="40"/>
        <v>1</v>
      </c>
      <c r="T203" s="1">
        <f t="shared" si="41"/>
        <v>0.91304347826086962</v>
      </c>
      <c r="U203" s="1">
        <f t="shared" si="42"/>
        <v>0.73913043478260865</v>
      </c>
      <c r="V203" s="1">
        <f t="shared" si="43"/>
        <v>0.80434782608695654</v>
      </c>
      <c r="W203" s="1">
        <f t="shared" si="44"/>
        <v>0.92391304347826098</v>
      </c>
    </row>
    <row r="204" spans="1:23" x14ac:dyDescent="0.25">
      <c r="A204">
        <v>2020</v>
      </c>
      <c r="B204">
        <v>1</v>
      </c>
      <c r="C204">
        <v>20</v>
      </c>
      <c r="E204">
        <v>2</v>
      </c>
      <c r="F204">
        <v>14</v>
      </c>
      <c r="G204">
        <v>3</v>
      </c>
      <c r="I204">
        <v>4</v>
      </c>
      <c r="J204">
        <v>12</v>
      </c>
      <c r="K204">
        <v>9</v>
      </c>
      <c r="M204" s="1">
        <f t="shared" si="34"/>
        <v>0.97826086956521741</v>
      </c>
      <c r="N204" s="1">
        <f t="shared" si="35"/>
        <v>0.56521739130434789</v>
      </c>
      <c r="O204" s="1">
        <f t="shared" si="36"/>
        <v>1</v>
      </c>
      <c r="P204" s="1">
        <f t="shared" si="37"/>
        <v>0.95652173913043481</v>
      </c>
      <c r="Q204" s="1">
        <f t="shared" si="38"/>
        <v>0.69565217391304346</v>
      </c>
      <c r="R204" s="1">
        <f t="shared" si="39"/>
        <v>0.93478260869565222</v>
      </c>
      <c r="S204" s="1">
        <f t="shared" si="40"/>
        <v>1</v>
      </c>
      <c r="T204" s="1">
        <f t="shared" si="41"/>
        <v>0.91304347826086962</v>
      </c>
      <c r="U204" s="1">
        <f t="shared" si="42"/>
        <v>0.73913043478260865</v>
      </c>
      <c r="V204" s="1">
        <f t="shared" si="43"/>
        <v>0.80434782608695654</v>
      </c>
      <c r="W204" s="1">
        <f t="shared" si="44"/>
        <v>0.92391304347826098</v>
      </c>
    </row>
    <row r="205" spans="1:23" x14ac:dyDescent="0.25">
      <c r="A205">
        <v>2030</v>
      </c>
      <c r="B205">
        <v>1</v>
      </c>
      <c r="C205">
        <v>20</v>
      </c>
      <c r="E205">
        <v>2</v>
      </c>
      <c r="F205">
        <v>14</v>
      </c>
      <c r="G205">
        <v>3</v>
      </c>
      <c r="I205">
        <v>2</v>
      </c>
      <c r="J205">
        <v>12</v>
      </c>
      <c r="K205">
        <v>9</v>
      </c>
      <c r="M205" s="1">
        <f t="shared" si="34"/>
        <v>0.97826086956521741</v>
      </c>
      <c r="N205" s="1">
        <f t="shared" si="35"/>
        <v>0.56521739130434789</v>
      </c>
      <c r="O205" s="1">
        <f t="shared" si="36"/>
        <v>1</v>
      </c>
      <c r="P205" s="1">
        <f t="shared" si="37"/>
        <v>0.95652173913043481</v>
      </c>
      <c r="Q205" s="1">
        <f t="shared" si="38"/>
        <v>0.69565217391304346</v>
      </c>
      <c r="R205" s="1">
        <f t="shared" si="39"/>
        <v>0.93478260869565222</v>
      </c>
      <c r="S205" s="1">
        <f t="shared" si="40"/>
        <v>1</v>
      </c>
      <c r="T205" s="1">
        <f t="shared" si="41"/>
        <v>0.95652173913043481</v>
      </c>
      <c r="U205" s="1">
        <f t="shared" si="42"/>
        <v>0.73913043478260865</v>
      </c>
      <c r="V205" s="1">
        <f t="shared" si="43"/>
        <v>0.80434782608695654</v>
      </c>
      <c r="W205" s="1">
        <f t="shared" si="44"/>
        <v>0.94565217391304346</v>
      </c>
    </row>
    <row r="206" spans="1:23" x14ac:dyDescent="0.25">
      <c r="A206">
        <v>2040</v>
      </c>
      <c r="B206">
        <v>1</v>
      </c>
      <c r="C206">
        <v>20</v>
      </c>
      <c r="E206">
        <v>2</v>
      </c>
      <c r="F206">
        <v>14</v>
      </c>
      <c r="G206">
        <v>3</v>
      </c>
      <c r="I206">
        <v>2</v>
      </c>
      <c r="J206">
        <v>12</v>
      </c>
      <c r="K206">
        <v>9</v>
      </c>
      <c r="M206" s="1">
        <f t="shared" si="34"/>
        <v>0.97826086956521741</v>
      </c>
      <c r="N206" s="1">
        <f t="shared" si="35"/>
        <v>0.56521739130434789</v>
      </c>
      <c r="O206" s="1">
        <f t="shared" si="36"/>
        <v>1</v>
      </c>
      <c r="P206" s="1">
        <f t="shared" si="37"/>
        <v>0.95652173913043481</v>
      </c>
      <c r="Q206" s="1">
        <f t="shared" si="38"/>
        <v>0.69565217391304346</v>
      </c>
      <c r="R206" s="1">
        <f t="shared" si="39"/>
        <v>0.93478260869565222</v>
      </c>
      <c r="S206" s="1">
        <f t="shared" si="40"/>
        <v>1</v>
      </c>
      <c r="T206" s="1">
        <f t="shared" si="41"/>
        <v>0.95652173913043481</v>
      </c>
      <c r="U206" s="1">
        <f t="shared" si="42"/>
        <v>0.73913043478260865</v>
      </c>
      <c r="V206" s="1">
        <f t="shared" si="43"/>
        <v>0.80434782608695654</v>
      </c>
      <c r="W206" s="1">
        <f t="shared" si="44"/>
        <v>0.94565217391304346</v>
      </c>
    </row>
    <row r="207" spans="1:23" x14ac:dyDescent="0.25">
      <c r="A207">
        <v>2050</v>
      </c>
      <c r="B207">
        <v>1</v>
      </c>
      <c r="C207">
        <v>20</v>
      </c>
      <c r="E207">
        <v>2</v>
      </c>
      <c r="F207">
        <v>14</v>
      </c>
      <c r="G207">
        <v>3</v>
      </c>
      <c r="I207">
        <v>1</v>
      </c>
      <c r="J207">
        <v>12</v>
      </c>
      <c r="K207">
        <v>9</v>
      </c>
      <c r="M207" s="1">
        <f t="shared" si="34"/>
        <v>0.97826086956521741</v>
      </c>
      <c r="N207" s="1">
        <f t="shared" si="35"/>
        <v>0.56521739130434789</v>
      </c>
      <c r="O207" s="1">
        <f t="shared" si="36"/>
        <v>1</v>
      </c>
      <c r="P207" s="1">
        <f t="shared" si="37"/>
        <v>0.95652173913043481</v>
      </c>
      <c r="Q207" s="1">
        <f t="shared" si="38"/>
        <v>0.69565217391304346</v>
      </c>
      <c r="R207" s="1">
        <f t="shared" si="39"/>
        <v>0.93478260869565222</v>
      </c>
      <c r="S207" s="1">
        <f t="shared" si="40"/>
        <v>1</v>
      </c>
      <c r="T207" s="1">
        <f t="shared" si="41"/>
        <v>0.97826086956521741</v>
      </c>
      <c r="U207" s="1">
        <f t="shared" si="42"/>
        <v>0.73913043478260865</v>
      </c>
      <c r="V207" s="1">
        <f t="shared" si="43"/>
        <v>0.80434782608695654</v>
      </c>
      <c r="W207" s="1">
        <f t="shared" si="44"/>
        <v>0.94565217391304346</v>
      </c>
    </row>
    <row r="208" spans="1:23" x14ac:dyDescent="0.25">
      <c r="A208">
        <v>2060</v>
      </c>
      <c r="B208">
        <v>1</v>
      </c>
      <c r="C208">
        <v>20</v>
      </c>
      <c r="E208">
        <v>2</v>
      </c>
      <c r="F208">
        <v>14</v>
      </c>
      <c r="G208">
        <v>3</v>
      </c>
      <c r="I208">
        <v>1</v>
      </c>
      <c r="J208">
        <v>12</v>
      </c>
      <c r="K208">
        <v>9</v>
      </c>
      <c r="M208" s="1">
        <f t="shared" si="34"/>
        <v>0.97826086956521741</v>
      </c>
      <c r="N208" s="1">
        <f t="shared" si="35"/>
        <v>0.56521739130434789</v>
      </c>
      <c r="O208" s="1">
        <f t="shared" si="36"/>
        <v>1</v>
      </c>
      <c r="P208" s="1">
        <f t="shared" si="37"/>
        <v>0.95652173913043481</v>
      </c>
      <c r="Q208" s="1">
        <f t="shared" si="38"/>
        <v>0.69565217391304346</v>
      </c>
      <c r="R208" s="1">
        <f t="shared" si="39"/>
        <v>0.93478260869565222</v>
      </c>
      <c r="S208" s="1">
        <f t="shared" si="40"/>
        <v>1</v>
      </c>
      <c r="T208" s="1">
        <f t="shared" si="41"/>
        <v>0.97826086956521741</v>
      </c>
      <c r="U208" s="1">
        <f t="shared" si="42"/>
        <v>0.73913043478260865</v>
      </c>
      <c r="V208" s="1">
        <f t="shared" si="43"/>
        <v>0.80434782608695654</v>
      </c>
      <c r="W208" s="1">
        <f t="shared" si="44"/>
        <v>0.94565217391304346</v>
      </c>
    </row>
    <row r="209" spans="1:23" x14ac:dyDescent="0.25">
      <c r="A209">
        <v>2070</v>
      </c>
      <c r="B209">
        <v>1</v>
      </c>
      <c r="C209">
        <v>20</v>
      </c>
      <c r="E209">
        <v>2</v>
      </c>
      <c r="F209">
        <v>11</v>
      </c>
      <c r="G209">
        <v>3</v>
      </c>
      <c r="I209">
        <v>1</v>
      </c>
      <c r="J209">
        <v>12</v>
      </c>
      <c r="K209">
        <v>9</v>
      </c>
      <c r="M209" s="1">
        <f t="shared" si="34"/>
        <v>0.97826086956521741</v>
      </c>
      <c r="N209" s="1">
        <f t="shared" si="35"/>
        <v>0.56521739130434789</v>
      </c>
      <c r="O209" s="1">
        <f t="shared" si="36"/>
        <v>1</v>
      </c>
      <c r="P209" s="1">
        <f t="shared" si="37"/>
        <v>0.95652173913043481</v>
      </c>
      <c r="Q209" s="1">
        <f t="shared" si="38"/>
        <v>0.76086956521739135</v>
      </c>
      <c r="R209" s="1">
        <f t="shared" si="39"/>
        <v>0.93478260869565222</v>
      </c>
      <c r="S209" s="1">
        <f t="shared" si="40"/>
        <v>1</v>
      </c>
      <c r="T209" s="1">
        <f t="shared" si="41"/>
        <v>0.97826086956521741</v>
      </c>
      <c r="U209" s="1">
        <f t="shared" si="42"/>
        <v>0.73913043478260865</v>
      </c>
      <c r="V209" s="1">
        <f t="shared" si="43"/>
        <v>0.80434782608695654</v>
      </c>
      <c r="W209" s="1">
        <f t="shared" si="44"/>
        <v>0.94565217391304346</v>
      </c>
    </row>
    <row r="210" spans="1:23" x14ac:dyDescent="0.25">
      <c r="A210">
        <v>2080</v>
      </c>
      <c r="B210">
        <v>1</v>
      </c>
      <c r="C210">
        <v>20</v>
      </c>
      <c r="E210">
        <v>2</v>
      </c>
      <c r="F210">
        <v>11</v>
      </c>
      <c r="G210">
        <v>3</v>
      </c>
      <c r="I210">
        <v>1</v>
      </c>
      <c r="J210">
        <v>12</v>
      </c>
      <c r="K210">
        <v>9</v>
      </c>
      <c r="M210" s="1">
        <f t="shared" si="34"/>
        <v>0.97826086956521741</v>
      </c>
      <c r="N210" s="1">
        <f t="shared" si="35"/>
        <v>0.56521739130434789</v>
      </c>
      <c r="O210" s="1">
        <f t="shared" si="36"/>
        <v>1</v>
      </c>
      <c r="P210" s="1">
        <f t="shared" si="37"/>
        <v>0.95652173913043481</v>
      </c>
      <c r="Q210" s="1">
        <f t="shared" si="38"/>
        <v>0.76086956521739135</v>
      </c>
      <c r="R210" s="1">
        <f t="shared" si="39"/>
        <v>0.93478260869565222</v>
      </c>
      <c r="S210" s="1">
        <f t="shared" si="40"/>
        <v>1</v>
      </c>
      <c r="T210" s="1">
        <f t="shared" si="41"/>
        <v>0.97826086956521741</v>
      </c>
      <c r="U210" s="1">
        <f t="shared" si="42"/>
        <v>0.73913043478260865</v>
      </c>
      <c r="V210" s="1">
        <f t="shared" si="43"/>
        <v>0.80434782608695654</v>
      </c>
      <c r="W210" s="1">
        <f t="shared" si="44"/>
        <v>0.94565217391304346</v>
      </c>
    </row>
    <row r="211" spans="1:23" x14ac:dyDescent="0.25">
      <c r="A211">
        <v>2090</v>
      </c>
      <c r="B211">
        <v>1</v>
      </c>
      <c r="C211">
        <v>20</v>
      </c>
      <c r="E211">
        <v>2</v>
      </c>
      <c r="F211">
        <v>11</v>
      </c>
      <c r="G211">
        <v>3</v>
      </c>
      <c r="I211">
        <v>1</v>
      </c>
      <c r="J211">
        <v>12</v>
      </c>
      <c r="K211">
        <v>9</v>
      </c>
      <c r="M211" s="1">
        <f t="shared" si="34"/>
        <v>0.97826086956521741</v>
      </c>
      <c r="N211" s="1">
        <f t="shared" si="35"/>
        <v>0.56521739130434789</v>
      </c>
      <c r="O211" s="1">
        <f t="shared" si="36"/>
        <v>1</v>
      </c>
      <c r="P211" s="1">
        <f t="shared" si="37"/>
        <v>0.95652173913043481</v>
      </c>
      <c r="Q211" s="1">
        <f t="shared" si="38"/>
        <v>0.76086956521739135</v>
      </c>
      <c r="R211" s="1">
        <f t="shared" si="39"/>
        <v>0.93478260869565222</v>
      </c>
      <c r="S211" s="1">
        <f t="shared" si="40"/>
        <v>1</v>
      </c>
      <c r="T211" s="1">
        <f t="shared" si="41"/>
        <v>0.97826086956521741</v>
      </c>
      <c r="U211" s="1">
        <f t="shared" si="42"/>
        <v>0.73913043478260865</v>
      </c>
      <c r="V211" s="1">
        <f t="shared" si="43"/>
        <v>0.80434782608695654</v>
      </c>
      <c r="W211" s="1">
        <f t="shared" si="44"/>
        <v>0.94565217391304346</v>
      </c>
    </row>
    <row r="212" spans="1:23" x14ac:dyDescent="0.25">
      <c r="A212">
        <v>2100</v>
      </c>
      <c r="B212">
        <v>1</v>
      </c>
      <c r="C212">
        <v>20</v>
      </c>
      <c r="E212">
        <v>2</v>
      </c>
      <c r="F212">
        <v>9</v>
      </c>
      <c r="G212">
        <v>3</v>
      </c>
      <c r="I212">
        <v>1</v>
      </c>
      <c r="J212">
        <v>12</v>
      </c>
      <c r="K212">
        <v>9</v>
      </c>
      <c r="M212" s="1">
        <f t="shared" si="34"/>
        <v>0.97826086956521741</v>
      </c>
      <c r="N212" s="1">
        <f t="shared" si="35"/>
        <v>0.56521739130434789</v>
      </c>
      <c r="O212" s="1">
        <f t="shared" si="36"/>
        <v>1</v>
      </c>
      <c r="P212" s="1">
        <f t="shared" si="37"/>
        <v>0.95652173913043481</v>
      </c>
      <c r="Q212" s="1">
        <f t="shared" si="38"/>
        <v>0.80434782608695654</v>
      </c>
      <c r="R212" s="1">
        <f t="shared" si="39"/>
        <v>0.93478260869565222</v>
      </c>
      <c r="S212" s="1">
        <f t="shared" si="40"/>
        <v>1</v>
      </c>
      <c r="T212" s="1">
        <f t="shared" si="41"/>
        <v>0.97826086956521741</v>
      </c>
      <c r="U212" s="1">
        <f t="shared" si="42"/>
        <v>0.73913043478260865</v>
      </c>
      <c r="V212" s="1">
        <f t="shared" si="43"/>
        <v>0.80434782608695654</v>
      </c>
      <c r="W212" s="1">
        <f t="shared" si="44"/>
        <v>0.94565217391304346</v>
      </c>
    </row>
    <row r="213" spans="1:23" x14ac:dyDescent="0.25">
      <c r="A213">
        <v>2110</v>
      </c>
      <c r="B213">
        <v>1</v>
      </c>
      <c r="C213">
        <v>20</v>
      </c>
      <c r="E213">
        <v>2</v>
      </c>
      <c r="F213">
        <v>7</v>
      </c>
      <c r="G213">
        <v>3</v>
      </c>
      <c r="I213">
        <v>1</v>
      </c>
      <c r="J213">
        <v>12</v>
      </c>
      <c r="K213">
        <v>9</v>
      </c>
      <c r="M213" s="1">
        <f t="shared" si="34"/>
        <v>0.97826086956521741</v>
      </c>
      <c r="N213" s="1">
        <f t="shared" si="35"/>
        <v>0.56521739130434789</v>
      </c>
      <c r="O213" s="1">
        <f t="shared" si="36"/>
        <v>1</v>
      </c>
      <c r="P213" s="1">
        <f t="shared" si="37"/>
        <v>0.95652173913043481</v>
      </c>
      <c r="Q213" s="1">
        <f t="shared" si="38"/>
        <v>0.84782608695652173</v>
      </c>
      <c r="R213" s="1">
        <f t="shared" si="39"/>
        <v>0.93478260869565222</v>
      </c>
      <c r="S213" s="1">
        <f t="shared" si="40"/>
        <v>1</v>
      </c>
      <c r="T213" s="1">
        <f t="shared" si="41"/>
        <v>0.97826086956521741</v>
      </c>
      <c r="U213" s="1">
        <f t="shared" si="42"/>
        <v>0.73913043478260865</v>
      </c>
      <c r="V213" s="1">
        <f t="shared" si="43"/>
        <v>0.80434782608695654</v>
      </c>
      <c r="W213" s="1">
        <f t="shared" si="44"/>
        <v>0.94565217391304346</v>
      </c>
    </row>
    <row r="214" spans="1:23" x14ac:dyDescent="0.25">
      <c r="A214">
        <v>2120</v>
      </c>
      <c r="B214">
        <v>1</v>
      </c>
      <c r="C214">
        <v>20</v>
      </c>
      <c r="E214">
        <v>2</v>
      </c>
      <c r="F214">
        <v>7</v>
      </c>
      <c r="G214">
        <v>3</v>
      </c>
      <c r="I214">
        <v>1</v>
      </c>
      <c r="J214">
        <v>12</v>
      </c>
      <c r="K214">
        <v>9</v>
      </c>
      <c r="M214" s="1">
        <f t="shared" si="34"/>
        <v>0.97826086956521741</v>
      </c>
      <c r="N214" s="1">
        <f t="shared" si="35"/>
        <v>0.56521739130434789</v>
      </c>
      <c r="O214" s="1">
        <f t="shared" si="36"/>
        <v>1</v>
      </c>
      <c r="P214" s="1">
        <f t="shared" si="37"/>
        <v>0.95652173913043481</v>
      </c>
      <c r="Q214" s="1">
        <f t="shared" si="38"/>
        <v>0.84782608695652173</v>
      </c>
      <c r="R214" s="1">
        <f t="shared" si="39"/>
        <v>0.93478260869565222</v>
      </c>
      <c r="S214" s="1">
        <f t="shared" si="40"/>
        <v>1</v>
      </c>
      <c r="T214" s="1">
        <f t="shared" si="41"/>
        <v>0.97826086956521741</v>
      </c>
      <c r="U214" s="1">
        <f t="shared" si="42"/>
        <v>0.73913043478260865</v>
      </c>
      <c r="V214" s="1">
        <f t="shared" si="43"/>
        <v>0.80434782608695654</v>
      </c>
      <c r="W214" s="1">
        <f t="shared" si="44"/>
        <v>0.94565217391304346</v>
      </c>
    </row>
    <row r="215" spans="1:23" x14ac:dyDescent="0.25">
      <c r="A215">
        <v>2130</v>
      </c>
      <c r="B215">
        <v>1</v>
      </c>
      <c r="C215">
        <v>20</v>
      </c>
      <c r="E215">
        <v>2</v>
      </c>
      <c r="F215">
        <v>7</v>
      </c>
      <c r="G215">
        <v>3</v>
      </c>
      <c r="I215">
        <v>1</v>
      </c>
      <c r="J215">
        <v>12</v>
      </c>
      <c r="K215">
        <v>9</v>
      </c>
      <c r="M215" s="1">
        <f t="shared" si="34"/>
        <v>0.97826086956521741</v>
      </c>
      <c r="N215" s="1">
        <f t="shared" si="35"/>
        <v>0.56521739130434789</v>
      </c>
      <c r="O215" s="1">
        <f t="shared" si="36"/>
        <v>1</v>
      </c>
      <c r="P215" s="1">
        <f t="shared" si="37"/>
        <v>0.95652173913043481</v>
      </c>
      <c r="Q215" s="1">
        <f t="shared" si="38"/>
        <v>0.84782608695652173</v>
      </c>
      <c r="R215" s="1">
        <f t="shared" si="39"/>
        <v>0.93478260869565222</v>
      </c>
      <c r="S215" s="1">
        <f t="shared" si="40"/>
        <v>1</v>
      </c>
      <c r="T215" s="1">
        <f t="shared" si="41"/>
        <v>0.97826086956521741</v>
      </c>
      <c r="U215" s="1">
        <f t="shared" si="42"/>
        <v>0.73913043478260865</v>
      </c>
      <c r="V215" s="1">
        <f t="shared" si="43"/>
        <v>0.80434782608695654</v>
      </c>
      <c r="W215" s="1">
        <f t="shared" si="44"/>
        <v>0.94565217391304346</v>
      </c>
    </row>
    <row r="216" spans="1:23" x14ac:dyDescent="0.25">
      <c r="A216">
        <v>2140</v>
      </c>
      <c r="B216">
        <v>1</v>
      </c>
      <c r="C216">
        <v>20</v>
      </c>
      <c r="E216">
        <v>2</v>
      </c>
      <c r="F216">
        <v>7</v>
      </c>
      <c r="G216">
        <v>3</v>
      </c>
      <c r="I216">
        <v>1</v>
      </c>
      <c r="J216">
        <v>12</v>
      </c>
      <c r="K216">
        <v>9</v>
      </c>
      <c r="M216" s="1">
        <f t="shared" si="34"/>
        <v>0.97826086956521741</v>
      </c>
      <c r="N216" s="1">
        <f t="shared" si="35"/>
        <v>0.56521739130434789</v>
      </c>
      <c r="O216" s="1">
        <f t="shared" si="36"/>
        <v>1</v>
      </c>
      <c r="P216" s="1">
        <f t="shared" si="37"/>
        <v>0.95652173913043481</v>
      </c>
      <c r="Q216" s="1">
        <f t="shared" si="38"/>
        <v>0.84782608695652173</v>
      </c>
      <c r="R216" s="1">
        <f t="shared" si="39"/>
        <v>0.93478260869565222</v>
      </c>
      <c r="S216" s="1">
        <f t="shared" si="40"/>
        <v>1</v>
      </c>
      <c r="T216" s="1">
        <f t="shared" si="41"/>
        <v>0.97826086956521741</v>
      </c>
      <c r="U216" s="1">
        <f t="shared" si="42"/>
        <v>0.73913043478260865</v>
      </c>
      <c r="V216" s="1">
        <f t="shared" si="43"/>
        <v>0.80434782608695654</v>
      </c>
      <c r="W216" s="1">
        <f t="shared" si="44"/>
        <v>0.94565217391304346</v>
      </c>
    </row>
    <row r="217" spans="1:23" x14ac:dyDescent="0.25">
      <c r="A217">
        <v>2150</v>
      </c>
      <c r="B217">
        <v>1</v>
      </c>
      <c r="C217">
        <v>20</v>
      </c>
      <c r="E217">
        <v>2</v>
      </c>
      <c r="F217">
        <v>7</v>
      </c>
      <c r="G217">
        <v>3</v>
      </c>
      <c r="I217">
        <v>1</v>
      </c>
      <c r="J217">
        <v>12</v>
      </c>
      <c r="K217">
        <v>9</v>
      </c>
      <c r="M217" s="1">
        <f t="shared" si="34"/>
        <v>0.97826086956521741</v>
      </c>
      <c r="N217" s="1">
        <f t="shared" si="35"/>
        <v>0.56521739130434789</v>
      </c>
      <c r="O217" s="1">
        <f t="shared" si="36"/>
        <v>1</v>
      </c>
      <c r="P217" s="1">
        <f t="shared" si="37"/>
        <v>0.95652173913043481</v>
      </c>
      <c r="Q217" s="1">
        <f t="shared" si="38"/>
        <v>0.84782608695652173</v>
      </c>
      <c r="R217" s="1">
        <f t="shared" si="39"/>
        <v>0.93478260869565222</v>
      </c>
      <c r="S217" s="1">
        <f t="shared" si="40"/>
        <v>1</v>
      </c>
      <c r="T217" s="1">
        <f t="shared" si="41"/>
        <v>0.97826086956521741</v>
      </c>
      <c r="U217" s="1">
        <f t="shared" si="42"/>
        <v>0.73913043478260865</v>
      </c>
      <c r="V217" s="1">
        <f t="shared" si="43"/>
        <v>0.80434782608695654</v>
      </c>
      <c r="W217" s="1">
        <f t="shared" si="44"/>
        <v>0.94565217391304346</v>
      </c>
    </row>
    <row r="218" spans="1:23" x14ac:dyDescent="0.25">
      <c r="A218">
        <v>2160</v>
      </c>
      <c r="B218">
        <v>1</v>
      </c>
      <c r="C218">
        <v>20</v>
      </c>
      <c r="E218">
        <v>2</v>
      </c>
      <c r="F218">
        <v>7</v>
      </c>
      <c r="G218">
        <v>3</v>
      </c>
      <c r="I218">
        <v>1</v>
      </c>
      <c r="J218">
        <v>12</v>
      </c>
      <c r="K218">
        <v>9</v>
      </c>
      <c r="M218" s="1">
        <f t="shared" si="34"/>
        <v>0.97826086956521741</v>
      </c>
      <c r="N218" s="1">
        <f t="shared" si="35"/>
        <v>0.56521739130434789</v>
      </c>
      <c r="O218" s="1">
        <f t="shared" si="36"/>
        <v>1</v>
      </c>
      <c r="P218" s="1">
        <f t="shared" si="37"/>
        <v>0.95652173913043481</v>
      </c>
      <c r="Q218" s="1">
        <f t="shared" si="38"/>
        <v>0.84782608695652173</v>
      </c>
      <c r="R218" s="1">
        <f t="shared" si="39"/>
        <v>0.93478260869565222</v>
      </c>
      <c r="S218" s="1">
        <f t="shared" si="40"/>
        <v>1</v>
      </c>
      <c r="T218" s="1">
        <f t="shared" si="41"/>
        <v>0.97826086956521741</v>
      </c>
      <c r="U218" s="1">
        <f t="shared" si="42"/>
        <v>0.73913043478260865</v>
      </c>
      <c r="V218" s="1">
        <f t="shared" si="43"/>
        <v>0.80434782608695654</v>
      </c>
      <c r="W218" s="1">
        <f t="shared" si="44"/>
        <v>0.94565217391304346</v>
      </c>
    </row>
    <row r="219" spans="1:23" x14ac:dyDescent="0.25">
      <c r="A219">
        <v>2170</v>
      </c>
      <c r="B219">
        <v>1</v>
      </c>
      <c r="C219">
        <v>20</v>
      </c>
      <c r="E219">
        <v>2</v>
      </c>
      <c r="F219">
        <v>7</v>
      </c>
      <c r="G219">
        <v>3</v>
      </c>
      <c r="I219">
        <v>1</v>
      </c>
      <c r="J219">
        <v>12</v>
      </c>
      <c r="K219">
        <v>9</v>
      </c>
      <c r="M219" s="1">
        <f t="shared" si="34"/>
        <v>0.97826086956521741</v>
      </c>
      <c r="N219" s="1">
        <f t="shared" si="35"/>
        <v>0.56521739130434789</v>
      </c>
      <c r="O219" s="1">
        <f t="shared" si="36"/>
        <v>1</v>
      </c>
      <c r="P219" s="1">
        <f t="shared" si="37"/>
        <v>0.95652173913043481</v>
      </c>
      <c r="Q219" s="1">
        <f t="shared" si="38"/>
        <v>0.84782608695652173</v>
      </c>
      <c r="R219" s="1">
        <f t="shared" si="39"/>
        <v>0.93478260869565222</v>
      </c>
      <c r="S219" s="1">
        <f t="shared" si="40"/>
        <v>1</v>
      </c>
      <c r="T219" s="1">
        <f t="shared" si="41"/>
        <v>0.97826086956521741</v>
      </c>
      <c r="U219" s="1">
        <f t="shared" si="42"/>
        <v>0.73913043478260865</v>
      </c>
      <c r="V219" s="1">
        <f t="shared" si="43"/>
        <v>0.80434782608695654</v>
      </c>
      <c r="W219" s="1">
        <f t="shared" si="44"/>
        <v>0.94565217391304346</v>
      </c>
    </row>
    <row r="220" spans="1:23" x14ac:dyDescent="0.25">
      <c r="A220">
        <v>2180</v>
      </c>
      <c r="B220">
        <v>1</v>
      </c>
      <c r="C220">
        <v>20</v>
      </c>
      <c r="E220">
        <v>2</v>
      </c>
      <c r="F220">
        <v>7</v>
      </c>
      <c r="G220">
        <v>3</v>
      </c>
      <c r="I220">
        <v>1</v>
      </c>
      <c r="J220">
        <v>12</v>
      </c>
      <c r="K220">
        <v>9</v>
      </c>
      <c r="M220" s="1">
        <f t="shared" si="34"/>
        <v>0.97826086956521741</v>
      </c>
      <c r="N220" s="1">
        <f t="shared" si="35"/>
        <v>0.56521739130434789</v>
      </c>
      <c r="O220" s="1">
        <f t="shared" si="36"/>
        <v>1</v>
      </c>
      <c r="P220" s="1">
        <f t="shared" si="37"/>
        <v>0.95652173913043481</v>
      </c>
      <c r="Q220" s="1">
        <f t="shared" si="38"/>
        <v>0.84782608695652173</v>
      </c>
      <c r="R220" s="1">
        <f t="shared" si="39"/>
        <v>0.93478260869565222</v>
      </c>
      <c r="S220" s="1">
        <f t="shared" si="40"/>
        <v>1</v>
      </c>
      <c r="T220" s="1">
        <f t="shared" si="41"/>
        <v>0.97826086956521741</v>
      </c>
      <c r="U220" s="1">
        <f t="shared" si="42"/>
        <v>0.73913043478260865</v>
      </c>
      <c r="V220" s="1">
        <f t="shared" si="43"/>
        <v>0.80434782608695654</v>
      </c>
      <c r="W220" s="1">
        <f t="shared" si="44"/>
        <v>0.94565217391304346</v>
      </c>
    </row>
    <row r="221" spans="1:23" x14ac:dyDescent="0.25">
      <c r="A221">
        <v>2190</v>
      </c>
      <c r="B221">
        <v>1</v>
      </c>
      <c r="C221">
        <v>20</v>
      </c>
      <c r="E221">
        <v>2</v>
      </c>
      <c r="F221">
        <v>7</v>
      </c>
      <c r="G221">
        <v>3</v>
      </c>
      <c r="I221">
        <v>1</v>
      </c>
      <c r="J221">
        <v>12</v>
      </c>
      <c r="K221">
        <v>9</v>
      </c>
      <c r="M221" s="1">
        <f t="shared" si="34"/>
        <v>0.97826086956521741</v>
      </c>
      <c r="N221" s="1">
        <f t="shared" si="35"/>
        <v>0.56521739130434789</v>
      </c>
      <c r="O221" s="1">
        <f t="shared" si="36"/>
        <v>1</v>
      </c>
      <c r="P221" s="1">
        <f t="shared" si="37"/>
        <v>0.95652173913043481</v>
      </c>
      <c r="Q221" s="1">
        <f t="shared" si="38"/>
        <v>0.84782608695652173</v>
      </c>
      <c r="R221" s="1">
        <f t="shared" si="39"/>
        <v>0.93478260869565222</v>
      </c>
      <c r="S221" s="1">
        <f t="shared" si="40"/>
        <v>1</v>
      </c>
      <c r="T221" s="1">
        <f t="shared" si="41"/>
        <v>0.97826086956521741</v>
      </c>
      <c r="U221" s="1">
        <f t="shared" si="42"/>
        <v>0.73913043478260865</v>
      </c>
      <c r="V221" s="1">
        <f t="shared" si="43"/>
        <v>0.80434782608695654</v>
      </c>
      <c r="W221" s="1">
        <f t="shared" si="44"/>
        <v>0.94565217391304346</v>
      </c>
    </row>
    <row r="222" spans="1:23" x14ac:dyDescent="0.25">
      <c r="A222">
        <v>2200</v>
      </c>
      <c r="B222">
        <v>1</v>
      </c>
      <c r="C222">
        <v>20</v>
      </c>
      <c r="E222">
        <v>2</v>
      </c>
      <c r="F222">
        <v>7</v>
      </c>
      <c r="G222">
        <v>3</v>
      </c>
      <c r="I222">
        <v>1</v>
      </c>
      <c r="J222">
        <v>12</v>
      </c>
      <c r="K222">
        <v>9</v>
      </c>
      <c r="M222" s="1">
        <f t="shared" si="34"/>
        <v>0.97826086956521741</v>
      </c>
      <c r="N222" s="1">
        <f t="shared" si="35"/>
        <v>0.56521739130434789</v>
      </c>
      <c r="O222" s="1">
        <f t="shared" si="36"/>
        <v>1</v>
      </c>
      <c r="P222" s="1">
        <f t="shared" si="37"/>
        <v>0.95652173913043481</v>
      </c>
      <c r="Q222" s="1">
        <f t="shared" si="38"/>
        <v>0.84782608695652173</v>
      </c>
      <c r="R222" s="1">
        <f t="shared" si="39"/>
        <v>0.93478260869565222</v>
      </c>
      <c r="S222" s="1">
        <f t="shared" si="40"/>
        <v>1</v>
      </c>
      <c r="T222" s="1">
        <f t="shared" si="41"/>
        <v>0.97826086956521741</v>
      </c>
      <c r="U222" s="1">
        <f t="shared" si="42"/>
        <v>0.73913043478260865</v>
      </c>
      <c r="V222" s="1">
        <f t="shared" si="43"/>
        <v>0.80434782608695654</v>
      </c>
      <c r="W222" s="1">
        <f t="shared" si="44"/>
        <v>0.94565217391304346</v>
      </c>
    </row>
    <row r="223" spans="1:23" x14ac:dyDescent="0.25">
      <c r="A223">
        <v>2210</v>
      </c>
      <c r="B223">
        <v>1</v>
      </c>
      <c r="C223">
        <v>20</v>
      </c>
      <c r="E223">
        <v>2</v>
      </c>
      <c r="F223">
        <v>7</v>
      </c>
      <c r="G223">
        <v>3</v>
      </c>
      <c r="I223">
        <v>1</v>
      </c>
      <c r="J223">
        <v>12</v>
      </c>
      <c r="K223">
        <v>9</v>
      </c>
      <c r="M223" s="1">
        <f t="shared" si="34"/>
        <v>0.97826086956521741</v>
      </c>
      <c r="N223" s="1">
        <f t="shared" si="35"/>
        <v>0.56521739130434789</v>
      </c>
      <c r="O223" s="1">
        <f t="shared" si="36"/>
        <v>1</v>
      </c>
      <c r="P223" s="1">
        <f t="shared" si="37"/>
        <v>0.95652173913043481</v>
      </c>
      <c r="Q223" s="1">
        <f t="shared" si="38"/>
        <v>0.84782608695652173</v>
      </c>
      <c r="R223" s="1">
        <f t="shared" si="39"/>
        <v>0.93478260869565222</v>
      </c>
      <c r="S223" s="1">
        <f t="shared" si="40"/>
        <v>1</v>
      </c>
      <c r="T223" s="1">
        <f t="shared" si="41"/>
        <v>0.97826086956521741</v>
      </c>
      <c r="U223" s="1">
        <f t="shared" si="42"/>
        <v>0.73913043478260865</v>
      </c>
      <c r="V223" s="1">
        <f t="shared" si="43"/>
        <v>0.80434782608695654</v>
      </c>
      <c r="W223" s="1">
        <f t="shared" si="44"/>
        <v>0.94565217391304346</v>
      </c>
    </row>
    <row r="224" spans="1:23" x14ac:dyDescent="0.25">
      <c r="A224">
        <v>2220</v>
      </c>
      <c r="B224">
        <v>1</v>
      </c>
      <c r="C224">
        <v>20</v>
      </c>
      <c r="E224">
        <v>2</v>
      </c>
      <c r="F224">
        <v>7</v>
      </c>
      <c r="G224">
        <v>3</v>
      </c>
      <c r="I224">
        <v>1</v>
      </c>
      <c r="J224">
        <v>12</v>
      </c>
      <c r="K224">
        <v>9</v>
      </c>
      <c r="M224" s="1">
        <f t="shared" si="34"/>
        <v>0.97826086956521741</v>
      </c>
      <c r="N224" s="1">
        <f t="shared" si="35"/>
        <v>0.56521739130434789</v>
      </c>
      <c r="O224" s="1">
        <f t="shared" si="36"/>
        <v>1</v>
      </c>
      <c r="P224" s="1">
        <f t="shared" si="37"/>
        <v>0.95652173913043481</v>
      </c>
      <c r="Q224" s="1">
        <f t="shared" si="38"/>
        <v>0.84782608695652173</v>
      </c>
      <c r="R224" s="1">
        <f t="shared" si="39"/>
        <v>0.93478260869565222</v>
      </c>
      <c r="S224" s="1">
        <f t="shared" si="40"/>
        <v>1</v>
      </c>
      <c r="T224" s="1">
        <f t="shared" si="41"/>
        <v>0.97826086956521741</v>
      </c>
      <c r="U224" s="1">
        <f t="shared" si="42"/>
        <v>0.73913043478260865</v>
      </c>
      <c r="V224" s="1">
        <f t="shared" si="43"/>
        <v>0.80434782608695654</v>
      </c>
      <c r="W224" s="1">
        <f t="shared" si="44"/>
        <v>0.94565217391304346</v>
      </c>
    </row>
    <row r="225" spans="1:23" x14ac:dyDescent="0.25">
      <c r="A225">
        <v>2230</v>
      </c>
      <c r="B225">
        <v>1</v>
      </c>
      <c r="C225">
        <v>20</v>
      </c>
      <c r="E225">
        <v>2</v>
      </c>
      <c r="F225">
        <v>7</v>
      </c>
      <c r="G225">
        <v>3</v>
      </c>
      <c r="I225">
        <v>1</v>
      </c>
      <c r="J225">
        <v>12</v>
      </c>
      <c r="K225">
        <v>9</v>
      </c>
      <c r="M225" s="1">
        <f t="shared" si="34"/>
        <v>0.97826086956521741</v>
      </c>
      <c r="N225" s="1">
        <f t="shared" si="35"/>
        <v>0.56521739130434789</v>
      </c>
      <c r="O225" s="1">
        <f t="shared" si="36"/>
        <v>1</v>
      </c>
      <c r="P225" s="1">
        <f t="shared" si="37"/>
        <v>0.95652173913043481</v>
      </c>
      <c r="Q225" s="1">
        <f t="shared" si="38"/>
        <v>0.84782608695652173</v>
      </c>
      <c r="R225" s="1">
        <f t="shared" si="39"/>
        <v>0.93478260869565222</v>
      </c>
      <c r="S225" s="1">
        <f t="shared" si="40"/>
        <v>1</v>
      </c>
      <c r="T225" s="1">
        <f t="shared" si="41"/>
        <v>0.97826086956521741</v>
      </c>
      <c r="U225" s="1">
        <f t="shared" si="42"/>
        <v>0.73913043478260865</v>
      </c>
      <c r="V225" s="1">
        <f t="shared" si="43"/>
        <v>0.80434782608695654</v>
      </c>
      <c r="W225" s="1">
        <f t="shared" si="44"/>
        <v>0.94565217391304346</v>
      </c>
    </row>
    <row r="226" spans="1:23" x14ac:dyDescent="0.25">
      <c r="A226">
        <v>2240</v>
      </c>
      <c r="B226">
        <v>1</v>
      </c>
      <c r="C226">
        <v>20</v>
      </c>
      <c r="E226">
        <v>2</v>
      </c>
      <c r="F226">
        <v>7</v>
      </c>
      <c r="G226">
        <v>3</v>
      </c>
      <c r="I226">
        <v>1</v>
      </c>
      <c r="J226">
        <v>12</v>
      </c>
      <c r="K226">
        <v>9</v>
      </c>
      <c r="M226" s="1">
        <f t="shared" si="34"/>
        <v>0.97826086956521741</v>
      </c>
      <c r="N226" s="1">
        <f t="shared" si="35"/>
        <v>0.56521739130434789</v>
      </c>
      <c r="O226" s="1">
        <f t="shared" si="36"/>
        <v>1</v>
      </c>
      <c r="P226" s="1">
        <f t="shared" si="37"/>
        <v>0.95652173913043481</v>
      </c>
      <c r="Q226" s="1">
        <f t="shared" si="38"/>
        <v>0.84782608695652173</v>
      </c>
      <c r="R226" s="1">
        <f t="shared" si="39"/>
        <v>0.93478260869565222</v>
      </c>
      <c r="S226" s="1">
        <f t="shared" si="40"/>
        <v>1</v>
      </c>
      <c r="T226" s="1">
        <f t="shared" si="41"/>
        <v>0.97826086956521741</v>
      </c>
      <c r="U226" s="1">
        <f t="shared" si="42"/>
        <v>0.73913043478260865</v>
      </c>
      <c r="V226" s="1">
        <f t="shared" si="43"/>
        <v>0.80434782608695654</v>
      </c>
      <c r="W226" s="1">
        <f t="shared" si="44"/>
        <v>0.94565217391304346</v>
      </c>
    </row>
    <row r="227" spans="1:23" x14ac:dyDescent="0.25">
      <c r="A227">
        <v>2250</v>
      </c>
      <c r="B227">
        <v>1</v>
      </c>
      <c r="C227">
        <v>20</v>
      </c>
      <c r="E227">
        <v>2</v>
      </c>
      <c r="F227">
        <v>7</v>
      </c>
      <c r="G227">
        <v>3</v>
      </c>
      <c r="I227">
        <v>1</v>
      </c>
      <c r="J227">
        <v>12</v>
      </c>
      <c r="K227">
        <v>9</v>
      </c>
      <c r="M227" s="1">
        <f t="shared" si="34"/>
        <v>0.97826086956521741</v>
      </c>
      <c r="N227" s="1">
        <f t="shared" si="35"/>
        <v>0.56521739130434789</v>
      </c>
      <c r="O227" s="1">
        <f t="shared" si="36"/>
        <v>1</v>
      </c>
      <c r="P227" s="1">
        <f t="shared" si="37"/>
        <v>0.95652173913043481</v>
      </c>
      <c r="Q227" s="1">
        <f t="shared" si="38"/>
        <v>0.84782608695652173</v>
      </c>
      <c r="R227" s="1">
        <f t="shared" si="39"/>
        <v>0.93478260869565222</v>
      </c>
      <c r="S227" s="1">
        <f t="shared" si="40"/>
        <v>1</v>
      </c>
      <c r="T227" s="1">
        <f t="shared" si="41"/>
        <v>0.97826086956521741</v>
      </c>
      <c r="U227" s="1">
        <f t="shared" si="42"/>
        <v>0.73913043478260865</v>
      </c>
      <c r="V227" s="1">
        <f t="shared" si="43"/>
        <v>0.80434782608695654</v>
      </c>
      <c r="W227" s="1">
        <f t="shared" si="44"/>
        <v>0.94565217391304346</v>
      </c>
    </row>
    <row r="228" spans="1:23" x14ac:dyDescent="0.25">
      <c r="A228">
        <v>2260</v>
      </c>
      <c r="B228">
        <v>1</v>
      </c>
      <c r="C228">
        <v>20</v>
      </c>
      <c r="E228">
        <v>2</v>
      </c>
      <c r="F228">
        <v>7</v>
      </c>
      <c r="G228">
        <v>3</v>
      </c>
      <c r="I228">
        <v>1</v>
      </c>
      <c r="J228">
        <v>12</v>
      </c>
      <c r="K228">
        <v>9</v>
      </c>
      <c r="M228" s="1">
        <f t="shared" si="34"/>
        <v>0.97826086956521741</v>
      </c>
      <c r="N228" s="1">
        <f t="shared" si="35"/>
        <v>0.56521739130434789</v>
      </c>
      <c r="O228" s="1">
        <f t="shared" si="36"/>
        <v>1</v>
      </c>
      <c r="P228" s="1">
        <f t="shared" si="37"/>
        <v>0.95652173913043481</v>
      </c>
      <c r="Q228" s="1">
        <f t="shared" si="38"/>
        <v>0.84782608695652173</v>
      </c>
      <c r="R228" s="1">
        <f t="shared" si="39"/>
        <v>0.93478260869565222</v>
      </c>
      <c r="S228" s="1">
        <f t="shared" si="40"/>
        <v>1</v>
      </c>
      <c r="T228" s="1">
        <f t="shared" si="41"/>
        <v>0.97826086956521741</v>
      </c>
      <c r="U228" s="1">
        <f t="shared" si="42"/>
        <v>0.73913043478260865</v>
      </c>
      <c r="V228" s="1">
        <f t="shared" si="43"/>
        <v>0.80434782608695654</v>
      </c>
      <c r="W228" s="1">
        <f t="shared" si="44"/>
        <v>0.94565217391304346</v>
      </c>
    </row>
    <row r="229" spans="1:23" x14ac:dyDescent="0.25">
      <c r="A229">
        <v>2270</v>
      </c>
      <c r="B229">
        <v>1</v>
      </c>
      <c r="C229">
        <v>20</v>
      </c>
      <c r="E229">
        <v>2</v>
      </c>
      <c r="F229">
        <v>7</v>
      </c>
      <c r="G229">
        <v>3</v>
      </c>
      <c r="I229">
        <v>1</v>
      </c>
      <c r="J229">
        <v>12</v>
      </c>
      <c r="K229">
        <v>9</v>
      </c>
      <c r="M229" s="1">
        <f t="shared" si="34"/>
        <v>0.97826086956521741</v>
      </c>
      <c r="N229" s="1">
        <f t="shared" si="35"/>
        <v>0.56521739130434789</v>
      </c>
      <c r="O229" s="1">
        <f t="shared" si="36"/>
        <v>1</v>
      </c>
      <c r="P229" s="1">
        <f t="shared" si="37"/>
        <v>0.95652173913043481</v>
      </c>
      <c r="Q229" s="1">
        <f t="shared" si="38"/>
        <v>0.84782608695652173</v>
      </c>
      <c r="R229" s="1">
        <f t="shared" si="39"/>
        <v>0.93478260869565222</v>
      </c>
      <c r="S229" s="1">
        <f t="shared" si="40"/>
        <v>1</v>
      </c>
      <c r="T229" s="1">
        <f t="shared" si="41"/>
        <v>0.97826086956521741</v>
      </c>
      <c r="U229" s="1">
        <f t="shared" si="42"/>
        <v>0.73913043478260865</v>
      </c>
      <c r="V229" s="1">
        <f t="shared" si="43"/>
        <v>0.80434782608695654</v>
      </c>
      <c r="W229" s="1">
        <f t="shared" si="44"/>
        <v>0.94565217391304346</v>
      </c>
    </row>
    <row r="230" spans="1:23" x14ac:dyDescent="0.25">
      <c r="A230">
        <v>2280</v>
      </c>
      <c r="B230">
        <v>1</v>
      </c>
      <c r="C230">
        <v>20</v>
      </c>
      <c r="E230">
        <v>2</v>
      </c>
      <c r="F230">
        <v>7</v>
      </c>
      <c r="G230">
        <v>3</v>
      </c>
      <c r="I230">
        <v>1</v>
      </c>
      <c r="J230">
        <v>12</v>
      </c>
      <c r="K230">
        <v>9</v>
      </c>
      <c r="M230" s="1">
        <f t="shared" si="34"/>
        <v>0.97826086956521741</v>
      </c>
      <c r="N230" s="1">
        <f t="shared" si="35"/>
        <v>0.56521739130434789</v>
      </c>
      <c r="O230" s="1">
        <f t="shared" si="36"/>
        <v>1</v>
      </c>
      <c r="P230" s="1">
        <f t="shared" si="37"/>
        <v>0.95652173913043481</v>
      </c>
      <c r="Q230" s="1">
        <f t="shared" si="38"/>
        <v>0.84782608695652173</v>
      </c>
      <c r="R230" s="1">
        <f t="shared" si="39"/>
        <v>0.93478260869565222</v>
      </c>
      <c r="S230" s="1">
        <f t="shared" si="40"/>
        <v>1</v>
      </c>
      <c r="T230" s="1">
        <f t="shared" si="41"/>
        <v>0.97826086956521741</v>
      </c>
      <c r="U230" s="1">
        <f t="shared" si="42"/>
        <v>0.73913043478260865</v>
      </c>
      <c r="V230" s="1">
        <f t="shared" si="43"/>
        <v>0.80434782608695654</v>
      </c>
      <c r="W230" s="1">
        <f t="shared" si="44"/>
        <v>0.94565217391304346</v>
      </c>
    </row>
    <row r="231" spans="1:23" x14ac:dyDescent="0.25">
      <c r="A231">
        <v>2290</v>
      </c>
      <c r="B231">
        <v>1</v>
      </c>
      <c r="C231">
        <v>20</v>
      </c>
      <c r="E231">
        <v>2</v>
      </c>
      <c r="F231">
        <v>7</v>
      </c>
      <c r="G231">
        <v>3</v>
      </c>
      <c r="I231">
        <v>1</v>
      </c>
      <c r="J231">
        <v>12</v>
      </c>
      <c r="K231">
        <v>9</v>
      </c>
      <c r="M231" s="1">
        <f t="shared" si="34"/>
        <v>0.97826086956521741</v>
      </c>
      <c r="N231" s="1">
        <f t="shared" si="35"/>
        <v>0.56521739130434789</v>
      </c>
      <c r="O231" s="1">
        <f t="shared" si="36"/>
        <v>1</v>
      </c>
      <c r="P231" s="1">
        <f t="shared" si="37"/>
        <v>0.95652173913043481</v>
      </c>
      <c r="Q231" s="1">
        <f t="shared" si="38"/>
        <v>0.84782608695652173</v>
      </c>
      <c r="R231" s="1">
        <f t="shared" si="39"/>
        <v>0.93478260869565222</v>
      </c>
      <c r="S231" s="1">
        <f t="shared" si="40"/>
        <v>1</v>
      </c>
      <c r="T231" s="1">
        <f t="shared" si="41"/>
        <v>0.97826086956521741</v>
      </c>
      <c r="U231" s="1">
        <f t="shared" si="42"/>
        <v>0.73913043478260865</v>
      </c>
      <c r="V231" s="1">
        <f t="shared" si="43"/>
        <v>0.80434782608695654</v>
      </c>
      <c r="W231" s="1">
        <f t="shared" si="44"/>
        <v>0.94565217391304346</v>
      </c>
    </row>
    <row r="232" spans="1:23" x14ac:dyDescent="0.25">
      <c r="A232">
        <v>2300</v>
      </c>
      <c r="B232">
        <v>1</v>
      </c>
      <c r="C232">
        <v>20</v>
      </c>
      <c r="E232">
        <v>2</v>
      </c>
      <c r="F232">
        <v>7</v>
      </c>
      <c r="G232">
        <v>3</v>
      </c>
      <c r="I232">
        <v>1</v>
      </c>
      <c r="J232">
        <v>12</v>
      </c>
      <c r="K232">
        <v>9</v>
      </c>
      <c r="M232" s="1">
        <f t="shared" si="34"/>
        <v>0.97826086956521741</v>
      </c>
      <c r="N232" s="1">
        <f t="shared" si="35"/>
        <v>0.56521739130434789</v>
      </c>
      <c r="O232" s="1">
        <f t="shared" si="36"/>
        <v>1</v>
      </c>
      <c r="P232" s="1">
        <f t="shared" si="37"/>
        <v>0.95652173913043481</v>
      </c>
      <c r="Q232" s="1">
        <f t="shared" si="38"/>
        <v>0.84782608695652173</v>
      </c>
      <c r="R232" s="1">
        <f t="shared" si="39"/>
        <v>0.93478260869565222</v>
      </c>
      <c r="S232" s="1">
        <f t="shared" si="40"/>
        <v>1</v>
      </c>
      <c r="T232" s="1">
        <f t="shared" si="41"/>
        <v>0.97826086956521741</v>
      </c>
      <c r="U232" s="1">
        <f t="shared" si="42"/>
        <v>0.73913043478260865</v>
      </c>
      <c r="V232" s="1">
        <f t="shared" si="43"/>
        <v>0.80434782608695654</v>
      </c>
      <c r="W232" s="1">
        <f t="shared" si="44"/>
        <v>0.94565217391304346</v>
      </c>
    </row>
    <row r="233" spans="1:23" x14ac:dyDescent="0.25">
      <c r="A233">
        <v>2310</v>
      </c>
      <c r="B233">
        <v>1</v>
      </c>
      <c r="C233">
        <v>20</v>
      </c>
      <c r="E233">
        <v>2</v>
      </c>
      <c r="F233">
        <v>7</v>
      </c>
      <c r="G233">
        <v>3</v>
      </c>
      <c r="I233">
        <v>1</v>
      </c>
      <c r="J233">
        <v>12</v>
      </c>
      <c r="K233">
        <v>9</v>
      </c>
      <c r="M233" s="1">
        <f t="shared" si="34"/>
        <v>0.97826086956521741</v>
      </c>
      <c r="N233" s="1">
        <f t="shared" si="35"/>
        <v>0.56521739130434789</v>
      </c>
      <c r="O233" s="1">
        <f t="shared" si="36"/>
        <v>1</v>
      </c>
      <c r="P233" s="1">
        <f t="shared" si="37"/>
        <v>0.95652173913043481</v>
      </c>
      <c r="Q233" s="1">
        <f t="shared" si="38"/>
        <v>0.84782608695652173</v>
      </c>
      <c r="R233" s="1">
        <f t="shared" si="39"/>
        <v>0.93478260869565222</v>
      </c>
      <c r="S233" s="1">
        <f t="shared" si="40"/>
        <v>1</v>
      </c>
      <c r="T233" s="1">
        <f t="shared" si="41"/>
        <v>0.97826086956521741</v>
      </c>
      <c r="U233" s="1">
        <f t="shared" si="42"/>
        <v>0.73913043478260865</v>
      </c>
      <c r="V233" s="1">
        <f t="shared" si="43"/>
        <v>0.80434782608695654</v>
      </c>
      <c r="W233" s="1">
        <f t="shared" si="44"/>
        <v>0.94565217391304346</v>
      </c>
    </row>
    <row r="234" spans="1:23" x14ac:dyDescent="0.25">
      <c r="A234">
        <v>2320</v>
      </c>
      <c r="B234">
        <v>1</v>
      </c>
      <c r="C234">
        <v>19</v>
      </c>
      <c r="E234">
        <v>2</v>
      </c>
      <c r="F234">
        <v>7</v>
      </c>
      <c r="G234">
        <v>3</v>
      </c>
      <c r="I234">
        <v>1</v>
      </c>
      <c r="J234">
        <v>12</v>
      </c>
      <c r="K234">
        <v>9</v>
      </c>
      <c r="M234" s="1">
        <f t="shared" si="34"/>
        <v>0.97826086956521741</v>
      </c>
      <c r="N234" s="1">
        <f t="shared" si="35"/>
        <v>0.58695652173913038</v>
      </c>
      <c r="O234" s="1">
        <f t="shared" si="36"/>
        <v>1</v>
      </c>
      <c r="P234" s="1">
        <f t="shared" si="37"/>
        <v>0.95652173913043481</v>
      </c>
      <c r="Q234" s="1">
        <f t="shared" si="38"/>
        <v>0.84782608695652173</v>
      </c>
      <c r="R234" s="1">
        <f t="shared" si="39"/>
        <v>0.93478260869565222</v>
      </c>
      <c r="S234" s="1">
        <f t="shared" si="40"/>
        <v>1</v>
      </c>
      <c r="T234" s="1">
        <f t="shared" si="41"/>
        <v>0.97826086956521741</v>
      </c>
      <c r="U234" s="1">
        <f t="shared" si="42"/>
        <v>0.73913043478260865</v>
      </c>
      <c r="V234" s="1">
        <f t="shared" si="43"/>
        <v>0.80434782608695654</v>
      </c>
      <c r="W234" s="1">
        <f t="shared" si="44"/>
        <v>0.94565217391304346</v>
      </c>
    </row>
    <row r="235" spans="1:23" x14ac:dyDescent="0.25">
      <c r="A235">
        <v>2330</v>
      </c>
      <c r="B235">
        <v>1</v>
      </c>
      <c r="C235">
        <v>19</v>
      </c>
      <c r="E235">
        <v>2</v>
      </c>
      <c r="F235">
        <v>7</v>
      </c>
      <c r="G235">
        <v>3</v>
      </c>
      <c r="I235">
        <v>1</v>
      </c>
      <c r="J235">
        <v>12</v>
      </c>
      <c r="K235">
        <v>9</v>
      </c>
      <c r="M235" s="1">
        <f t="shared" si="34"/>
        <v>0.97826086956521741</v>
      </c>
      <c r="N235" s="1">
        <f t="shared" si="35"/>
        <v>0.58695652173913038</v>
      </c>
      <c r="O235" s="1">
        <f t="shared" si="36"/>
        <v>1</v>
      </c>
      <c r="P235" s="1">
        <f t="shared" si="37"/>
        <v>0.95652173913043481</v>
      </c>
      <c r="Q235" s="1">
        <f t="shared" si="38"/>
        <v>0.84782608695652173</v>
      </c>
      <c r="R235" s="1">
        <f t="shared" si="39"/>
        <v>0.93478260869565222</v>
      </c>
      <c r="S235" s="1">
        <f t="shared" si="40"/>
        <v>1</v>
      </c>
      <c r="T235" s="1">
        <f t="shared" si="41"/>
        <v>0.97826086956521741</v>
      </c>
      <c r="U235" s="1">
        <f t="shared" si="42"/>
        <v>0.73913043478260865</v>
      </c>
      <c r="V235" s="1">
        <f t="shared" si="43"/>
        <v>0.80434782608695654</v>
      </c>
      <c r="W235" s="1">
        <f t="shared" si="44"/>
        <v>0.94565217391304346</v>
      </c>
    </row>
    <row r="236" spans="1:23" x14ac:dyDescent="0.25">
      <c r="A236">
        <v>2340</v>
      </c>
      <c r="B236">
        <v>1</v>
      </c>
      <c r="C236">
        <v>19</v>
      </c>
      <c r="E236">
        <v>2</v>
      </c>
      <c r="F236">
        <v>7</v>
      </c>
      <c r="G236">
        <v>3</v>
      </c>
      <c r="I236">
        <v>1</v>
      </c>
      <c r="J236">
        <v>12</v>
      </c>
      <c r="K236">
        <v>9</v>
      </c>
      <c r="M236" s="1">
        <f t="shared" si="34"/>
        <v>0.97826086956521741</v>
      </c>
      <c r="N236" s="1">
        <f t="shared" si="35"/>
        <v>0.58695652173913038</v>
      </c>
      <c r="O236" s="1">
        <f t="shared" si="36"/>
        <v>1</v>
      </c>
      <c r="P236" s="1">
        <f t="shared" si="37"/>
        <v>0.95652173913043481</v>
      </c>
      <c r="Q236" s="1">
        <f t="shared" si="38"/>
        <v>0.84782608695652173</v>
      </c>
      <c r="R236" s="1">
        <f t="shared" si="39"/>
        <v>0.93478260869565222</v>
      </c>
      <c r="S236" s="1">
        <f t="shared" si="40"/>
        <v>1</v>
      </c>
      <c r="T236" s="1">
        <f t="shared" si="41"/>
        <v>0.97826086956521741</v>
      </c>
      <c r="U236" s="1">
        <f t="shared" si="42"/>
        <v>0.73913043478260865</v>
      </c>
      <c r="V236" s="1">
        <f t="shared" si="43"/>
        <v>0.80434782608695654</v>
      </c>
      <c r="W236" s="1">
        <f t="shared" si="44"/>
        <v>0.94565217391304346</v>
      </c>
    </row>
    <row r="237" spans="1:23" x14ac:dyDescent="0.25">
      <c r="A237">
        <v>2350</v>
      </c>
      <c r="B237">
        <v>1</v>
      </c>
      <c r="C237">
        <v>19</v>
      </c>
      <c r="E237">
        <v>2</v>
      </c>
      <c r="F237">
        <v>7</v>
      </c>
      <c r="G237">
        <v>3</v>
      </c>
      <c r="I237">
        <v>1</v>
      </c>
      <c r="J237">
        <v>12</v>
      </c>
      <c r="K237">
        <v>9</v>
      </c>
      <c r="M237" s="1">
        <f t="shared" si="34"/>
        <v>0.97826086956521741</v>
      </c>
      <c r="N237" s="1">
        <f t="shared" si="35"/>
        <v>0.58695652173913038</v>
      </c>
      <c r="O237" s="1">
        <f t="shared" si="36"/>
        <v>1</v>
      </c>
      <c r="P237" s="1">
        <f t="shared" si="37"/>
        <v>0.95652173913043481</v>
      </c>
      <c r="Q237" s="1">
        <f t="shared" si="38"/>
        <v>0.84782608695652173</v>
      </c>
      <c r="R237" s="1">
        <f t="shared" si="39"/>
        <v>0.93478260869565222</v>
      </c>
      <c r="S237" s="1">
        <f t="shared" si="40"/>
        <v>1</v>
      </c>
      <c r="T237" s="1">
        <f t="shared" si="41"/>
        <v>0.97826086956521741</v>
      </c>
      <c r="U237" s="1">
        <f t="shared" si="42"/>
        <v>0.73913043478260865</v>
      </c>
      <c r="V237" s="1">
        <f t="shared" si="43"/>
        <v>0.80434782608695654</v>
      </c>
      <c r="W237" s="1">
        <f t="shared" si="44"/>
        <v>0.94565217391304346</v>
      </c>
    </row>
    <row r="238" spans="1:23" x14ac:dyDescent="0.25">
      <c r="A238">
        <v>2360</v>
      </c>
      <c r="B238">
        <v>1</v>
      </c>
      <c r="C238">
        <v>15</v>
      </c>
      <c r="E238">
        <v>2</v>
      </c>
      <c r="F238">
        <v>7</v>
      </c>
      <c r="G238">
        <v>3</v>
      </c>
      <c r="I238">
        <v>1</v>
      </c>
      <c r="J238">
        <v>12</v>
      </c>
      <c r="K238">
        <v>9</v>
      </c>
      <c r="M238" s="1">
        <f t="shared" si="34"/>
        <v>0.97826086956521741</v>
      </c>
      <c r="N238" s="1">
        <f t="shared" si="35"/>
        <v>0.67391304347826086</v>
      </c>
      <c r="O238" s="1">
        <f t="shared" si="36"/>
        <v>1</v>
      </c>
      <c r="P238" s="1">
        <f t="shared" si="37"/>
        <v>0.95652173913043481</v>
      </c>
      <c r="Q238" s="1">
        <f t="shared" si="38"/>
        <v>0.84782608695652173</v>
      </c>
      <c r="R238" s="1">
        <f t="shared" si="39"/>
        <v>0.93478260869565222</v>
      </c>
      <c r="S238" s="1">
        <f t="shared" si="40"/>
        <v>1</v>
      </c>
      <c r="T238" s="1">
        <f t="shared" si="41"/>
        <v>0.97826086956521741</v>
      </c>
      <c r="U238" s="1">
        <f t="shared" si="42"/>
        <v>0.73913043478260865</v>
      </c>
      <c r="V238" s="1">
        <f t="shared" si="43"/>
        <v>0.80434782608695654</v>
      </c>
      <c r="W238" s="1">
        <f t="shared" si="44"/>
        <v>0.94565217391304346</v>
      </c>
    </row>
    <row r="239" spans="1:23" x14ac:dyDescent="0.25">
      <c r="A239">
        <v>2370</v>
      </c>
      <c r="B239">
        <v>1</v>
      </c>
      <c r="C239">
        <v>14</v>
      </c>
      <c r="E239">
        <v>2</v>
      </c>
      <c r="F239">
        <v>7</v>
      </c>
      <c r="G239">
        <v>3</v>
      </c>
      <c r="I239">
        <v>1</v>
      </c>
      <c r="J239">
        <v>12</v>
      </c>
      <c r="K239">
        <v>9</v>
      </c>
      <c r="M239" s="1">
        <f t="shared" si="34"/>
        <v>0.97826086956521741</v>
      </c>
      <c r="N239" s="1">
        <f t="shared" si="35"/>
        <v>0.69565217391304346</v>
      </c>
      <c r="O239" s="1">
        <f t="shared" si="36"/>
        <v>1</v>
      </c>
      <c r="P239" s="1">
        <f t="shared" si="37"/>
        <v>0.95652173913043481</v>
      </c>
      <c r="Q239" s="1">
        <f t="shared" si="38"/>
        <v>0.84782608695652173</v>
      </c>
      <c r="R239" s="1">
        <f t="shared" si="39"/>
        <v>0.93478260869565222</v>
      </c>
      <c r="S239" s="1">
        <f t="shared" si="40"/>
        <v>1</v>
      </c>
      <c r="T239" s="1">
        <f t="shared" si="41"/>
        <v>0.97826086956521741</v>
      </c>
      <c r="U239" s="1">
        <f t="shared" si="42"/>
        <v>0.73913043478260865</v>
      </c>
      <c r="V239" s="1">
        <f t="shared" si="43"/>
        <v>0.80434782608695654</v>
      </c>
      <c r="W239" s="1">
        <f t="shared" si="44"/>
        <v>0.94565217391304346</v>
      </c>
    </row>
    <row r="240" spans="1:23" x14ac:dyDescent="0.25">
      <c r="A240">
        <v>2380</v>
      </c>
      <c r="B240">
        <v>1</v>
      </c>
      <c r="C240">
        <v>11</v>
      </c>
      <c r="E240">
        <v>2</v>
      </c>
      <c r="F240">
        <v>7</v>
      </c>
      <c r="G240">
        <v>3</v>
      </c>
      <c r="I240">
        <v>1</v>
      </c>
      <c r="J240">
        <v>12</v>
      </c>
      <c r="K240">
        <v>9</v>
      </c>
      <c r="M240" s="1">
        <f t="shared" si="34"/>
        <v>0.97826086956521741</v>
      </c>
      <c r="N240" s="1">
        <f t="shared" si="35"/>
        <v>0.76086956521739135</v>
      </c>
      <c r="O240" s="1">
        <f t="shared" si="36"/>
        <v>1</v>
      </c>
      <c r="P240" s="1">
        <f t="shared" si="37"/>
        <v>0.95652173913043481</v>
      </c>
      <c r="Q240" s="1">
        <f t="shared" si="38"/>
        <v>0.84782608695652173</v>
      </c>
      <c r="R240" s="1">
        <f t="shared" si="39"/>
        <v>0.93478260869565222</v>
      </c>
      <c r="S240" s="1">
        <f t="shared" si="40"/>
        <v>1</v>
      </c>
      <c r="T240" s="1">
        <f t="shared" si="41"/>
        <v>0.97826086956521741</v>
      </c>
      <c r="U240" s="1">
        <f t="shared" si="42"/>
        <v>0.73913043478260865</v>
      </c>
      <c r="V240" s="1">
        <f t="shared" si="43"/>
        <v>0.80434782608695654</v>
      </c>
      <c r="W240" s="1">
        <f t="shared" si="44"/>
        <v>0.94565217391304346</v>
      </c>
    </row>
    <row r="241" spans="1:23" x14ac:dyDescent="0.25">
      <c r="A241">
        <v>2390</v>
      </c>
      <c r="B241">
        <v>1</v>
      </c>
      <c r="C241">
        <v>11</v>
      </c>
      <c r="E241">
        <v>2</v>
      </c>
      <c r="F241">
        <v>7</v>
      </c>
      <c r="G241">
        <v>3</v>
      </c>
      <c r="I241">
        <v>1</v>
      </c>
      <c r="J241">
        <v>12</v>
      </c>
      <c r="K241">
        <v>9</v>
      </c>
      <c r="M241" s="1">
        <f t="shared" si="34"/>
        <v>0.97826086956521741</v>
      </c>
      <c r="N241" s="1">
        <f t="shared" si="35"/>
        <v>0.76086956521739135</v>
      </c>
      <c r="O241" s="1">
        <f t="shared" si="36"/>
        <v>1</v>
      </c>
      <c r="P241" s="1">
        <f t="shared" si="37"/>
        <v>0.95652173913043481</v>
      </c>
      <c r="Q241" s="1">
        <f t="shared" si="38"/>
        <v>0.84782608695652173</v>
      </c>
      <c r="R241" s="1">
        <f t="shared" si="39"/>
        <v>0.93478260869565222</v>
      </c>
      <c r="S241" s="1">
        <f t="shared" si="40"/>
        <v>1</v>
      </c>
      <c r="T241" s="1">
        <f t="shared" si="41"/>
        <v>0.97826086956521741</v>
      </c>
      <c r="U241" s="1">
        <f t="shared" si="42"/>
        <v>0.73913043478260865</v>
      </c>
      <c r="V241" s="1">
        <f t="shared" si="43"/>
        <v>0.80434782608695654</v>
      </c>
      <c r="W241" s="1">
        <f t="shared" si="44"/>
        <v>0.94565217391304346</v>
      </c>
    </row>
    <row r="242" spans="1:23" x14ac:dyDescent="0.25">
      <c r="A242">
        <v>2400</v>
      </c>
      <c r="B242">
        <v>1</v>
      </c>
      <c r="C242">
        <v>11</v>
      </c>
      <c r="E242">
        <v>2</v>
      </c>
      <c r="F242">
        <v>7</v>
      </c>
      <c r="G242">
        <v>3</v>
      </c>
      <c r="I242">
        <v>1</v>
      </c>
      <c r="J242">
        <v>12</v>
      </c>
      <c r="K242">
        <v>9</v>
      </c>
      <c r="M242" s="1">
        <f t="shared" si="34"/>
        <v>0.97826086956521741</v>
      </c>
      <c r="N242" s="1">
        <f t="shared" si="35"/>
        <v>0.76086956521739135</v>
      </c>
      <c r="O242" s="1">
        <f t="shared" si="36"/>
        <v>1</v>
      </c>
      <c r="P242" s="1">
        <f t="shared" si="37"/>
        <v>0.95652173913043481</v>
      </c>
      <c r="Q242" s="1">
        <f t="shared" si="38"/>
        <v>0.84782608695652173</v>
      </c>
      <c r="R242" s="1">
        <f t="shared" si="39"/>
        <v>0.93478260869565222</v>
      </c>
      <c r="S242" s="1">
        <f t="shared" si="40"/>
        <v>1</v>
      </c>
      <c r="T242" s="1">
        <f t="shared" si="41"/>
        <v>0.97826086956521741</v>
      </c>
      <c r="U242" s="1">
        <f t="shared" si="42"/>
        <v>0.73913043478260865</v>
      </c>
      <c r="V242" s="1">
        <f t="shared" si="43"/>
        <v>0.80434782608695654</v>
      </c>
      <c r="W242" s="1">
        <f t="shared" si="44"/>
        <v>0.94565217391304346</v>
      </c>
    </row>
    <row r="243" spans="1:23" x14ac:dyDescent="0.25">
      <c r="A243">
        <v>2410</v>
      </c>
      <c r="B243">
        <v>1</v>
      </c>
      <c r="C243">
        <v>11</v>
      </c>
      <c r="E243">
        <v>2</v>
      </c>
      <c r="F243">
        <v>7</v>
      </c>
      <c r="G243">
        <v>3</v>
      </c>
      <c r="I243">
        <v>1</v>
      </c>
      <c r="J243">
        <v>12</v>
      </c>
      <c r="K243">
        <v>9</v>
      </c>
      <c r="M243" s="1">
        <f t="shared" si="34"/>
        <v>0.97826086956521741</v>
      </c>
      <c r="N243" s="1">
        <f t="shared" si="35"/>
        <v>0.76086956521739135</v>
      </c>
      <c r="O243" s="1">
        <f t="shared" si="36"/>
        <v>1</v>
      </c>
      <c r="P243" s="1">
        <f t="shared" si="37"/>
        <v>0.95652173913043481</v>
      </c>
      <c r="Q243" s="1">
        <f t="shared" si="38"/>
        <v>0.84782608695652173</v>
      </c>
      <c r="R243" s="1">
        <f t="shared" si="39"/>
        <v>0.93478260869565222</v>
      </c>
      <c r="S243" s="1">
        <f t="shared" si="40"/>
        <v>1</v>
      </c>
      <c r="T243" s="1">
        <f t="shared" si="41"/>
        <v>0.97826086956521741</v>
      </c>
      <c r="U243" s="1">
        <f t="shared" si="42"/>
        <v>0.73913043478260865</v>
      </c>
      <c r="V243" s="1">
        <f t="shared" si="43"/>
        <v>0.80434782608695654</v>
      </c>
      <c r="W243" s="1">
        <f t="shared" si="44"/>
        <v>0.94565217391304346</v>
      </c>
    </row>
    <row r="244" spans="1:23" x14ac:dyDescent="0.25">
      <c r="A244">
        <v>2420</v>
      </c>
      <c r="B244">
        <v>1</v>
      </c>
      <c r="C244">
        <v>8</v>
      </c>
      <c r="E244">
        <v>2</v>
      </c>
      <c r="F244">
        <v>7</v>
      </c>
      <c r="G244">
        <v>3</v>
      </c>
      <c r="I244">
        <v>1</v>
      </c>
      <c r="J244">
        <v>12</v>
      </c>
      <c r="K244">
        <v>9</v>
      </c>
      <c r="M244" s="1">
        <f t="shared" si="34"/>
        <v>0.97826086956521741</v>
      </c>
      <c r="N244" s="1">
        <f t="shared" si="35"/>
        <v>0.82608695652173914</v>
      </c>
      <c r="O244" s="1">
        <f t="shared" si="36"/>
        <v>1</v>
      </c>
      <c r="P244" s="1">
        <f t="shared" si="37"/>
        <v>0.95652173913043481</v>
      </c>
      <c r="Q244" s="1">
        <f t="shared" si="38"/>
        <v>0.84782608695652173</v>
      </c>
      <c r="R244" s="1">
        <f t="shared" si="39"/>
        <v>0.93478260869565222</v>
      </c>
      <c r="S244" s="1">
        <f t="shared" si="40"/>
        <v>1</v>
      </c>
      <c r="T244" s="1">
        <f t="shared" si="41"/>
        <v>0.97826086956521741</v>
      </c>
      <c r="U244" s="1">
        <f t="shared" si="42"/>
        <v>0.73913043478260865</v>
      </c>
      <c r="V244" s="1">
        <f t="shared" si="43"/>
        <v>0.80434782608695654</v>
      </c>
      <c r="W244" s="1">
        <f t="shared" si="44"/>
        <v>0.94565217391304346</v>
      </c>
    </row>
    <row r="245" spans="1:23" x14ac:dyDescent="0.25">
      <c r="A245">
        <v>2430</v>
      </c>
      <c r="B245">
        <v>1</v>
      </c>
      <c r="C245">
        <v>8</v>
      </c>
      <c r="E245">
        <v>2</v>
      </c>
      <c r="F245">
        <v>7</v>
      </c>
      <c r="G245">
        <v>2</v>
      </c>
      <c r="I245">
        <v>1</v>
      </c>
      <c r="J245">
        <v>12</v>
      </c>
      <c r="K245">
        <v>9</v>
      </c>
      <c r="M245" s="1">
        <f t="shared" si="34"/>
        <v>0.97826086956521741</v>
      </c>
      <c r="N245" s="1">
        <f t="shared" si="35"/>
        <v>0.82608695652173914</v>
      </c>
      <c r="O245" s="1">
        <f t="shared" si="36"/>
        <v>1</v>
      </c>
      <c r="P245" s="1">
        <f t="shared" si="37"/>
        <v>0.95652173913043481</v>
      </c>
      <c r="Q245" s="1">
        <f t="shared" si="38"/>
        <v>0.84782608695652173</v>
      </c>
      <c r="R245" s="1">
        <f t="shared" si="39"/>
        <v>0.95652173913043481</v>
      </c>
      <c r="S245" s="1">
        <f t="shared" si="40"/>
        <v>1</v>
      </c>
      <c r="T245" s="1">
        <f t="shared" si="41"/>
        <v>0.97826086956521741</v>
      </c>
      <c r="U245" s="1">
        <f t="shared" si="42"/>
        <v>0.73913043478260865</v>
      </c>
      <c r="V245" s="1">
        <f t="shared" si="43"/>
        <v>0.80434782608695654</v>
      </c>
      <c r="W245" s="1">
        <f t="shared" si="44"/>
        <v>0.95652173913043481</v>
      </c>
    </row>
    <row r="246" spans="1:23" x14ac:dyDescent="0.25">
      <c r="A246">
        <v>2440</v>
      </c>
      <c r="B246">
        <v>1</v>
      </c>
      <c r="C246">
        <v>8</v>
      </c>
      <c r="E246">
        <v>2</v>
      </c>
      <c r="F246">
        <v>7</v>
      </c>
      <c r="G246">
        <v>2</v>
      </c>
      <c r="I246">
        <v>1</v>
      </c>
      <c r="J246">
        <v>12</v>
      </c>
      <c r="K246">
        <v>9</v>
      </c>
      <c r="M246" s="1">
        <f t="shared" si="34"/>
        <v>0.97826086956521741</v>
      </c>
      <c r="N246" s="1">
        <f t="shared" si="35"/>
        <v>0.82608695652173914</v>
      </c>
      <c r="O246" s="1">
        <f t="shared" si="36"/>
        <v>1</v>
      </c>
      <c r="P246" s="1">
        <f t="shared" si="37"/>
        <v>0.95652173913043481</v>
      </c>
      <c r="Q246" s="1">
        <f t="shared" si="38"/>
        <v>0.84782608695652173</v>
      </c>
      <c r="R246" s="1">
        <f t="shared" si="39"/>
        <v>0.95652173913043481</v>
      </c>
      <c r="S246" s="1">
        <f t="shared" si="40"/>
        <v>1</v>
      </c>
      <c r="T246" s="1">
        <f t="shared" si="41"/>
        <v>0.97826086956521741</v>
      </c>
      <c r="U246" s="1">
        <f t="shared" si="42"/>
        <v>0.73913043478260865</v>
      </c>
      <c r="V246" s="1">
        <f t="shared" si="43"/>
        <v>0.80434782608695654</v>
      </c>
      <c r="W246" s="1">
        <f t="shared" si="44"/>
        <v>0.95652173913043481</v>
      </c>
    </row>
    <row r="247" spans="1:23" x14ac:dyDescent="0.25">
      <c r="A247">
        <v>2450</v>
      </c>
      <c r="B247">
        <v>1</v>
      </c>
      <c r="C247">
        <v>5</v>
      </c>
      <c r="E247">
        <v>2</v>
      </c>
      <c r="F247">
        <v>7</v>
      </c>
      <c r="G247">
        <v>2</v>
      </c>
      <c r="I247">
        <v>1</v>
      </c>
      <c r="J247">
        <v>12</v>
      </c>
      <c r="K247">
        <v>9</v>
      </c>
      <c r="M247" s="1">
        <f t="shared" si="34"/>
        <v>0.97826086956521741</v>
      </c>
      <c r="N247" s="1">
        <f t="shared" si="35"/>
        <v>0.89130434782608692</v>
      </c>
      <c r="O247" s="1">
        <f t="shared" si="36"/>
        <v>1</v>
      </c>
      <c r="P247" s="1">
        <f t="shared" si="37"/>
        <v>0.95652173913043481</v>
      </c>
      <c r="Q247" s="1">
        <f t="shared" si="38"/>
        <v>0.84782608695652173</v>
      </c>
      <c r="R247" s="1">
        <f t="shared" si="39"/>
        <v>0.95652173913043481</v>
      </c>
      <c r="S247" s="1">
        <f t="shared" si="40"/>
        <v>1</v>
      </c>
      <c r="T247" s="1">
        <f t="shared" si="41"/>
        <v>0.97826086956521741</v>
      </c>
      <c r="U247" s="1">
        <f t="shared" si="42"/>
        <v>0.73913043478260865</v>
      </c>
      <c r="V247" s="1">
        <f t="shared" si="43"/>
        <v>0.80434782608695654</v>
      </c>
      <c r="W247" s="1">
        <f t="shared" si="44"/>
        <v>0.95652173913043481</v>
      </c>
    </row>
    <row r="248" spans="1:23" x14ac:dyDescent="0.25">
      <c r="A248">
        <v>2460</v>
      </c>
      <c r="B248">
        <v>1</v>
      </c>
      <c r="C248">
        <v>4</v>
      </c>
      <c r="E248">
        <v>2</v>
      </c>
      <c r="F248">
        <v>7</v>
      </c>
      <c r="G248">
        <v>2</v>
      </c>
      <c r="I248">
        <v>1</v>
      </c>
      <c r="J248">
        <v>12</v>
      </c>
      <c r="K248">
        <v>9</v>
      </c>
      <c r="M248" s="1">
        <f t="shared" si="34"/>
        <v>0.97826086956521741</v>
      </c>
      <c r="N248" s="1">
        <f t="shared" si="35"/>
        <v>0.91304347826086962</v>
      </c>
      <c r="O248" s="1">
        <f t="shared" si="36"/>
        <v>1</v>
      </c>
      <c r="P248" s="1">
        <f t="shared" si="37"/>
        <v>0.95652173913043481</v>
      </c>
      <c r="Q248" s="1">
        <f t="shared" si="38"/>
        <v>0.84782608695652173</v>
      </c>
      <c r="R248" s="1">
        <f t="shared" si="39"/>
        <v>0.95652173913043481</v>
      </c>
      <c r="S248" s="1">
        <f t="shared" si="40"/>
        <v>1</v>
      </c>
      <c r="T248" s="1">
        <f t="shared" si="41"/>
        <v>0.97826086956521741</v>
      </c>
      <c r="U248" s="1">
        <f t="shared" si="42"/>
        <v>0.73913043478260865</v>
      </c>
      <c r="V248" s="1">
        <f t="shared" si="43"/>
        <v>0.80434782608695654</v>
      </c>
      <c r="W248" s="1">
        <f t="shared" si="44"/>
        <v>0.95652173913043481</v>
      </c>
    </row>
    <row r="249" spans="1:23" x14ac:dyDescent="0.25">
      <c r="A249">
        <v>2470</v>
      </c>
      <c r="B249">
        <v>1</v>
      </c>
      <c r="C249">
        <v>4</v>
      </c>
      <c r="E249">
        <v>2</v>
      </c>
      <c r="F249">
        <v>7</v>
      </c>
      <c r="G249">
        <v>2</v>
      </c>
      <c r="I249">
        <v>1</v>
      </c>
      <c r="J249">
        <v>12</v>
      </c>
      <c r="K249">
        <v>9</v>
      </c>
      <c r="M249" s="1">
        <f t="shared" si="34"/>
        <v>0.97826086956521741</v>
      </c>
      <c r="N249" s="1">
        <f t="shared" si="35"/>
        <v>0.91304347826086962</v>
      </c>
      <c r="O249" s="1">
        <f t="shared" si="36"/>
        <v>1</v>
      </c>
      <c r="P249" s="1">
        <f t="shared" si="37"/>
        <v>0.95652173913043481</v>
      </c>
      <c r="Q249" s="1">
        <f t="shared" si="38"/>
        <v>0.84782608695652173</v>
      </c>
      <c r="R249" s="1">
        <f t="shared" si="39"/>
        <v>0.95652173913043481</v>
      </c>
      <c r="S249" s="1">
        <f t="shared" si="40"/>
        <v>1</v>
      </c>
      <c r="T249" s="1">
        <f t="shared" si="41"/>
        <v>0.97826086956521741</v>
      </c>
      <c r="U249" s="1">
        <f t="shared" si="42"/>
        <v>0.73913043478260865</v>
      </c>
      <c r="V249" s="1">
        <f t="shared" si="43"/>
        <v>0.80434782608695654</v>
      </c>
      <c r="W249" s="1">
        <f t="shared" si="44"/>
        <v>0.95652173913043481</v>
      </c>
    </row>
    <row r="250" spans="1:23" x14ac:dyDescent="0.25">
      <c r="A250">
        <v>2480</v>
      </c>
      <c r="B250">
        <v>1</v>
      </c>
      <c r="C250">
        <v>4</v>
      </c>
      <c r="E250">
        <v>2</v>
      </c>
      <c r="F250">
        <v>7</v>
      </c>
      <c r="G250">
        <v>2</v>
      </c>
      <c r="I250">
        <v>1</v>
      </c>
      <c r="J250">
        <v>12</v>
      </c>
      <c r="K250">
        <v>9</v>
      </c>
      <c r="M250" s="1">
        <f t="shared" si="34"/>
        <v>0.97826086956521741</v>
      </c>
      <c r="N250" s="1">
        <f t="shared" si="35"/>
        <v>0.91304347826086962</v>
      </c>
      <c r="O250" s="1">
        <f t="shared" si="36"/>
        <v>1</v>
      </c>
      <c r="P250" s="1">
        <f t="shared" si="37"/>
        <v>0.95652173913043481</v>
      </c>
      <c r="Q250" s="1">
        <f t="shared" si="38"/>
        <v>0.84782608695652173</v>
      </c>
      <c r="R250" s="1">
        <f t="shared" si="39"/>
        <v>0.95652173913043481</v>
      </c>
      <c r="S250" s="1">
        <f t="shared" si="40"/>
        <v>1</v>
      </c>
      <c r="T250" s="1">
        <f t="shared" si="41"/>
        <v>0.97826086956521741</v>
      </c>
      <c r="U250" s="1">
        <f t="shared" si="42"/>
        <v>0.73913043478260865</v>
      </c>
      <c r="V250" s="1">
        <f t="shared" si="43"/>
        <v>0.80434782608695654</v>
      </c>
      <c r="W250" s="1">
        <f t="shared" si="44"/>
        <v>0.95652173913043481</v>
      </c>
    </row>
    <row r="251" spans="1:23" x14ac:dyDescent="0.25">
      <c r="A251">
        <v>2490</v>
      </c>
      <c r="B251">
        <v>1</v>
      </c>
      <c r="C251">
        <v>4</v>
      </c>
      <c r="E251">
        <v>2</v>
      </c>
      <c r="F251">
        <v>7</v>
      </c>
      <c r="G251">
        <v>2</v>
      </c>
      <c r="I251">
        <v>1</v>
      </c>
      <c r="J251">
        <v>12</v>
      </c>
      <c r="K251">
        <v>9</v>
      </c>
      <c r="M251" s="1">
        <f t="shared" si="34"/>
        <v>0.97826086956521741</v>
      </c>
      <c r="N251" s="1">
        <f t="shared" si="35"/>
        <v>0.91304347826086962</v>
      </c>
      <c r="O251" s="1">
        <f t="shared" si="36"/>
        <v>1</v>
      </c>
      <c r="P251" s="1">
        <f t="shared" si="37"/>
        <v>0.95652173913043481</v>
      </c>
      <c r="Q251" s="1">
        <f t="shared" si="38"/>
        <v>0.84782608695652173</v>
      </c>
      <c r="R251" s="1">
        <f t="shared" si="39"/>
        <v>0.95652173913043481</v>
      </c>
      <c r="S251" s="1">
        <f t="shared" si="40"/>
        <v>1</v>
      </c>
      <c r="T251" s="1">
        <f t="shared" si="41"/>
        <v>0.97826086956521741</v>
      </c>
      <c r="U251" s="1">
        <f t="shared" si="42"/>
        <v>0.73913043478260865</v>
      </c>
      <c r="V251" s="1">
        <f t="shared" si="43"/>
        <v>0.80434782608695654</v>
      </c>
      <c r="W251" s="1">
        <f t="shared" si="44"/>
        <v>0.95652173913043481</v>
      </c>
    </row>
    <row r="252" spans="1:23" x14ac:dyDescent="0.25">
      <c r="A252">
        <v>2500</v>
      </c>
      <c r="B252">
        <v>1</v>
      </c>
      <c r="C252">
        <v>4</v>
      </c>
      <c r="E252">
        <v>2</v>
      </c>
      <c r="F252">
        <v>7</v>
      </c>
      <c r="G252">
        <v>2</v>
      </c>
      <c r="I252">
        <v>1</v>
      </c>
      <c r="J252">
        <v>12</v>
      </c>
      <c r="K252">
        <v>9</v>
      </c>
      <c r="M252" s="1">
        <f t="shared" si="34"/>
        <v>0.97826086956521741</v>
      </c>
      <c r="N252" s="1">
        <f t="shared" si="35"/>
        <v>0.91304347826086962</v>
      </c>
      <c r="O252" s="1">
        <f t="shared" si="36"/>
        <v>1</v>
      </c>
      <c r="P252" s="1">
        <f t="shared" si="37"/>
        <v>0.95652173913043481</v>
      </c>
      <c r="Q252" s="1">
        <f t="shared" si="38"/>
        <v>0.84782608695652173</v>
      </c>
      <c r="R252" s="1">
        <f t="shared" si="39"/>
        <v>0.95652173913043481</v>
      </c>
      <c r="S252" s="1">
        <f t="shared" si="40"/>
        <v>1</v>
      </c>
      <c r="T252" s="1">
        <f t="shared" si="41"/>
        <v>0.97826086956521741</v>
      </c>
      <c r="U252" s="1">
        <f t="shared" si="42"/>
        <v>0.73913043478260865</v>
      </c>
      <c r="V252" s="1">
        <f t="shared" si="43"/>
        <v>0.80434782608695654</v>
      </c>
      <c r="W252" s="1">
        <f t="shared" si="44"/>
        <v>0.95652173913043481</v>
      </c>
    </row>
    <row r="253" spans="1:23" x14ac:dyDescent="0.25">
      <c r="A253">
        <v>2510</v>
      </c>
      <c r="B253">
        <v>1</v>
      </c>
      <c r="C253">
        <v>4</v>
      </c>
      <c r="E253">
        <v>2</v>
      </c>
      <c r="F253">
        <v>7</v>
      </c>
      <c r="G253">
        <v>2</v>
      </c>
      <c r="I253">
        <v>1</v>
      </c>
      <c r="J253">
        <v>12</v>
      </c>
      <c r="K253">
        <v>9</v>
      </c>
      <c r="M253" s="1">
        <f t="shared" si="34"/>
        <v>0.97826086956521741</v>
      </c>
      <c r="N253" s="1">
        <f t="shared" si="35"/>
        <v>0.91304347826086962</v>
      </c>
      <c r="O253" s="1">
        <f t="shared" si="36"/>
        <v>1</v>
      </c>
      <c r="P253" s="1">
        <f t="shared" si="37"/>
        <v>0.95652173913043481</v>
      </c>
      <c r="Q253" s="1">
        <f t="shared" si="38"/>
        <v>0.84782608695652173</v>
      </c>
      <c r="R253" s="1">
        <f t="shared" si="39"/>
        <v>0.95652173913043481</v>
      </c>
      <c r="S253" s="1">
        <f t="shared" si="40"/>
        <v>1</v>
      </c>
      <c r="T253" s="1">
        <f t="shared" si="41"/>
        <v>0.97826086956521741</v>
      </c>
      <c r="U253" s="1">
        <f t="shared" si="42"/>
        <v>0.73913043478260865</v>
      </c>
      <c r="V253" s="1">
        <f t="shared" si="43"/>
        <v>0.80434782608695654</v>
      </c>
      <c r="W253" s="1">
        <f t="shared" si="44"/>
        <v>0.95652173913043481</v>
      </c>
    </row>
    <row r="254" spans="1:23" x14ac:dyDescent="0.25">
      <c r="A254">
        <v>2520</v>
      </c>
      <c r="B254">
        <v>1</v>
      </c>
      <c r="C254">
        <v>4</v>
      </c>
      <c r="E254">
        <v>2</v>
      </c>
      <c r="F254">
        <v>7</v>
      </c>
      <c r="G254">
        <v>2</v>
      </c>
      <c r="I254">
        <v>1</v>
      </c>
      <c r="J254">
        <v>12</v>
      </c>
      <c r="K254">
        <v>9</v>
      </c>
      <c r="M254" s="1">
        <f t="shared" si="34"/>
        <v>0.97826086956521741</v>
      </c>
      <c r="N254" s="1">
        <f t="shared" si="35"/>
        <v>0.91304347826086962</v>
      </c>
      <c r="O254" s="1">
        <f t="shared" si="36"/>
        <v>1</v>
      </c>
      <c r="P254" s="1">
        <f t="shared" si="37"/>
        <v>0.95652173913043481</v>
      </c>
      <c r="Q254" s="1">
        <f t="shared" si="38"/>
        <v>0.84782608695652173</v>
      </c>
      <c r="R254" s="1">
        <f t="shared" si="39"/>
        <v>0.95652173913043481</v>
      </c>
      <c r="S254" s="1">
        <f t="shared" si="40"/>
        <v>1</v>
      </c>
      <c r="T254" s="1">
        <f t="shared" si="41"/>
        <v>0.97826086956521741</v>
      </c>
      <c r="U254" s="1">
        <f t="shared" si="42"/>
        <v>0.73913043478260865</v>
      </c>
      <c r="V254" s="1">
        <f t="shared" si="43"/>
        <v>0.80434782608695654</v>
      </c>
      <c r="W254" s="1">
        <f t="shared" si="44"/>
        <v>0.95652173913043481</v>
      </c>
    </row>
    <row r="255" spans="1:23" x14ac:dyDescent="0.25">
      <c r="A255">
        <v>2530</v>
      </c>
      <c r="B255">
        <v>1</v>
      </c>
      <c r="C255">
        <v>4</v>
      </c>
      <c r="E255">
        <v>2</v>
      </c>
      <c r="F255">
        <v>7</v>
      </c>
      <c r="G255">
        <v>2</v>
      </c>
      <c r="I255">
        <v>1</v>
      </c>
      <c r="J255">
        <v>12</v>
      </c>
      <c r="K255">
        <v>9</v>
      </c>
      <c r="M255" s="1">
        <f t="shared" si="34"/>
        <v>0.97826086956521741</v>
      </c>
      <c r="N255" s="1">
        <f t="shared" si="35"/>
        <v>0.91304347826086962</v>
      </c>
      <c r="O255" s="1">
        <f t="shared" si="36"/>
        <v>1</v>
      </c>
      <c r="P255" s="1">
        <f t="shared" si="37"/>
        <v>0.95652173913043481</v>
      </c>
      <c r="Q255" s="1">
        <f t="shared" si="38"/>
        <v>0.84782608695652173</v>
      </c>
      <c r="R255" s="1">
        <f t="shared" si="39"/>
        <v>0.95652173913043481</v>
      </c>
      <c r="S255" s="1">
        <f t="shared" si="40"/>
        <v>1</v>
      </c>
      <c r="T255" s="1">
        <f t="shared" si="41"/>
        <v>0.97826086956521741</v>
      </c>
      <c r="U255" s="1">
        <f t="shared" si="42"/>
        <v>0.73913043478260865</v>
      </c>
      <c r="V255" s="1">
        <f t="shared" si="43"/>
        <v>0.80434782608695654</v>
      </c>
      <c r="W255" s="1">
        <f t="shared" si="44"/>
        <v>0.95652173913043481</v>
      </c>
    </row>
    <row r="256" spans="1:23" x14ac:dyDescent="0.25">
      <c r="A256">
        <v>2540</v>
      </c>
      <c r="B256">
        <v>1</v>
      </c>
      <c r="C256">
        <v>4</v>
      </c>
      <c r="E256">
        <v>2</v>
      </c>
      <c r="F256">
        <v>7</v>
      </c>
      <c r="G256">
        <v>2</v>
      </c>
      <c r="I256">
        <v>1</v>
      </c>
      <c r="J256">
        <v>12</v>
      </c>
      <c r="K256">
        <v>9</v>
      </c>
      <c r="M256" s="1">
        <f t="shared" si="34"/>
        <v>0.97826086956521741</v>
      </c>
      <c r="N256" s="1">
        <f t="shared" si="35"/>
        <v>0.91304347826086962</v>
      </c>
      <c r="O256" s="1">
        <f t="shared" si="36"/>
        <v>1</v>
      </c>
      <c r="P256" s="1">
        <f t="shared" si="37"/>
        <v>0.95652173913043481</v>
      </c>
      <c r="Q256" s="1">
        <f t="shared" si="38"/>
        <v>0.84782608695652173</v>
      </c>
      <c r="R256" s="1">
        <f t="shared" si="39"/>
        <v>0.95652173913043481</v>
      </c>
      <c r="S256" s="1">
        <f t="shared" si="40"/>
        <v>1</v>
      </c>
      <c r="T256" s="1">
        <f t="shared" si="41"/>
        <v>0.97826086956521741</v>
      </c>
      <c r="U256" s="1">
        <f t="shared" si="42"/>
        <v>0.73913043478260865</v>
      </c>
      <c r="V256" s="1">
        <f t="shared" si="43"/>
        <v>0.80434782608695654</v>
      </c>
      <c r="W256" s="1">
        <f t="shared" si="44"/>
        <v>0.95652173913043481</v>
      </c>
    </row>
    <row r="257" spans="1:23" x14ac:dyDescent="0.25">
      <c r="A257">
        <v>2550</v>
      </c>
      <c r="B257">
        <v>1</v>
      </c>
      <c r="C257">
        <v>4</v>
      </c>
      <c r="E257">
        <v>2</v>
      </c>
      <c r="F257">
        <v>7</v>
      </c>
      <c r="G257">
        <v>2</v>
      </c>
      <c r="I257">
        <v>1</v>
      </c>
      <c r="J257">
        <v>11</v>
      </c>
      <c r="K257">
        <v>9</v>
      </c>
      <c r="M257" s="1">
        <f t="shared" si="34"/>
        <v>0.97826086956521741</v>
      </c>
      <c r="N257" s="1">
        <f t="shared" si="35"/>
        <v>0.91304347826086962</v>
      </c>
      <c r="O257" s="1">
        <f t="shared" si="36"/>
        <v>1</v>
      </c>
      <c r="P257" s="1">
        <f t="shared" si="37"/>
        <v>0.95652173913043481</v>
      </c>
      <c r="Q257" s="1">
        <f t="shared" si="38"/>
        <v>0.84782608695652173</v>
      </c>
      <c r="R257" s="1">
        <f t="shared" si="39"/>
        <v>0.95652173913043481</v>
      </c>
      <c r="S257" s="1">
        <f t="shared" si="40"/>
        <v>1</v>
      </c>
      <c r="T257" s="1">
        <f t="shared" si="41"/>
        <v>0.97826086956521741</v>
      </c>
      <c r="U257" s="1">
        <f t="shared" si="42"/>
        <v>0.76086956521739135</v>
      </c>
      <c r="V257" s="1">
        <f t="shared" si="43"/>
        <v>0.80434782608695654</v>
      </c>
      <c r="W257" s="1">
        <f t="shared" si="44"/>
        <v>0.95652173913043481</v>
      </c>
    </row>
    <row r="258" spans="1:23" x14ac:dyDescent="0.25">
      <c r="A258">
        <v>2560</v>
      </c>
      <c r="B258">
        <v>1</v>
      </c>
      <c r="C258">
        <v>4</v>
      </c>
      <c r="E258">
        <v>2</v>
      </c>
      <c r="F258">
        <v>7</v>
      </c>
      <c r="G258">
        <v>2</v>
      </c>
      <c r="I258">
        <v>1</v>
      </c>
      <c r="J258">
        <v>11</v>
      </c>
      <c r="K258">
        <v>9</v>
      </c>
      <c r="M258" s="1">
        <f t="shared" si="34"/>
        <v>0.97826086956521741</v>
      </c>
      <c r="N258" s="1">
        <f t="shared" si="35"/>
        <v>0.91304347826086962</v>
      </c>
      <c r="O258" s="1">
        <f t="shared" si="36"/>
        <v>1</v>
      </c>
      <c r="P258" s="1">
        <f t="shared" si="37"/>
        <v>0.95652173913043481</v>
      </c>
      <c r="Q258" s="1">
        <f t="shared" si="38"/>
        <v>0.84782608695652173</v>
      </c>
      <c r="R258" s="1">
        <f t="shared" si="39"/>
        <v>0.95652173913043481</v>
      </c>
      <c r="S258" s="1">
        <f t="shared" si="40"/>
        <v>1</v>
      </c>
      <c r="T258" s="1">
        <f t="shared" si="41"/>
        <v>0.97826086956521741</v>
      </c>
      <c r="U258" s="1">
        <f t="shared" si="42"/>
        <v>0.76086956521739135</v>
      </c>
      <c r="V258" s="1">
        <f t="shared" si="43"/>
        <v>0.80434782608695654</v>
      </c>
      <c r="W258" s="1">
        <f t="shared" si="44"/>
        <v>0.95652173913043481</v>
      </c>
    </row>
    <row r="259" spans="1:23" x14ac:dyDescent="0.25">
      <c r="A259">
        <v>2570</v>
      </c>
      <c r="B259">
        <v>1</v>
      </c>
      <c r="C259">
        <v>4</v>
      </c>
      <c r="E259">
        <v>2</v>
      </c>
      <c r="F259">
        <v>7</v>
      </c>
      <c r="G259">
        <v>2</v>
      </c>
      <c r="I259">
        <v>1</v>
      </c>
      <c r="J259">
        <v>11</v>
      </c>
      <c r="K259">
        <v>9</v>
      </c>
      <c r="M259" s="1">
        <f t="shared" ref="M259:M322" si="45">1-(B259/46)</f>
        <v>0.97826086956521741</v>
      </c>
      <c r="N259" s="1">
        <f t="shared" ref="N259:N322" si="46">1-(C259/46)</f>
        <v>0.91304347826086962</v>
      </c>
      <c r="O259" s="1">
        <f t="shared" ref="O259:O322" si="47">1-(D259/46)</f>
        <v>1</v>
      </c>
      <c r="P259" s="1">
        <f t="shared" ref="P259:P322" si="48">1-(E259/46)</f>
        <v>0.95652173913043481</v>
      </c>
      <c r="Q259" s="1">
        <f t="shared" ref="Q259:Q322" si="49">1-(F259/46)</f>
        <v>0.84782608695652173</v>
      </c>
      <c r="R259" s="1">
        <f t="shared" ref="R259:R322" si="50">1-(G259/46)</f>
        <v>0.95652173913043481</v>
      </c>
      <c r="S259" s="1">
        <f t="shared" ref="S259:S322" si="51">1-(H259/46)</f>
        <v>1</v>
      </c>
      <c r="T259" s="1">
        <f t="shared" ref="T259:T322" si="52">1-(I259/46)</f>
        <v>0.97826086956521741</v>
      </c>
      <c r="U259" s="1">
        <f t="shared" ref="U259:U322" si="53">1-(J259/46)</f>
        <v>0.76086956521739135</v>
      </c>
      <c r="V259" s="1">
        <f t="shared" ref="V259:V322" si="54">1-(K259/46)</f>
        <v>0.80434782608695654</v>
      </c>
      <c r="W259" s="1">
        <f t="shared" ref="W259:W322" si="55">MEDIAN(M259:V259)</f>
        <v>0.95652173913043481</v>
      </c>
    </row>
    <row r="260" spans="1:23" x14ac:dyDescent="0.25">
      <c r="A260">
        <v>2580</v>
      </c>
      <c r="B260">
        <v>1</v>
      </c>
      <c r="C260">
        <v>4</v>
      </c>
      <c r="E260">
        <v>2</v>
      </c>
      <c r="F260">
        <v>7</v>
      </c>
      <c r="G260">
        <v>2</v>
      </c>
      <c r="I260">
        <v>1</v>
      </c>
      <c r="J260">
        <v>11</v>
      </c>
      <c r="K260">
        <v>9</v>
      </c>
      <c r="M260" s="1">
        <f t="shared" si="45"/>
        <v>0.97826086956521741</v>
      </c>
      <c r="N260" s="1">
        <f t="shared" si="46"/>
        <v>0.91304347826086962</v>
      </c>
      <c r="O260" s="1">
        <f t="shared" si="47"/>
        <v>1</v>
      </c>
      <c r="P260" s="1">
        <f t="shared" si="48"/>
        <v>0.95652173913043481</v>
      </c>
      <c r="Q260" s="1">
        <f t="shared" si="49"/>
        <v>0.84782608695652173</v>
      </c>
      <c r="R260" s="1">
        <f t="shared" si="50"/>
        <v>0.95652173913043481</v>
      </c>
      <c r="S260" s="1">
        <f t="shared" si="51"/>
        <v>1</v>
      </c>
      <c r="T260" s="1">
        <f t="shared" si="52"/>
        <v>0.97826086956521741</v>
      </c>
      <c r="U260" s="1">
        <f t="shared" si="53"/>
        <v>0.76086956521739135</v>
      </c>
      <c r="V260" s="1">
        <f t="shared" si="54"/>
        <v>0.80434782608695654</v>
      </c>
      <c r="W260" s="1">
        <f t="shared" si="55"/>
        <v>0.95652173913043481</v>
      </c>
    </row>
    <row r="261" spans="1:23" x14ac:dyDescent="0.25">
      <c r="A261">
        <v>2590</v>
      </c>
      <c r="B261">
        <v>1</v>
      </c>
      <c r="C261">
        <v>4</v>
      </c>
      <c r="E261">
        <v>2</v>
      </c>
      <c r="F261">
        <v>7</v>
      </c>
      <c r="G261">
        <v>2</v>
      </c>
      <c r="I261">
        <v>1</v>
      </c>
      <c r="J261">
        <v>11</v>
      </c>
      <c r="K261">
        <v>9</v>
      </c>
      <c r="M261" s="1">
        <f t="shared" si="45"/>
        <v>0.97826086956521741</v>
      </c>
      <c r="N261" s="1">
        <f t="shared" si="46"/>
        <v>0.91304347826086962</v>
      </c>
      <c r="O261" s="1">
        <f t="shared" si="47"/>
        <v>1</v>
      </c>
      <c r="P261" s="1">
        <f t="shared" si="48"/>
        <v>0.95652173913043481</v>
      </c>
      <c r="Q261" s="1">
        <f t="shared" si="49"/>
        <v>0.84782608695652173</v>
      </c>
      <c r="R261" s="1">
        <f t="shared" si="50"/>
        <v>0.95652173913043481</v>
      </c>
      <c r="S261" s="1">
        <f t="shared" si="51"/>
        <v>1</v>
      </c>
      <c r="T261" s="1">
        <f t="shared" si="52"/>
        <v>0.97826086956521741</v>
      </c>
      <c r="U261" s="1">
        <f t="shared" si="53"/>
        <v>0.76086956521739135</v>
      </c>
      <c r="V261" s="1">
        <f t="shared" si="54"/>
        <v>0.80434782608695654</v>
      </c>
      <c r="W261" s="1">
        <f t="shared" si="55"/>
        <v>0.95652173913043481</v>
      </c>
    </row>
    <row r="262" spans="1:23" x14ac:dyDescent="0.25">
      <c r="A262">
        <v>2600</v>
      </c>
      <c r="B262">
        <v>1</v>
      </c>
      <c r="C262">
        <v>4</v>
      </c>
      <c r="E262">
        <v>2</v>
      </c>
      <c r="F262">
        <v>7</v>
      </c>
      <c r="G262">
        <v>2</v>
      </c>
      <c r="I262">
        <v>1</v>
      </c>
      <c r="J262">
        <v>11</v>
      </c>
      <c r="K262">
        <v>9</v>
      </c>
      <c r="M262" s="1">
        <f t="shared" si="45"/>
        <v>0.97826086956521741</v>
      </c>
      <c r="N262" s="1">
        <f t="shared" si="46"/>
        <v>0.91304347826086962</v>
      </c>
      <c r="O262" s="1">
        <f t="shared" si="47"/>
        <v>1</v>
      </c>
      <c r="P262" s="1">
        <f t="shared" si="48"/>
        <v>0.95652173913043481</v>
      </c>
      <c r="Q262" s="1">
        <f t="shared" si="49"/>
        <v>0.84782608695652173</v>
      </c>
      <c r="R262" s="1">
        <f t="shared" si="50"/>
        <v>0.95652173913043481</v>
      </c>
      <c r="S262" s="1">
        <f t="shared" si="51"/>
        <v>1</v>
      </c>
      <c r="T262" s="1">
        <f t="shared" si="52"/>
        <v>0.97826086956521741</v>
      </c>
      <c r="U262" s="1">
        <f t="shared" si="53"/>
        <v>0.76086956521739135</v>
      </c>
      <c r="V262" s="1">
        <f t="shared" si="54"/>
        <v>0.80434782608695654</v>
      </c>
      <c r="W262" s="1">
        <f t="shared" si="55"/>
        <v>0.95652173913043481</v>
      </c>
    </row>
    <row r="263" spans="1:23" x14ac:dyDescent="0.25">
      <c r="A263">
        <v>2610</v>
      </c>
      <c r="B263">
        <v>1</v>
      </c>
      <c r="C263">
        <v>4</v>
      </c>
      <c r="E263">
        <v>2</v>
      </c>
      <c r="F263">
        <v>7</v>
      </c>
      <c r="G263">
        <v>2</v>
      </c>
      <c r="I263">
        <v>1</v>
      </c>
      <c r="J263">
        <v>11</v>
      </c>
      <c r="K263">
        <v>9</v>
      </c>
      <c r="M263" s="1">
        <f t="shared" si="45"/>
        <v>0.97826086956521741</v>
      </c>
      <c r="N263" s="1">
        <f t="shared" si="46"/>
        <v>0.91304347826086962</v>
      </c>
      <c r="O263" s="1">
        <f t="shared" si="47"/>
        <v>1</v>
      </c>
      <c r="P263" s="1">
        <f t="shared" si="48"/>
        <v>0.95652173913043481</v>
      </c>
      <c r="Q263" s="1">
        <f t="shared" si="49"/>
        <v>0.84782608695652173</v>
      </c>
      <c r="R263" s="1">
        <f t="shared" si="50"/>
        <v>0.95652173913043481</v>
      </c>
      <c r="S263" s="1">
        <f t="shared" si="51"/>
        <v>1</v>
      </c>
      <c r="T263" s="1">
        <f t="shared" si="52"/>
        <v>0.97826086956521741</v>
      </c>
      <c r="U263" s="1">
        <f t="shared" si="53"/>
        <v>0.76086956521739135</v>
      </c>
      <c r="V263" s="1">
        <f t="shared" si="54"/>
        <v>0.80434782608695654</v>
      </c>
      <c r="W263" s="1">
        <f t="shared" si="55"/>
        <v>0.95652173913043481</v>
      </c>
    </row>
    <row r="264" spans="1:23" x14ac:dyDescent="0.25">
      <c r="A264">
        <v>2620</v>
      </c>
      <c r="B264">
        <v>1</v>
      </c>
      <c r="C264">
        <v>4</v>
      </c>
      <c r="E264">
        <v>2</v>
      </c>
      <c r="F264">
        <v>7</v>
      </c>
      <c r="G264">
        <v>2</v>
      </c>
      <c r="I264">
        <v>1</v>
      </c>
      <c r="J264">
        <v>9</v>
      </c>
      <c r="K264">
        <v>9</v>
      </c>
      <c r="M264" s="1">
        <f t="shared" si="45"/>
        <v>0.97826086956521741</v>
      </c>
      <c r="N264" s="1">
        <f t="shared" si="46"/>
        <v>0.91304347826086962</v>
      </c>
      <c r="O264" s="1">
        <f t="shared" si="47"/>
        <v>1</v>
      </c>
      <c r="P264" s="1">
        <f t="shared" si="48"/>
        <v>0.95652173913043481</v>
      </c>
      <c r="Q264" s="1">
        <f t="shared" si="49"/>
        <v>0.84782608695652173</v>
      </c>
      <c r="R264" s="1">
        <f t="shared" si="50"/>
        <v>0.95652173913043481</v>
      </c>
      <c r="S264" s="1">
        <f t="shared" si="51"/>
        <v>1</v>
      </c>
      <c r="T264" s="1">
        <f t="shared" si="52"/>
        <v>0.97826086956521741</v>
      </c>
      <c r="U264" s="1">
        <f t="shared" si="53"/>
        <v>0.80434782608695654</v>
      </c>
      <c r="V264" s="1">
        <f t="shared" si="54"/>
        <v>0.80434782608695654</v>
      </c>
      <c r="W264" s="1">
        <f t="shared" si="55"/>
        <v>0.95652173913043481</v>
      </c>
    </row>
    <row r="265" spans="1:23" x14ac:dyDescent="0.25">
      <c r="A265">
        <v>2630</v>
      </c>
      <c r="B265">
        <v>1</v>
      </c>
      <c r="C265">
        <v>4</v>
      </c>
      <c r="E265">
        <v>2</v>
      </c>
      <c r="F265">
        <v>7</v>
      </c>
      <c r="G265">
        <v>2</v>
      </c>
      <c r="I265">
        <v>1</v>
      </c>
      <c r="J265">
        <v>9</v>
      </c>
      <c r="K265">
        <v>9</v>
      </c>
      <c r="M265" s="1">
        <f t="shared" si="45"/>
        <v>0.97826086956521741</v>
      </c>
      <c r="N265" s="1">
        <f t="shared" si="46"/>
        <v>0.91304347826086962</v>
      </c>
      <c r="O265" s="1">
        <f t="shared" si="47"/>
        <v>1</v>
      </c>
      <c r="P265" s="1">
        <f t="shared" si="48"/>
        <v>0.95652173913043481</v>
      </c>
      <c r="Q265" s="1">
        <f t="shared" si="49"/>
        <v>0.84782608695652173</v>
      </c>
      <c r="R265" s="1">
        <f t="shared" si="50"/>
        <v>0.95652173913043481</v>
      </c>
      <c r="S265" s="1">
        <f t="shared" si="51"/>
        <v>1</v>
      </c>
      <c r="T265" s="1">
        <f t="shared" si="52"/>
        <v>0.97826086956521741</v>
      </c>
      <c r="U265" s="1">
        <f t="shared" si="53"/>
        <v>0.80434782608695654</v>
      </c>
      <c r="V265" s="1">
        <f t="shared" si="54"/>
        <v>0.80434782608695654</v>
      </c>
      <c r="W265" s="1">
        <f t="shared" si="55"/>
        <v>0.95652173913043481</v>
      </c>
    </row>
    <row r="266" spans="1:23" x14ac:dyDescent="0.25">
      <c r="A266">
        <v>2640</v>
      </c>
      <c r="B266">
        <v>1</v>
      </c>
      <c r="C266">
        <v>4</v>
      </c>
      <c r="E266">
        <v>2</v>
      </c>
      <c r="F266">
        <v>7</v>
      </c>
      <c r="G266">
        <v>2</v>
      </c>
      <c r="I266">
        <v>1</v>
      </c>
      <c r="J266">
        <v>8</v>
      </c>
      <c r="K266">
        <v>9</v>
      </c>
      <c r="M266" s="1">
        <f t="shared" si="45"/>
        <v>0.97826086956521741</v>
      </c>
      <c r="N266" s="1">
        <f t="shared" si="46"/>
        <v>0.91304347826086962</v>
      </c>
      <c r="O266" s="1">
        <f t="shared" si="47"/>
        <v>1</v>
      </c>
      <c r="P266" s="1">
        <f t="shared" si="48"/>
        <v>0.95652173913043481</v>
      </c>
      <c r="Q266" s="1">
        <f t="shared" si="49"/>
        <v>0.84782608695652173</v>
      </c>
      <c r="R266" s="1">
        <f t="shared" si="50"/>
        <v>0.95652173913043481</v>
      </c>
      <c r="S266" s="1">
        <f t="shared" si="51"/>
        <v>1</v>
      </c>
      <c r="T266" s="1">
        <f t="shared" si="52"/>
        <v>0.97826086956521741</v>
      </c>
      <c r="U266" s="1">
        <f t="shared" si="53"/>
        <v>0.82608695652173914</v>
      </c>
      <c r="V266" s="1">
        <f t="shared" si="54"/>
        <v>0.80434782608695654</v>
      </c>
      <c r="W266" s="1">
        <f t="shared" si="55"/>
        <v>0.95652173913043481</v>
      </c>
    </row>
    <row r="267" spans="1:23" x14ac:dyDescent="0.25">
      <c r="A267">
        <v>2650</v>
      </c>
      <c r="B267">
        <v>1</v>
      </c>
      <c r="C267">
        <v>4</v>
      </c>
      <c r="E267">
        <v>2</v>
      </c>
      <c r="F267">
        <v>7</v>
      </c>
      <c r="G267">
        <v>2</v>
      </c>
      <c r="I267">
        <v>1</v>
      </c>
      <c r="J267">
        <v>8</v>
      </c>
      <c r="K267">
        <v>9</v>
      </c>
      <c r="M267" s="1">
        <f t="shared" si="45"/>
        <v>0.97826086956521741</v>
      </c>
      <c r="N267" s="1">
        <f t="shared" si="46"/>
        <v>0.91304347826086962</v>
      </c>
      <c r="O267" s="1">
        <f t="shared" si="47"/>
        <v>1</v>
      </c>
      <c r="P267" s="1">
        <f t="shared" si="48"/>
        <v>0.95652173913043481</v>
      </c>
      <c r="Q267" s="1">
        <f t="shared" si="49"/>
        <v>0.84782608695652173</v>
      </c>
      <c r="R267" s="1">
        <f t="shared" si="50"/>
        <v>0.95652173913043481</v>
      </c>
      <c r="S267" s="1">
        <f t="shared" si="51"/>
        <v>1</v>
      </c>
      <c r="T267" s="1">
        <f t="shared" si="52"/>
        <v>0.97826086956521741</v>
      </c>
      <c r="U267" s="1">
        <f t="shared" si="53"/>
        <v>0.82608695652173914</v>
      </c>
      <c r="V267" s="1">
        <f t="shared" si="54"/>
        <v>0.80434782608695654</v>
      </c>
      <c r="W267" s="1">
        <f t="shared" si="55"/>
        <v>0.95652173913043481</v>
      </c>
    </row>
    <row r="268" spans="1:23" x14ac:dyDescent="0.25">
      <c r="A268">
        <v>2660</v>
      </c>
      <c r="B268">
        <v>1</v>
      </c>
      <c r="C268">
        <v>4</v>
      </c>
      <c r="E268">
        <v>2</v>
      </c>
      <c r="F268">
        <v>7</v>
      </c>
      <c r="G268">
        <v>2</v>
      </c>
      <c r="I268">
        <v>1</v>
      </c>
      <c r="J268">
        <v>8</v>
      </c>
      <c r="K268">
        <v>9</v>
      </c>
      <c r="M268" s="1">
        <f t="shared" si="45"/>
        <v>0.97826086956521741</v>
      </c>
      <c r="N268" s="1">
        <f t="shared" si="46"/>
        <v>0.91304347826086962</v>
      </c>
      <c r="O268" s="1">
        <f t="shared" si="47"/>
        <v>1</v>
      </c>
      <c r="P268" s="1">
        <f t="shared" si="48"/>
        <v>0.95652173913043481</v>
      </c>
      <c r="Q268" s="1">
        <f t="shared" si="49"/>
        <v>0.84782608695652173</v>
      </c>
      <c r="R268" s="1">
        <f t="shared" si="50"/>
        <v>0.95652173913043481</v>
      </c>
      <c r="S268" s="1">
        <f t="shared" si="51"/>
        <v>1</v>
      </c>
      <c r="T268" s="1">
        <f t="shared" si="52"/>
        <v>0.97826086956521741</v>
      </c>
      <c r="U268" s="1">
        <f t="shared" si="53"/>
        <v>0.82608695652173914</v>
      </c>
      <c r="V268" s="1">
        <f t="shared" si="54"/>
        <v>0.80434782608695654</v>
      </c>
      <c r="W268" s="1">
        <f t="shared" si="55"/>
        <v>0.95652173913043481</v>
      </c>
    </row>
    <row r="269" spans="1:23" x14ac:dyDescent="0.25">
      <c r="A269">
        <v>2670</v>
      </c>
      <c r="B269">
        <v>1</v>
      </c>
      <c r="C269">
        <v>4</v>
      </c>
      <c r="E269">
        <v>2</v>
      </c>
      <c r="F269">
        <v>7</v>
      </c>
      <c r="G269">
        <v>2</v>
      </c>
      <c r="I269">
        <v>1</v>
      </c>
      <c r="J269">
        <v>8</v>
      </c>
      <c r="K269">
        <v>9</v>
      </c>
      <c r="M269" s="1">
        <f t="shared" si="45"/>
        <v>0.97826086956521741</v>
      </c>
      <c r="N269" s="1">
        <f t="shared" si="46"/>
        <v>0.91304347826086962</v>
      </c>
      <c r="O269" s="1">
        <f t="shared" si="47"/>
        <v>1</v>
      </c>
      <c r="P269" s="1">
        <f t="shared" si="48"/>
        <v>0.95652173913043481</v>
      </c>
      <c r="Q269" s="1">
        <f t="shared" si="49"/>
        <v>0.84782608695652173</v>
      </c>
      <c r="R269" s="1">
        <f t="shared" si="50"/>
        <v>0.95652173913043481</v>
      </c>
      <c r="S269" s="1">
        <f t="shared" si="51"/>
        <v>1</v>
      </c>
      <c r="T269" s="1">
        <f t="shared" si="52"/>
        <v>0.97826086956521741</v>
      </c>
      <c r="U269" s="1">
        <f t="shared" si="53"/>
        <v>0.82608695652173914</v>
      </c>
      <c r="V269" s="1">
        <f t="shared" si="54"/>
        <v>0.80434782608695654</v>
      </c>
      <c r="W269" s="1">
        <f t="shared" si="55"/>
        <v>0.95652173913043481</v>
      </c>
    </row>
    <row r="270" spans="1:23" x14ac:dyDescent="0.25">
      <c r="A270">
        <v>2680</v>
      </c>
      <c r="B270">
        <v>1</v>
      </c>
      <c r="C270">
        <v>4</v>
      </c>
      <c r="E270">
        <v>2</v>
      </c>
      <c r="F270">
        <v>7</v>
      </c>
      <c r="G270">
        <v>2</v>
      </c>
      <c r="I270">
        <v>1</v>
      </c>
      <c r="J270">
        <v>8</v>
      </c>
      <c r="K270">
        <v>9</v>
      </c>
      <c r="M270" s="1">
        <f t="shared" si="45"/>
        <v>0.97826086956521741</v>
      </c>
      <c r="N270" s="1">
        <f t="shared" si="46"/>
        <v>0.91304347826086962</v>
      </c>
      <c r="O270" s="1">
        <f t="shared" si="47"/>
        <v>1</v>
      </c>
      <c r="P270" s="1">
        <f t="shared" si="48"/>
        <v>0.95652173913043481</v>
      </c>
      <c r="Q270" s="1">
        <f t="shared" si="49"/>
        <v>0.84782608695652173</v>
      </c>
      <c r="R270" s="1">
        <f t="shared" si="50"/>
        <v>0.95652173913043481</v>
      </c>
      <c r="S270" s="1">
        <f t="shared" si="51"/>
        <v>1</v>
      </c>
      <c r="T270" s="1">
        <f t="shared" si="52"/>
        <v>0.97826086956521741</v>
      </c>
      <c r="U270" s="1">
        <f t="shared" si="53"/>
        <v>0.82608695652173914</v>
      </c>
      <c r="V270" s="1">
        <f t="shared" si="54"/>
        <v>0.80434782608695654</v>
      </c>
      <c r="W270" s="1">
        <f t="shared" si="55"/>
        <v>0.95652173913043481</v>
      </c>
    </row>
    <row r="271" spans="1:23" x14ac:dyDescent="0.25">
      <c r="A271">
        <v>2690</v>
      </c>
      <c r="B271">
        <v>1</v>
      </c>
      <c r="C271">
        <v>4</v>
      </c>
      <c r="E271">
        <v>2</v>
      </c>
      <c r="F271">
        <v>7</v>
      </c>
      <c r="G271">
        <v>2</v>
      </c>
      <c r="I271">
        <v>1</v>
      </c>
      <c r="J271">
        <v>8</v>
      </c>
      <c r="K271">
        <v>9</v>
      </c>
      <c r="M271" s="1">
        <f t="shared" si="45"/>
        <v>0.97826086956521741</v>
      </c>
      <c r="N271" s="1">
        <f t="shared" si="46"/>
        <v>0.91304347826086962</v>
      </c>
      <c r="O271" s="1">
        <f t="shared" si="47"/>
        <v>1</v>
      </c>
      <c r="P271" s="1">
        <f t="shared" si="48"/>
        <v>0.95652173913043481</v>
      </c>
      <c r="Q271" s="1">
        <f t="shared" si="49"/>
        <v>0.84782608695652173</v>
      </c>
      <c r="R271" s="1">
        <f t="shared" si="50"/>
        <v>0.95652173913043481</v>
      </c>
      <c r="S271" s="1">
        <f t="shared" si="51"/>
        <v>1</v>
      </c>
      <c r="T271" s="1">
        <f t="shared" si="52"/>
        <v>0.97826086956521741</v>
      </c>
      <c r="U271" s="1">
        <f t="shared" si="53"/>
        <v>0.82608695652173914</v>
      </c>
      <c r="V271" s="1">
        <f t="shared" si="54"/>
        <v>0.80434782608695654</v>
      </c>
      <c r="W271" s="1">
        <f t="shared" si="55"/>
        <v>0.95652173913043481</v>
      </c>
    </row>
    <row r="272" spans="1:23" x14ac:dyDescent="0.25">
      <c r="A272">
        <v>2700</v>
      </c>
      <c r="B272">
        <v>1</v>
      </c>
      <c r="C272">
        <v>4</v>
      </c>
      <c r="E272">
        <v>2</v>
      </c>
      <c r="F272">
        <v>7</v>
      </c>
      <c r="G272">
        <v>2</v>
      </c>
      <c r="I272">
        <v>1</v>
      </c>
      <c r="J272">
        <v>8</v>
      </c>
      <c r="K272">
        <v>9</v>
      </c>
      <c r="M272" s="1">
        <f t="shared" si="45"/>
        <v>0.97826086956521741</v>
      </c>
      <c r="N272" s="1">
        <f t="shared" si="46"/>
        <v>0.91304347826086962</v>
      </c>
      <c r="O272" s="1">
        <f t="shared" si="47"/>
        <v>1</v>
      </c>
      <c r="P272" s="1">
        <f t="shared" si="48"/>
        <v>0.95652173913043481</v>
      </c>
      <c r="Q272" s="1">
        <f t="shared" si="49"/>
        <v>0.84782608695652173</v>
      </c>
      <c r="R272" s="1">
        <f t="shared" si="50"/>
        <v>0.95652173913043481</v>
      </c>
      <c r="S272" s="1">
        <f t="shared" si="51"/>
        <v>1</v>
      </c>
      <c r="T272" s="1">
        <f t="shared" si="52"/>
        <v>0.97826086956521741</v>
      </c>
      <c r="U272" s="1">
        <f t="shared" si="53"/>
        <v>0.82608695652173914</v>
      </c>
      <c r="V272" s="1">
        <f t="shared" si="54"/>
        <v>0.80434782608695654</v>
      </c>
      <c r="W272" s="1">
        <f t="shared" si="55"/>
        <v>0.95652173913043481</v>
      </c>
    </row>
    <row r="273" spans="1:23" x14ac:dyDescent="0.25">
      <c r="A273">
        <v>2710</v>
      </c>
      <c r="B273">
        <v>1</v>
      </c>
      <c r="C273">
        <v>4</v>
      </c>
      <c r="E273">
        <v>2</v>
      </c>
      <c r="F273">
        <v>7</v>
      </c>
      <c r="G273">
        <v>2</v>
      </c>
      <c r="I273">
        <v>1</v>
      </c>
      <c r="J273">
        <v>8</v>
      </c>
      <c r="K273">
        <v>9</v>
      </c>
      <c r="M273" s="1">
        <f t="shared" si="45"/>
        <v>0.97826086956521741</v>
      </c>
      <c r="N273" s="1">
        <f t="shared" si="46"/>
        <v>0.91304347826086962</v>
      </c>
      <c r="O273" s="1">
        <f t="shared" si="47"/>
        <v>1</v>
      </c>
      <c r="P273" s="1">
        <f t="shared" si="48"/>
        <v>0.95652173913043481</v>
      </c>
      <c r="Q273" s="1">
        <f t="shared" si="49"/>
        <v>0.84782608695652173</v>
      </c>
      <c r="R273" s="1">
        <f t="shared" si="50"/>
        <v>0.95652173913043481</v>
      </c>
      <c r="S273" s="1">
        <f t="shared" si="51"/>
        <v>1</v>
      </c>
      <c r="T273" s="1">
        <f t="shared" si="52"/>
        <v>0.97826086956521741</v>
      </c>
      <c r="U273" s="1">
        <f t="shared" si="53"/>
        <v>0.82608695652173914</v>
      </c>
      <c r="V273" s="1">
        <f t="shared" si="54"/>
        <v>0.80434782608695654</v>
      </c>
      <c r="W273" s="1">
        <f t="shared" si="55"/>
        <v>0.95652173913043481</v>
      </c>
    </row>
    <row r="274" spans="1:23" x14ac:dyDescent="0.25">
      <c r="A274">
        <v>2720</v>
      </c>
      <c r="B274">
        <v>1</v>
      </c>
      <c r="C274">
        <v>4</v>
      </c>
      <c r="E274">
        <v>2</v>
      </c>
      <c r="F274">
        <v>7</v>
      </c>
      <c r="G274">
        <v>2</v>
      </c>
      <c r="I274">
        <v>1</v>
      </c>
      <c r="J274">
        <v>8</v>
      </c>
      <c r="K274">
        <v>9</v>
      </c>
      <c r="M274" s="1">
        <f t="shared" si="45"/>
        <v>0.97826086956521741</v>
      </c>
      <c r="N274" s="1">
        <f t="shared" si="46"/>
        <v>0.91304347826086962</v>
      </c>
      <c r="O274" s="1">
        <f t="shared" si="47"/>
        <v>1</v>
      </c>
      <c r="P274" s="1">
        <f t="shared" si="48"/>
        <v>0.95652173913043481</v>
      </c>
      <c r="Q274" s="1">
        <f t="shared" si="49"/>
        <v>0.84782608695652173</v>
      </c>
      <c r="R274" s="1">
        <f t="shared" si="50"/>
        <v>0.95652173913043481</v>
      </c>
      <c r="S274" s="1">
        <f t="shared" si="51"/>
        <v>1</v>
      </c>
      <c r="T274" s="1">
        <f t="shared" si="52"/>
        <v>0.97826086956521741</v>
      </c>
      <c r="U274" s="1">
        <f t="shared" si="53"/>
        <v>0.82608695652173914</v>
      </c>
      <c r="V274" s="1">
        <f t="shared" si="54"/>
        <v>0.80434782608695654</v>
      </c>
      <c r="W274" s="1">
        <f t="shared" si="55"/>
        <v>0.95652173913043481</v>
      </c>
    </row>
    <row r="275" spans="1:23" x14ac:dyDescent="0.25">
      <c r="A275">
        <v>2730</v>
      </c>
      <c r="B275">
        <v>1</v>
      </c>
      <c r="C275">
        <v>4</v>
      </c>
      <c r="E275">
        <v>2</v>
      </c>
      <c r="F275">
        <v>7</v>
      </c>
      <c r="G275">
        <v>2</v>
      </c>
      <c r="I275">
        <v>1</v>
      </c>
      <c r="J275">
        <v>8</v>
      </c>
      <c r="K275">
        <v>9</v>
      </c>
      <c r="M275" s="1">
        <f t="shared" si="45"/>
        <v>0.97826086956521741</v>
      </c>
      <c r="N275" s="1">
        <f t="shared" si="46"/>
        <v>0.91304347826086962</v>
      </c>
      <c r="O275" s="1">
        <f t="shared" si="47"/>
        <v>1</v>
      </c>
      <c r="P275" s="1">
        <f t="shared" si="48"/>
        <v>0.95652173913043481</v>
      </c>
      <c r="Q275" s="1">
        <f t="shared" si="49"/>
        <v>0.84782608695652173</v>
      </c>
      <c r="R275" s="1">
        <f t="shared" si="50"/>
        <v>0.95652173913043481</v>
      </c>
      <c r="S275" s="1">
        <f t="shared" si="51"/>
        <v>1</v>
      </c>
      <c r="T275" s="1">
        <f t="shared" si="52"/>
        <v>0.97826086956521741</v>
      </c>
      <c r="U275" s="1">
        <f t="shared" si="53"/>
        <v>0.82608695652173914</v>
      </c>
      <c r="V275" s="1">
        <f t="shared" si="54"/>
        <v>0.80434782608695654</v>
      </c>
      <c r="W275" s="1">
        <f t="shared" si="55"/>
        <v>0.95652173913043481</v>
      </c>
    </row>
    <row r="276" spans="1:23" x14ac:dyDescent="0.25">
      <c r="A276">
        <v>2740</v>
      </c>
      <c r="B276">
        <v>1</v>
      </c>
      <c r="C276">
        <v>4</v>
      </c>
      <c r="E276">
        <v>2</v>
      </c>
      <c r="F276">
        <v>7</v>
      </c>
      <c r="G276">
        <v>2</v>
      </c>
      <c r="I276">
        <v>1</v>
      </c>
      <c r="J276">
        <v>8</v>
      </c>
      <c r="K276">
        <v>9</v>
      </c>
      <c r="M276" s="1">
        <f t="shared" si="45"/>
        <v>0.97826086956521741</v>
      </c>
      <c r="N276" s="1">
        <f t="shared" si="46"/>
        <v>0.91304347826086962</v>
      </c>
      <c r="O276" s="1">
        <f t="shared" si="47"/>
        <v>1</v>
      </c>
      <c r="P276" s="1">
        <f t="shared" si="48"/>
        <v>0.95652173913043481</v>
      </c>
      <c r="Q276" s="1">
        <f t="shared" si="49"/>
        <v>0.84782608695652173</v>
      </c>
      <c r="R276" s="1">
        <f t="shared" si="50"/>
        <v>0.95652173913043481</v>
      </c>
      <c r="S276" s="1">
        <f t="shared" si="51"/>
        <v>1</v>
      </c>
      <c r="T276" s="1">
        <f t="shared" si="52"/>
        <v>0.97826086956521741</v>
      </c>
      <c r="U276" s="1">
        <f t="shared" si="53"/>
        <v>0.82608695652173914</v>
      </c>
      <c r="V276" s="1">
        <f t="shared" si="54"/>
        <v>0.80434782608695654</v>
      </c>
      <c r="W276" s="1">
        <f t="shared" si="55"/>
        <v>0.95652173913043481</v>
      </c>
    </row>
    <row r="277" spans="1:23" x14ac:dyDescent="0.25">
      <c r="A277">
        <v>2750</v>
      </c>
      <c r="B277">
        <v>1</v>
      </c>
      <c r="C277">
        <v>4</v>
      </c>
      <c r="E277">
        <v>2</v>
      </c>
      <c r="F277">
        <v>7</v>
      </c>
      <c r="G277">
        <v>2</v>
      </c>
      <c r="I277">
        <v>1</v>
      </c>
      <c r="J277">
        <v>8</v>
      </c>
      <c r="K277">
        <v>9</v>
      </c>
      <c r="M277" s="1">
        <f t="shared" si="45"/>
        <v>0.97826086956521741</v>
      </c>
      <c r="N277" s="1">
        <f t="shared" si="46"/>
        <v>0.91304347826086962</v>
      </c>
      <c r="O277" s="1">
        <f t="shared" si="47"/>
        <v>1</v>
      </c>
      <c r="P277" s="1">
        <f t="shared" si="48"/>
        <v>0.95652173913043481</v>
      </c>
      <c r="Q277" s="1">
        <f t="shared" si="49"/>
        <v>0.84782608695652173</v>
      </c>
      <c r="R277" s="1">
        <f t="shared" si="50"/>
        <v>0.95652173913043481</v>
      </c>
      <c r="S277" s="1">
        <f t="shared" si="51"/>
        <v>1</v>
      </c>
      <c r="T277" s="1">
        <f t="shared" si="52"/>
        <v>0.97826086956521741</v>
      </c>
      <c r="U277" s="1">
        <f t="shared" si="53"/>
        <v>0.82608695652173914</v>
      </c>
      <c r="V277" s="1">
        <f t="shared" si="54"/>
        <v>0.80434782608695654</v>
      </c>
      <c r="W277" s="1">
        <f t="shared" si="55"/>
        <v>0.95652173913043481</v>
      </c>
    </row>
    <row r="278" spans="1:23" x14ac:dyDescent="0.25">
      <c r="A278">
        <v>2760</v>
      </c>
      <c r="B278">
        <v>1</v>
      </c>
      <c r="C278">
        <v>4</v>
      </c>
      <c r="E278">
        <v>2</v>
      </c>
      <c r="F278">
        <v>7</v>
      </c>
      <c r="G278">
        <v>2</v>
      </c>
      <c r="I278">
        <v>1</v>
      </c>
      <c r="J278">
        <v>8</v>
      </c>
      <c r="K278">
        <v>9</v>
      </c>
      <c r="M278" s="1">
        <f t="shared" si="45"/>
        <v>0.97826086956521741</v>
      </c>
      <c r="N278" s="1">
        <f t="shared" si="46"/>
        <v>0.91304347826086962</v>
      </c>
      <c r="O278" s="1">
        <f t="shared" si="47"/>
        <v>1</v>
      </c>
      <c r="P278" s="1">
        <f t="shared" si="48"/>
        <v>0.95652173913043481</v>
      </c>
      <c r="Q278" s="1">
        <f t="shared" si="49"/>
        <v>0.84782608695652173</v>
      </c>
      <c r="R278" s="1">
        <f t="shared" si="50"/>
        <v>0.95652173913043481</v>
      </c>
      <c r="S278" s="1">
        <f t="shared" si="51"/>
        <v>1</v>
      </c>
      <c r="T278" s="1">
        <f t="shared" si="52"/>
        <v>0.97826086956521741</v>
      </c>
      <c r="U278" s="1">
        <f t="shared" si="53"/>
        <v>0.82608695652173914</v>
      </c>
      <c r="V278" s="1">
        <f t="shared" si="54"/>
        <v>0.80434782608695654</v>
      </c>
      <c r="W278" s="1">
        <f t="shared" si="55"/>
        <v>0.95652173913043481</v>
      </c>
    </row>
    <row r="279" spans="1:23" x14ac:dyDescent="0.25">
      <c r="A279">
        <v>2770</v>
      </c>
      <c r="B279">
        <v>1</v>
      </c>
      <c r="C279">
        <v>4</v>
      </c>
      <c r="E279">
        <v>2</v>
      </c>
      <c r="F279">
        <v>7</v>
      </c>
      <c r="G279">
        <v>2</v>
      </c>
      <c r="I279">
        <v>1</v>
      </c>
      <c r="J279">
        <v>8</v>
      </c>
      <c r="K279">
        <v>9</v>
      </c>
      <c r="M279" s="1">
        <f t="shared" si="45"/>
        <v>0.97826086956521741</v>
      </c>
      <c r="N279" s="1">
        <f t="shared" si="46"/>
        <v>0.91304347826086962</v>
      </c>
      <c r="O279" s="1">
        <f t="shared" si="47"/>
        <v>1</v>
      </c>
      <c r="P279" s="1">
        <f t="shared" si="48"/>
        <v>0.95652173913043481</v>
      </c>
      <c r="Q279" s="1">
        <f t="shared" si="49"/>
        <v>0.84782608695652173</v>
      </c>
      <c r="R279" s="1">
        <f t="shared" si="50"/>
        <v>0.95652173913043481</v>
      </c>
      <c r="S279" s="1">
        <f t="shared" si="51"/>
        <v>1</v>
      </c>
      <c r="T279" s="1">
        <f t="shared" si="52"/>
        <v>0.97826086956521741</v>
      </c>
      <c r="U279" s="1">
        <f t="shared" si="53"/>
        <v>0.82608695652173914</v>
      </c>
      <c r="V279" s="1">
        <f t="shared" si="54"/>
        <v>0.80434782608695654</v>
      </c>
      <c r="W279" s="1">
        <f t="shared" si="55"/>
        <v>0.95652173913043481</v>
      </c>
    </row>
    <row r="280" spans="1:23" x14ac:dyDescent="0.25">
      <c r="A280">
        <v>2780</v>
      </c>
      <c r="B280">
        <v>1</v>
      </c>
      <c r="C280">
        <v>4</v>
      </c>
      <c r="E280">
        <v>2</v>
      </c>
      <c r="F280">
        <v>6</v>
      </c>
      <c r="G280">
        <v>2</v>
      </c>
      <c r="I280">
        <v>1</v>
      </c>
      <c r="J280">
        <v>8</v>
      </c>
      <c r="K280">
        <v>9</v>
      </c>
      <c r="M280" s="1">
        <f t="shared" si="45"/>
        <v>0.97826086956521741</v>
      </c>
      <c r="N280" s="1">
        <f t="shared" si="46"/>
        <v>0.91304347826086962</v>
      </c>
      <c r="O280" s="1">
        <f t="shared" si="47"/>
        <v>1</v>
      </c>
      <c r="P280" s="1">
        <f t="shared" si="48"/>
        <v>0.95652173913043481</v>
      </c>
      <c r="Q280" s="1">
        <f t="shared" si="49"/>
        <v>0.86956521739130432</v>
      </c>
      <c r="R280" s="1">
        <f t="shared" si="50"/>
        <v>0.95652173913043481</v>
      </c>
      <c r="S280" s="1">
        <f t="shared" si="51"/>
        <v>1</v>
      </c>
      <c r="T280" s="1">
        <f t="shared" si="52"/>
        <v>0.97826086956521741</v>
      </c>
      <c r="U280" s="1">
        <f t="shared" si="53"/>
        <v>0.82608695652173914</v>
      </c>
      <c r="V280" s="1">
        <f t="shared" si="54"/>
        <v>0.80434782608695654</v>
      </c>
      <c r="W280" s="1">
        <f t="shared" si="55"/>
        <v>0.95652173913043481</v>
      </c>
    </row>
    <row r="281" spans="1:23" x14ac:dyDescent="0.25">
      <c r="A281">
        <v>2790</v>
      </c>
      <c r="B281">
        <v>1</v>
      </c>
      <c r="C281">
        <v>4</v>
      </c>
      <c r="E281">
        <v>2</v>
      </c>
      <c r="F281">
        <v>5</v>
      </c>
      <c r="G281">
        <v>2</v>
      </c>
      <c r="I281">
        <v>1</v>
      </c>
      <c r="J281">
        <v>8</v>
      </c>
      <c r="K281">
        <v>9</v>
      </c>
      <c r="M281" s="1">
        <f t="shared" si="45"/>
        <v>0.97826086956521741</v>
      </c>
      <c r="N281" s="1">
        <f t="shared" si="46"/>
        <v>0.91304347826086962</v>
      </c>
      <c r="O281" s="1">
        <f t="shared" si="47"/>
        <v>1</v>
      </c>
      <c r="P281" s="1">
        <f t="shared" si="48"/>
        <v>0.95652173913043481</v>
      </c>
      <c r="Q281" s="1">
        <f t="shared" si="49"/>
        <v>0.89130434782608692</v>
      </c>
      <c r="R281" s="1">
        <f t="shared" si="50"/>
        <v>0.95652173913043481</v>
      </c>
      <c r="S281" s="1">
        <f t="shared" si="51"/>
        <v>1</v>
      </c>
      <c r="T281" s="1">
        <f t="shared" si="52"/>
        <v>0.97826086956521741</v>
      </c>
      <c r="U281" s="1">
        <f t="shared" si="53"/>
        <v>0.82608695652173914</v>
      </c>
      <c r="V281" s="1">
        <f t="shared" si="54"/>
        <v>0.80434782608695654</v>
      </c>
      <c r="W281" s="1">
        <f t="shared" si="55"/>
        <v>0.95652173913043481</v>
      </c>
    </row>
    <row r="282" spans="1:23" x14ac:dyDescent="0.25">
      <c r="A282">
        <v>2800</v>
      </c>
      <c r="B282">
        <v>1</v>
      </c>
      <c r="C282">
        <v>4</v>
      </c>
      <c r="E282">
        <v>2</v>
      </c>
      <c r="F282">
        <v>5</v>
      </c>
      <c r="G282">
        <v>2</v>
      </c>
      <c r="I282">
        <v>1</v>
      </c>
      <c r="J282">
        <v>8</v>
      </c>
      <c r="K282">
        <v>9</v>
      </c>
      <c r="M282" s="1">
        <f t="shared" si="45"/>
        <v>0.97826086956521741</v>
      </c>
      <c r="N282" s="1">
        <f t="shared" si="46"/>
        <v>0.91304347826086962</v>
      </c>
      <c r="O282" s="1">
        <f t="shared" si="47"/>
        <v>1</v>
      </c>
      <c r="P282" s="1">
        <f t="shared" si="48"/>
        <v>0.95652173913043481</v>
      </c>
      <c r="Q282" s="1">
        <f t="shared" si="49"/>
        <v>0.89130434782608692</v>
      </c>
      <c r="R282" s="1">
        <f t="shared" si="50"/>
        <v>0.95652173913043481</v>
      </c>
      <c r="S282" s="1">
        <f t="shared" si="51"/>
        <v>1</v>
      </c>
      <c r="T282" s="1">
        <f t="shared" si="52"/>
        <v>0.97826086956521741</v>
      </c>
      <c r="U282" s="1">
        <f t="shared" si="53"/>
        <v>0.82608695652173914</v>
      </c>
      <c r="V282" s="1">
        <f t="shared" si="54"/>
        <v>0.80434782608695654</v>
      </c>
      <c r="W282" s="1">
        <f t="shared" si="55"/>
        <v>0.95652173913043481</v>
      </c>
    </row>
    <row r="283" spans="1:23" x14ac:dyDescent="0.25">
      <c r="A283">
        <v>2810</v>
      </c>
      <c r="B283">
        <v>1</v>
      </c>
      <c r="C283">
        <v>4</v>
      </c>
      <c r="E283">
        <v>2</v>
      </c>
      <c r="F283">
        <v>5</v>
      </c>
      <c r="G283">
        <v>2</v>
      </c>
      <c r="I283">
        <v>1</v>
      </c>
      <c r="J283">
        <v>8</v>
      </c>
      <c r="K283">
        <v>9</v>
      </c>
      <c r="M283" s="1">
        <f t="shared" si="45"/>
        <v>0.97826086956521741</v>
      </c>
      <c r="N283" s="1">
        <f t="shared" si="46"/>
        <v>0.91304347826086962</v>
      </c>
      <c r="O283" s="1">
        <f t="shared" si="47"/>
        <v>1</v>
      </c>
      <c r="P283" s="1">
        <f t="shared" si="48"/>
        <v>0.95652173913043481</v>
      </c>
      <c r="Q283" s="1">
        <f t="shared" si="49"/>
        <v>0.89130434782608692</v>
      </c>
      <c r="R283" s="1">
        <f t="shared" si="50"/>
        <v>0.95652173913043481</v>
      </c>
      <c r="S283" s="1">
        <f t="shared" si="51"/>
        <v>1</v>
      </c>
      <c r="T283" s="1">
        <f t="shared" si="52"/>
        <v>0.97826086956521741</v>
      </c>
      <c r="U283" s="1">
        <f t="shared" si="53"/>
        <v>0.82608695652173914</v>
      </c>
      <c r="V283" s="1">
        <f t="shared" si="54"/>
        <v>0.80434782608695654</v>
      </c>
      <c r="W283" s="1">
        <f t="shared" si="55"/>
        <v>0.95652173913043481</v>
      </c>
    </row>
    <row r="284" spans="1:23" x14ac:dyDescent="0.25">
      <c r="A284">
        <v>2820</v>
      </c>
      <c r="B284">
        <v>1</v>
      </c>
      <c r="C284">
        <v>4</v>
      </c>
      <c r="E284">
        <v>2</v>
      </c>
      <c r="F284">
        <v>5</v>
      </c>
      <c r="G284">
        <v>2</v>
      </c>
      <c r="I284">
        <v>1</v>
      </c>
      <c r="J284">
        <v>8</v>
      </c>
      <c r="K284">
        <v>9</v>
      </c>
      <c r="M284" s="1">
        <f t="shared" si="45"/>
        <v>0.97826086956521741</v>
      </c>
      <c r="N284" s="1">
        <f t="shared" si="46"/>
        <v>0.91304347826086962</v>
      </c>
      <c r="O284" s="1">
        <f t="shared" si="47"/>
        <v>1</v>
      </c>
      <c r="P284" s="1">
        <f t="shared" si="48"/>
        <v>0.95652173913043481</v>
      </c>
      <c r="Q284" s="1">
        <f t="shared" si="49"/>
        <v>0.89130434782608692</v>
      </c>
      <c r="R284" s="1">
        <f t="shared" si="50"/>
        <v>0.95652173913043481</v>
      </c>
      <c r="S284" s="1">
        <f t="shared" si="51"/>
        <v>1</v>
      </c>
      <c r="T284" s="1">
        <f t="shared" si="52"/>
        <v>0.97826086956521741</v>
      </c>
      <c r="U284" s="1">
        <f t="shared" si="53"/>
        <v>0.82608695652173914</v>
      </c>
      <c r="V284" s="1">
        <f t="shared" si="54"/>
        <v>0.80434782608695654</v>
      </c>
      <c r="W284" s="1">
        <f t="shared" si="55"/>
        <v>0.95652173913043481</v>
      </c>
    </row>
    <row r="285" spans="1:23" x14ac:dyDescent="0.25">
      <c r="A285">
        <v>2830</v>
      </c>
      <c r="B285">
        <v>1</v>
      </c>
      <c r="C285">
        <v>4</v>
      </c>
      <c r="E285">
        <v>2</v>
      </c>
      <c r="F285">
        <v>5</v>
      </c>
      <c r="G285">
        <v>2</v>
      </c>
      <c r="I285">
        <v>1</v>
      </c>
      <c r="J285">
        <v>8</v>
      </c>
      <c r="K285">
        <v>9</v>
      </c>
      <c r="M285" s="1">
        <f t="shared" si="45"/>
        <v>0.97826086956521741</v>
      </c>
      <c r="N285" s="1">
        <f t="shared" si="46"/>
        <v>0.91304347826086962</v>
      </c>
      <c r="O285" s="1">
        <f t="shared" si="47"/>
        <v>1</v>
      </c>
      <c r="P285" s="1">
        <f t="shared" si="48"/>
        <v>0.95652173913043481</v>
      </c>
      <c r="Q285" s="1">
        <f t="shared" si="49"/>
        <v>0.89130434782608692</v>
      </c>
      <c r="R285" s="1">
        <f t="shared" si="50"/>
        <v>0.95652173913043481</v>
      </c>
      <c r="S285" s="1">
        <f t="shared" si="51"/>
        <v>1</v>
      </c>
      <c r="T285" s="1">
        <f t="shared" si="52"/>
        <v>0.97826086956521741</v>
      </c>
      <c r="U285" s="1">
        <f t="shared" si="53"/>
        <v>0.82608695652173914</v>
      </c>
      <c r="V285" s="1">
        <f t="shared" si="54"/>
        <v>0.80434782608695654</v>
      </c>
      <c r="W285" s="1">
        <f t="shared" si="55"/>
        <v>0.95652173913043481</v>
      </c>
    </row>
    <row r="286" spans="1:23" x14ac:dyDescent="0.25">
      <c r="A286">
        <v>2840</v>
      </c>
      <c r="B286">
        <v>1</v>
      </c>
      <c r="C286">
        <v>4</v>
      </c>
      <c r="E286">
        <v>2</v>
      </c>
      <c r="F286">
        <v>5</v>
      </c>
      <c r="G286">
        <v>2</v>
      </c>
      <c r="I286">
        <v>1</v>
      </c>
      <c r="J286">
        <v>8</v>
      </c>
      <c r="K286">
        <v>9</v>
      </c>
      <c r="M286" s="1">
        <f t="shared" si="45"/>
        <v>0.97826086956521741</v>
      </c>
      <c r="N286" s="1">
        <f t="shared" si="46"/>
        <v>0.91304347826086962</v>
      </c>
      <c r="O286" s="1">
        <f t="shared" si="47"/>
        <v>1</v>
      </c>
      <c r="P286" s="1">
        <f t="shared" si="48"/>
        <v>0.95652173913043481</v>
      </c>
      <c r="Q286" s="1">
        <f t="shared" si="49"/>
        <v>0.89130434782608692</v>
      </c>
      <c r="R286" s="1">
        <f t="shared" si="50"/>
        <v>0.95652173913043481</v>
      </c>
      <c r="S286" s="1">
        <f t="shared" si="51"/>
        <v>1</v>
      </c>
      <c r="T286" s="1">
        <f t="shared" si="52"/>
        <v>0.97826086956521741</v>
      </c>
      <c r="U286" s="1">
        <f t="shared" si="53"/>
        <v>0.82608695652173914</v>
      </c>
      <c r="V286" s="1">
        <f t="shared" si="54"/>
        <v>0.80434782608695654</v>
      </c>
      <c r="W286" s="1">
        <f t="shared" si="55"/>
        <v>0.95652173913043481</v>
      </c>
    </row>
    <row r="287" spans="1:23" x14ac:dyDescent="0.25">
      <c r="A287">
        <v>2850</v>
      </c>
      <c r="B287">
        <v>1</v>
      </c>
      <c r="C287">
        <v>4</v>
      </c>
      <c r="E287">
        <v>2</v>
      </c>
      <c r="F287">
        <v>5</v>
      </c>
      <c r="G287">
        <v>2</v>
      </c>
      <c r="I287">
        <v>1</v>
      </c>
      <c r="J287">
        <v>8</v>
      </c>
      <c r="K287">
        <v>9</v>
      </c>
      <c r="M287" s="1">
        <f t="shared" si="45"/>
        <v>0.97826086956521741</v>
      </c>
      <c r="N287" s="1">
        <f t="shared" si="46"/>
        <v>0.91304347826086962</v>
      </c>
      <c r="O287" s="1">
        <f t="shared" si="47"/>
        <v>1</v>
      </c>
      <c r="P287" s="1">
        <f t="shared" si="48"/>
        <v>0.95652173913043481</v>
      </c>
      <c r="Q287" s="1">
        <f t="shared" si="49"/>
        <v>0.89130434782608692</v>
      </c>
      <c r="R287" s="1">
        <f t="shared" si="50"/>
        <v>0.95652173913043481</v>
      </c>
      <c r="S287" s="1">
        <f t="shared" si="51"/>
        <v>1</v>
      </c>
      <c r="T287" s="1">
        <f t="shared" si="52"/>
        <v>0.97826086956521741</v>
      </c>
      <c r="U287" s="1">
        <f t="shared" si="53"/>
        <v>0.82608695652173914</v>
      </c>
      <c r="V287" s="1">
        <f t="shared" si="54"/>
        <v>0.80434782608695654</v>
      </c>
      <c r="W287" s="1">
        <f t="shared" si="55"/>
        <v>0.95652173913043481</v>
      </c>
    </row>
    <row r="288" spans="1:23" x14ac:dyDescent="0.25">
      <c r="A288">
        <v>2860</v>
      </c>
      <c r="B288">
        <v>1</v>
      </c>
      <c r="C288">
        <v>4</v>
      </c>
      <c r="E288">
        <v>2</v>
      </c>
      <c r="F288">
        <v>5</v>
      </c>
      <c r="G288">
        <v>2</v>
      </c>
      <c r="I288">
        <v>1</v>
      </c>
      <c r="J288">
        <v>8</v>
      </c>
      <c r="K288">
        <v>9</v>
      </c>
      <c r="M288" s="1">
        <f t="shared" si="45"/>
        <v>0.97826086956521741</v>
      </c>
      <c r="N288" s="1">
        <f t="shared" si="46"/>
        <v>0.91304347826086962</v>
      </c>
      <c r="O288" s="1">
        <f t="shared" si="47"/>
        <v>1</v>
      </c>
      <c r="P288" s="1">
        <f t="shared" si="48"/>
        <v>0.95652173913043481</v>
      </c>
      <c r="Q288" s="1">
        <f t="shared" si="49"/>
        <v>0.89130434782608692</v>
      </c>
      <c r="R288" s="1">
        <f t="shared" si="50"/>
        <v>0.95652173913043481</v>
      </c>
      <c r="S288" s="1">
        <f t="shared" si="51"/>
        <v>1</v>
      </c>
      <c r="T288" s="1">
        <f t="shared" si="52"/>
        <v>0.97826086956521741</v>
      </c>
      <c r="U288" s="1">
        <f t="shared" si="53"/>
        <v>0.82608695652173914</v>
      </c>
      <c r="V288" s="1">
        <f t="shared" si="54"/>
        <v>0.80434782608695654</v>
      </c>
      <c r="W288" s="1">
        <f t="shared" si="55"/>
        <v>0.95652173913043481</v>
      </c>
    </row>
    <row r="289" spans="1:23" x14ac:dyDescent="0.25">
      <c r="A289">
        <v>2870</v>
      </c>
      <c r="B289">
        <v>1</v>
      </c>
      <c r="C289">
        <v>4</v>
      </c>
      <c r="E289">
        <v>2</v>
      </c>
      <c r="F289">
        <v>5</v>
      </c>
      <c r="G289">
        <v>2</v>
      </c>
      <c r="I289">
        <v>1</v>
      </c>
      <c r="J289">
        <v>8</v>
      </c>
      <c r="K289">
        <v>9</v>
      </c>
      <c r="M289" s="1">
        <f t="shared" si="45"/>
        <v>0.97826086956521741</v>
      </c>
      <c r="N289" s="1">
        <f t="shared" si="46"/>
        <v>0.91304347826086962</v>
      </c>
      <c r="O289" s="1">
        <f t="shared" si="47"/>
        <v>1</v>
      </c>
      <c r="P289" s="1">
        <f t="shared" si="48"/>
        <v>0.95652173913043481</v>
      </c>
      <c r="Q289" s="1">
        <f t="shared" si="49"/>
        <v>0.89130434782608692</v>
      </c>
      <c r="R289" s="1">
        <f t="shared" si="50"/>
        <v>0.95652173913043481</v>
      </c>
      <c r="S289" s="1">
        <f t="shared" si="51"/>
        <v>1</v>
      </c>
      <c r="T289" s="1">
        <f t="shared" si="52"/>
        <v>0.97826086956521741</v>
      </c>
      <c r="U289" s="1">
        <f t="shared" si="53"/>
        <v>0.82608695652173914</v>
      </c>
      <c r="V289" s="1">
        <f t="shared" si="54"/>
        <v>0.80434782608695654</v>
      </c>
      <c r="W289" s="1">
        <f t="shared" si="55"/>
        <v>0.95652173913043481</v>
      </c>
    </row>
    <row r="290" spans="1:23" x14ac:dyDescent="0.25">
      <c r="A290">
        <v>2880</v>
      </c>
      <c r="B290">
        <v>1</v>
      </c>
      <c r="C290">
        <v>4</v>
      </c>
      <c r="E290">
        <v>2</v>
      </c>
      <c r="F290">
        <v>5</v>
      </c>
      <c r="G290">
        <v>2</v>
      </c>
      <c r="I290">
        <v>1</v>
      </c>
      <c r="J290">
        <v>8</v>
      </c>
      <c r="K290">
        <v>9</v>
      </c>
      <c r="M290" s="1">
        <f t="shared" si="45"/>
        <v>0.97826086956521741</v>
      </c>
      <c r="N290" s="1">
        <f t="shared" si="46"/>
        <v>0.91304347826086962</v>
      </c>
      <c r="O290" s="1">
        <f t="shared" si="47"/>
        <v>1</v>
      </c>
      <c r="P290" s="1">
        <f t="shared" si="48"/>
        <v>0.95652173913043481</v>
      </c>
      <c r="Q290" s="1">
        <f t="shared" si="49"/>
        <v>0.89130434782608692</v>
      </c>
      <c r="R290" s="1">
        <f t="shared" si="50"/>
        <v>0.95652173913043481</v>
      </c>
      <c r="S290" s="1">
        <f t="shared" si="51"/>
        <v>1</v>
      </c>
      <c r="T290" s="1">
        <f t="shared" si="52"/>
        <v>0.97826086956521741</v>
      </c>
      <c r="U290" s="1">
        <f t="shared" si="53"/>
        <v>0.82608695652173914</v>
      </c>
      <c r="V290" s="1">
        <f t="shared" si="54"/>
        <v>0.80434782608695654</v>
      </c>
      <c r="W290" s="1">
        <f t="shared" si="55"/>
        <v>0.95652173913043481</v>
      </c>
    </row>
    <row r="291" spans="1:23" x14ac:dyDescent="0.25">
      <c r="A291">
        <v>2890</v>
      </c>
      <c r="B291">
        <v>1</v>
      </c>
      <c r="C291">
        <v>4</v>
      </c>
      <c r="E291">
        <v>2</v>
      </c>
      <c r="F291">
        <v>5</v>
      </c>
      <c r="G291">
        <v>2</v>
      </c>
      <c r="I291">
        <v>1</v>
      </c>
      <c r="J291">
        <v>8</v>
      </c>
      <c r="K291">
        <v>9</v>
      </c>
      <c r="M291" s="1">
        <f t="shared" si="45"/>
        <v>0.97826086956521741</v>
      </c>
      <c r="N291" s="1">
        <f t="shared" si="46"/>
        <v>0.91304347826086962</v>
      </c>
      <c r="O291" s="1">
        <f t="shared" si="47"/>
        <v>1</v>
      </c>
      <c r="P291" s="1">
        <f t="shared" si="48"/>
        <v>0.95652173913043481</v>
      </c>
      <c r="Q291" s="1">
        <f t="shared" si="49"/>
        <v>0.89130434782608692</v>
      </c>
      <c r="R291" s="1">
        <f t="shared" si="50"/>
        <v>0.95652173913043481</v>
      </c>
      <c r="S291" s="1">
        <f t="shared" si="51"/>
        <v>1</v>
      </c>
      <c r="T291" s="1">
        <f t="shared" si="52"/>
        <v>0.97826086956521741</v>
      </c>
      <c r="U291" s="1">
        <f t="shared" si="53"/>
        <v>0.82608695652173914</v>
      </c>
      <c r="V291" s="1">
        <f t="shared" si="54"/>
        <v>0.80434782608695654</v>
      </c>
      <c r="W291" s="1">
        <f t="shared" si="55"/>
        <v>0.95652173913043481</v>
      </c>
    </row>
    <row r="292" spans="1:23" x14ac:dyDescent="0.25">
      <c r="A292">
        <v>2900</v>
      </c>
      <c r="B292">
        <v>1</v>
      </c>
      <c r="C292">
        <v>4</v>
      </c>
      <c r="E292">
        <v>2</v>
      </c>
      <c r="F292">
        <v>5</v>
      </c>
      <c r="G292">
        <v>2</v>
      </c>
      <c r="I292">
        <v>1</v>
      </c>
      <c r="J292">
        <v>7</v>
      </c>
      <c r="K292">
        <v>9</v>
      </c>
      <c r="M292" s="1">
        <f t="shared" si="45"/>
        <v>0.97826086956521741</v>
      </c>
      <c r="N292" s="1">
        <f t="shared" si="46"/>
        <v>0.91304347826086962</v>
      </c>
      <c r="O292" s="1">
        <f t="shared" si="47"/>
        <v>1</v>
      </c>
      <c r="P292" s="1">
        <f t="shared" si="48"/>
        <v>0.95652173913043481</v>
      </c>
      <c r="Q292" s="1">
        <f t="shared" si="49"/>
        <v>0.89130434782608692</v>
      </c>
      <c r="R292" s="1">
        <f t="shared" si="50"/>
        <v>0.95652173913043481</v>
      </c>
      <c r="S292" s="1">
        <f t="shared" si="51"/>
        <v>1</v>
      </c>
      <c r="T292" s="1">
        <f t="shared" si="52"/>
        <v>0.97826086956521741</v>
      </c>
      <c r="U292" s="1">
        <f t="shared" si="53"/>
        <v>0.84782608695652173</v>
      </c>
      <c r="V292" s="1">
        <f t="shared" si="54"/>
        <v>0.80434782608695654</v>
      </c>
      <c r="W292" s="1">
        <f t="shared" si="55"/>
        <v>0.95652173913043481</v>
      </c>
    </row>
    <row r="293" spans="1:23" x14ac:dyDescent="0.25">
      <c r="A293">
        <v>2910</v>
      </c>
      <c r="B293">
        <v>1</v>
      </c>
      <c r="C293">
        <v>4</v>
      </c>
      <c r="E293">
        <v>2</v>
      </c>
      <c r="F293">
        <v>5</v>
      </c>
      <c r="G293">
        <v>2</v>
      </c>
      <c r="I293">
        <v>1</v>
      </c>
      <c r="J293">
        <v>7</v>
      </c>
      <c r="K293">
        <v>9</v>
      </c>
      <c r="M293" s="1">
        <f t="shared" si="45"/>
        <v>0.97826086956521741</v>
      </c>
      <c r="N293" s="1">
        <f t="shared" si="46"/>
        <v>0.91304347826086962</v>
      </c>
      <c r="O293" s="1">
        <f t="shared" si="47"/>
        <v>1</v>
      </c>
      <c r="P293" s="1">
        <f t="shared" si="48"/>
        <v>0.95652173913043481</v>
      </c>
      <c r="Q293" s="1">
        <f t="shared" si="49"/>
        <v>0.89130434782608692</v>
      </c>
      <c r="R293" s="1">
        <f t="shared" si="50"/>
        <v>0.95652173913043481</v>
      </c>
      <c r="S293" s="1">
        <f t="shared" si="51"/>
        <v>1</v>
      </c>
      <c r="T293" s="1">
        <f t="shared" si="52"/>
        <v>0.97826086956521741</v>
      </c>
      <c r="U293" s="1">
        <f t="shared" si="53"/>
        <v>0.84782608695652173</v>
      </c>
      <c r="V293" s="1">
        <f t="shared" si="54"/>
        <v>0.80434782608695654</v>
      </c>
      <c r="W293" s="1">
        <f t="shared" si="55"/>
        <v>0.95652173913043481</v>
      </c>
    </row>
    <row r="294" spans="1:23" x14ac:dyDescent="0.25">
      <c r="A294">
        <v>2920</v>
      </c>
      <c r="B294">
        <v>1</v>
      </c>
      <c r="C294">
        <v>4</v>
      </c>
      <c r="E294">
        <v>2</v>
      </c>
      <c r="F294">
        <v>5</v>
      </c>
      <c r="G294">
        <v>2</v>
      </c>
      <c r="I294">
        <v>1</v>
      </c>
      <c r="J294">
        <v>7</v>
      </c>
      <c r="K294">
        <v>9</v>
      </c>
      <c r="M294" s="1">
        <f t="shared" si="45"/>
        <v>0.97826086956521741</v>
      </c>
      <c r="N294" s="1">
        <f t="shared" si="46"/>
        <v>0.91304347826086962</v>
      </c>
      <c r="O294" s="1">
        <f t="shared" si="47"/>
        <v>1</v>
      </c>
      <c r="P294" s="1">
        <f t="shared" si="48"/>
        <v>0.95652173913043481</v>
      </c>
      <c r="Q294" s="1">
        <f t="shared" si="49"/>
        <v>0.89130434782608692</v>
      </c>
      <c r="R294" s="1">
        <f t="shared" si="50"/>
        <v>0.95652173913043481</v>
      </c>
      <c r="S294" s="1">
        <f t="shared" si="51"/>
        <v>1</v>
      </c>
      <c r="T294" s="1">
        <f t="shared" si="52"/>
        <v>0.97826086956521741</v>
      </c>
      <c r="U294" s="1">
        <f t="shared" si="53"/>
        <v>0.84782608695652173</v>
      </c>
      <c r="V294" s="1">
        <f t="shared" si="54"/>
        <v>0.80434782608695654</v>
      </c>
      <c r="W294" s="1">
        <f t="shared" si="55"/>
        <v>0.95652173913043481</v>
      </c>
    </row>
    <row r="295" spans="1:23" x14ac:dyDescent="0.25">
      <c r="A295">
        <v>2930</v>
      </c>
      <c r="B295">
        <v>1</v>
      </c>
      <c r="C295">
        <v>4</v>
      </c>
      <c r="E295">
        <v>2</v>
      </c>
      <c r="F295">
        <v>5</v>
      </c>
      <c r="G295">
        <v>2</v>
      </c>
      <c r="I295">
        <v>1</v>
      </c>
      <c r="J295">
        <v>7</v>
      </c>
      <c r="K295">
        <v>9</v>
      </c>
      <c r="M295" s="1">
        <f t="shared" si="45"/>
        <v>0.97826086956521741</v>
      </c>
      <c r="N295" s="1">
        <f t="shared" si="46"/>
        <v>0.91304347826086962</v>
      </c>
      <c r="O295" s="1">
        <f t="shared" si="47"/>
        <v>1</v>
      </c>
      <c r="P295" s="1">
        <f t="shared" si="48"/>
        <v>0.95652173913043481</v>
      </c>
      <c r="Q295" s="1">
        <f t="shared" si="49"/>
        <v>0.89130434782608692</v>
      </c>
      <c r="R295" s="1">
        <f t="shared" si="50"/>
        <v>0.95652173913043481</v>
      </c>
      <c r="S295" s="1">
        <f t="shared" si="51"/>
        <v>1</v>
      </c>
      <c r="T295" s="1">
        <f t="shared" si="52"/>
        <v>0.97826086956521741</v>
      </c>
      <c r="U295" s="1">
        <f t="shared" si="53"/>
        <v>0.84782608695652173</v>
      </c>
      <c r="V295" s="1">
        <f t="shared" si="54"/>
        <v>0.80434782608695654</v>
      </c>
      <c r="W295" s="1">
        <f t="shared" si="55"/>
        <v>0.95652173913043481</v>
      </c>
    </row>
    <row r="296" spans="1:23" x14ac:dyDescent="0.25">
      <c r="A296">
        <v>2940</v>
      </c>
      <c r="B296">
        <v>1</v>
      </c>
      <c r="C296">
        <v>4</v>
      </c>
      <c r="E296">
        <v>2</v>
      </c>
      <c r="F296">
        <v>5</v>
      </c>
      <c r="G296">
        <v>2</v>
      </c>
      <c r="I296">
        <v>1</v>
      </c>
      <c r="J296">
        <v>7</v>
      </c>
      <c r="K296">
        <v>9</v>
      </c>
      <c r="M296" s="1">
        <f t="shared" si="45"/>
        <v>0.97826086956521741</v>
      </c>
      <c r="N296" s="1">
        <f t="shared" si="46"/>
        <v>0.91304347826086962</v>
      </c>
      <c r="O296" s="1">
        <f t="shared" si="47"/>
        <v>1</v>
      </c>
      <c r="P296" s="1">
        <f t="shared" si="48"/>
        <v>0.95652173913043481</v>
      </c>
      <c r="Q296" s="1">
        <f t="shared" si="49"/>
        <v>0.89130434782608692</v>
      </c>
      <c r="R296" s="1">
        <f t="shared" si="50"/>
        <v>0.95652173913043481</v>
      </c>
      <c r="S296" s="1">
        <f t="shared" si="51"/>
        <v>1</v>
      </c>
      <c r="T296" s="1">
        <f t="shared" si="52"/>
        <v>0.97826086956521741</v>
      </c>
      <c r="U296" s="1">
        <f t="shared" si="53"/>
        <v>0.84782608695652173</v>
      </c>
      <c r="V296" s="1">
        <f t="shared" si="54"/>
        <v>0.80434782608695654</v>
      </c>
      <c r="W296" s="1">
        <f t="shared" si="55"/>
        <v>0.95652173913043481</v>
      </c>
    </row>
    <row r="297" spans="1:23" x14ac:dyDescent="0.25">
      <c r="A297">
        <v>2950</v>
      </c>
      <c r="B297">
        <v>1</v>
      </c>
      <c r="C297">
        <v>4</v>
      </c>
      <c r="E297">
        <v>2</v>
      </c>
      <c r="F297">
        <v>5</v>
      </c>
      <c r="G297">
        <v>2</v>
      </c>
      <c r="I297">
        <v>1</v>
      </c>
      <c r="J297">
        <v>7</v>
      </c>
      <c r="K297">
        <v>9</v>
      </c>
      <c r="M297" s="1">
        <f t="shared" si="45"/>
        <v>0.97826086956521741</v>
      </c>
      <c r="N297" s="1">
        <f t="shared" si="46"/>
        <v>0.91304347826086962</v>
      </c>
      <c r="O297" s="1">
        <f t="shared" si="47"/>
        <v>1</v>
      </c>
      <c r="P297" s="1">
        <f t="shared" si="48"/>
        <v>0.95652173913043481</v>
      </c>
      <c r="Q297" s="1">
        <f t="shared" si="49"/>
        <v>0.89130434782608692</v>
      </c>
      <c r="R297" s="1">
        <f t="shared" si="50"/>
        <v>0.95652173913043481</v>
      </c>
      <c r="S297" s="1">
        <f t="shared" si="51"/>
        <v>1</v>
      </c>
      <c r="T297" s="1">
        <f t="shared" si="52"/>
        <v>0.97826086956521741</v>
      </c>
      <c r="U297" s="1">
        <f t="shared" si="53"/>
        <v>0.84782608695652173</v>
      </c>
      <c r="V297" s="1">
        <f t="shared" si="54"/>
        <v>0.80434782608695654</v>
      </c>
      <c r="W297" s="1">
        <f t="shared" si="55"/>
        <v>0.95652173913043481</v>
      </c>
    </row>
    <row r="298" spans="1:23" x14ac:dyDescent="0.25">
      <c r="A298">
        <v>2960</v>
      </c>
      <c r="B298">
        <v>1</v>
      </c>
      <c r="C298">
        <v>4</v>
      </c>
      <c r="E298">
        <v>2</v>
      </c>
      <c r="F298">
        <v>5</v>
      </c>
      <c r="G298">
        <v>2</v>
      </c>
      <c r="I298">
        <v>1</v>
      </c>
      <c r="J298">
        <v>7</v>
      </c>
      <c r="K298">
        <v>9</v>
      </c>
      <c r="M298" s="1">
        <f t="shared" si="45"/>
        <v>0.97826086956521741</v>
      </c>
      <c r="N298" s="1">
        <f t="shared" si="46"/>
        <v>0.91304347826086962</v>
      </c>
      <c r="O298" s="1">
        <f t="shared" si="47"/>
        <v>1</v>
      </c>
      <c r="P298" s="1">
        <f t="shared" si="48"/>
        <v>0.95652173913043481</v>
      </c>
      <c r="Q298" s="1">
        <f t="shared" si="49"/>
        <v>0.89130434782608692</v>
      </c>
      <c r="R298" s="1">
        <f t="shared" si="50"/>
        <v>0.95652173913043481</v>
      </c>
      <c r="S298" s="1">
        <f t="shared" si="51"/>
        <v>1</v>
      </c>
      <c r="T298" s="1">
        <f t="shared" si="52"/>
        <v>0.97826086956521741</v>
      </c>
      <c r="U298" s="1">
        <f t="shared" si="53"/>
        <v>0.84782608695652173</v>
      </c>
      <c r="V298" s="1">
        <f t="shared" si="54"/>
        <v>0.80434782608695654</v>
      </c>
      <c r="W298" s="1">
        <f t="shared" si="55"/>
        <v>0.95652173913043481</v>
      </c>
    </row>
    <row r="299" spans="1:23" x14ac:dyDescent="0.25">
      <c r="A299">
        <v>2970</v>
      </c>
      <c r="B299">
        <v>1</v>
      </c>
      <c r="C299">
        <v>4</v>
      </c>
      <c r="E299">
        <v>2</v>
      </c>
      <c r="F299">
        <v>3</v>
      </c>
      <c r="G299">
        <v>2</v>
      </c>
      <c r="I299">
        <v>1</v>
      </c>
      <c r="J299">
        <v>7</v>
      </c>
      <c r="K299">
        <v>9</v>
      </c>
      <c r="M299" s="1">
        <f t="shared" si="45"/>
        <v>0.97826086956521741</v>
      </c>
      <c r="N299" s="1">
        <f t="shared" si="46"/>
        <v>0.91304347826086962</v>
      </c>
      <c r="O299" s="1">
        <f t="shared" si="47"/>
        <v>1</v>
      </c>
      <c r="P299" s="1">
        <f t="shared" si="48"/>
        <v>0.95652173913043481</v>
      </c>
      <c r="Q299" s="1">
        <f t="shared" si="49"/>
        <v>0.93478260869565222</v>
      </c>
      <c r="R299" s="1">
        <f t="shared" si="50"/>
        <v>0.95652173913043481</v>
      </c>
      <c r="S299" s="1">
        <f t="shared" si="51"/>
        <v>1</v>
      </c>
      <c r="T299" s="1">
        <f t="shared" si="52"/>
        <v>0.97826086956521741</v>
      </c>
      <c r="U299" s="1">
        <f t="shared" si="53"/>
        <v>0.84782608695652173</v>
      </c>
      <c r="V299" s="1">
        <f t="shared" si="54"/>
        <v>0.80434782608695654</v>
      </c>
      <c r="W299" s="1">
        <f t="shared" si="55"/>
        <v>0.95652173913043481</v>
      </c>
    </row>
    <row r="300" spans="1:23" x14ac:dyDescent="0.25">
      <c r="A300">
        <v>2980</v>
      </c>
      <c r="B300">
        <v>1</v>
      </c>
      <c r="C300">
        <v>4</v>
      </c>
      <c r="E300">
        <v>2</v>
      </c>
      <c r="F300">
        <v>3</v>
      </c>
      <c r="G300">
        <v>2</v>
      </c>
      <c r="I300">
        <v>1</v>
      </c>
      <c r="J300">
        <v>7</v>
      </c>
      <c r="K300">
        <v>9</v>
      </c>
      <c r="M300" s="1">
        <f t="shared" si="45"/>
        <v>0.97826086956521741</v>
      </c>
      <c r="N300" s="1">
        <f t="shared" si="46"/>
        <v>0.91304347826086962</v>
      </c>
      <c r="O300" s="1">
        <f t="shared" si="47"/>
        <v>1</v>
      </c>
      <c r="P300" s="1">
        <f t="shared" si="48"/>
        <v>0.95652173913043481</v>
      </c>
      <c r="Q300" s="1">
        <f t="shared" si="49"/>
        <v>0.93478260869565222</v>
      </c>
      <c r="R300" s="1">
        <f t="shared" si="50"/>
        <v>0.95652173913043481</v>
      </c>
      <c r="S300" s="1">
        <f t="shared" si="51"/>
        <v>1</v>
      </c>
      <c r="T300" s="1">
        <f t="shared" si="52"/>
        <v>0.97826086956521741</v>
      </c>
      <c r="U300" s="1">
        <f t="shared" si="53"/>
        <v>0.84782608695652173</v>
      </c>
      <c r="V300" s="1">
        <f t="shared" si="54"/>
        <v>0.80434782608695654</v>
      </c>
      <c r="W300" s="1">
        <f t="shared" si="55"/>
        <v>0.95652173913043481</v>
      </c>
    </row>
    <row r="301" spans="1:23" x14ac:dyDescent="0.25">
      <c r="A301">
        <v>2990</v>
      </c>
      <c r="B301">
        <v>1</v>
      </c>
      <c r="C301">
        <v>4</v>
      </c>
      <c r="E301">
        <v>2</v>
      </c>
      <c r="F301">
        <v>2</v>
      </c>
      <c r="G301">
        <v>2</v>
      </c>
      <c r="I301">
        <v>1</v>
      </c>
      <c r="J301">
        <v>7</v>
      </c>
      <c r="K301">
        <v>9</v>
      </c>
      <c r="M301" s="1">
        <f t="shared" si="45"/>
        <v>0.97826086956521741</v>
      </c>
      <c r="N301" s="1">
        <f t="shared" si="46"/>
        <v>0.91304347826086962</v>
      </c>
      <c r="O301" s="1">
        <f t="shared" si="47"/>
        <v>1</v>
      </c>
      <c r="P301" s="1">
        <f t="shared" si="48"/>
        <v>0.95652173913043481</v>
      </c>
      <c r="Q301" s="1">
        <f t="shared" si="49"/>
        <v>0.95652173913043481</v>
      </c>
      <c r="R301" s="1">
        <f t="shared" si="50"/>
        <v>0.95652173913043481</v>
      </c>
      <c r="S301" s="1">
        <f t="shared" si="51"/>
        <v>1</v>
      </c>
      <c r="T301" s="1">
        <f t="shared" si="52"/>
        <v>0.97826086956521741</v>
      </c>
      <c r="U301" s="1">
        <f t="shared" si="53"/>
        <v>0.84782608695652173</v>
      </c>
      <c r="V301" s="1">
        <f t="shared" si="54"/>
        <v>0.80434782608695654</v>
      </c>
      <c r="W301" s="1">
        <f t="shared" si="55"/>
        <v>0.95652173913043481</v>
      </c>
    </row>
    <row r="302" spans="1:23" x14ac:dyDescent="0.25">
      <c r="A302">
        <v>3000</v>
      </c>
      <c r="B302">
        <v>1</v>
      </c>
      <c r="C302">
        <v>4</v>
      </c>
      <c r="E302">
        <v>2</v>
      </c>
      <c r="F302">
        <v>2</v>
      </c>
      <c r="G302">
        <v>2</v>
      </c>
      <c r="I302">
        <v>1</v>
      </c>
      <c r="J302">
        <v>7</v>
      </c>
      <c r="K302">
        <v>9</v>
      </c>
      <c r="M302" s="1">
        <f t="shared" si="45"/>
        <v>0.97826086956521741</v>
      </c>
      <c r="N302" s="1">
        <f t="shared" si="46"/>
        <v>0.91304347826086962</v>
      </c>
      <c r="O302" s="1">
        <f t="shared" si="47"/>
        <v>1</v>
      </c>
      <c r="P302" s="1">
        <f t="shared" si="48"/>
        <v>0.95652173913043481</v>
      </c>
      <c r="Q302" s="1">
        <f t="shared" si="49"/>
        <v>0.95652173913043481</v>
      </c>
      <c r="R302" s="1">
        <f t="shared" si="50"/>
        <v>0.95652173913043481</v>
      </c>
      <c r="S302" s="1">
        <f t="shared" si="51"/>
        <v>1</v>
      </c>
      <c r="T302" s="1">
        <f t="shared" si="52"/>
        <v>0.97826086956521741</v>
      </c>
      <c r="U302" s="1">
        <f t="shared" si="53"/>
        <v>0.84782608695652173</v>
      </c>
      <c r="V302" s="1">
        <f t="shared" si="54"/>
        <v>0.80434782608695654</v>
      </c>
      <c r="W302" s="1">
        <f t="shared" si="55"/>
        <v>0.95652173913043481</v>
      </c>
    </row>
    <row r="303" spans="1:23" x14ac:dyDescent="0.25">
      <c r="A303">
        <v>3010</v>
      </c>
      <c r="B303">
        <v>1</v>
      </c>
      <c r="C303">
        <v>4</v>
      </c>
      <c r="E303">
        <v>2</v>
      </c>
      <c r="F303">
        <v>2</v>
      </c>
      <c r="G303">
        <v>2</v>
      </c>
      <c r="I303">
        <v>1</v>
      </c>
      <c r="J303">
        <v>7</v>
      </c>
      <c r="K303">
        <v>9</v>
      </c>
      <c r="M303" s="1">
        <f t="shared" si="45"/>
        <v>0.97826086956521741</v>
      </c>
      <c r="N303" s="1">
        <f t="shared" si="46"/>
        <v>0.91304347826086962</v>
      </c>
      <c r="O303" s="1">
        <f t="shared" si="47"/>
        <v>1</v>
      </c>
      <c r="P303" s="1">
        <f t="shared" si="48"/>
        <v>0.95652173913043481</v>
      </c>
      <c r="Q303" s="1">
        <f t="shared" si="49"/>
        <v>0.95652173913043481</v>
      </c>
      <c r="R303" s="1">
        <f t="shared" si="50"/>
        <v>0.95652173913043481</v>
      </c>
      <c r="S303" s="1">
        <f t="shared" si="51"/>
        <v>1</v>
      </c>
      <c r="T303" s="1">
        <f t="shared" si="52"/>
        <v>0.97826086956521741</v>
      </c>
      <c r="U303" s="1">
        <f t="shared" si="53"/>
        <v>0.84782608695652173</v>
      </c>
      <c r="V303" s="1">
        <f t="shared" si="54"/>
        <v>0.80434782608695654</v>
      </c>
      <c r="W303" s="1">
        <f t="shared" si="55"/>
        <v>0.95652173913043481</v>
      </c>
    </row>
    <row r="304" spans="1:23" x14ac:dyDescent="0.25">
      <c r="A304">
        <v>3020</v>
      </c>
      <c r="B304">
        <v>1</v>
      </c>
      <c r="C304">
        <v>4</v>
      </c>
      <c r="E304">
        <v>2</v>
      </c>
      <c r="F304">
        <v>2</v>
      </c>
      <c r="G304">
        <v>2</v>
      </c>
      <c r="I304">
        <v>1</v>
      </c>
      <c r="J304">
        <v>7</v>
      </c>
      <c r="K304">
        <v>9</v>
      </c>
      <c r="M304" s="1">
        <f t="shared" si="45"/>
        <v>0.97826086956521741</v>
      </c>
      <c r="N304" s="1">
        <f t="shared" si="46"/>
        <v>0.91304347826086962</v>
      </c>
      <c r="O304" s="1">
        <f t="shared" si="47"/>
        <v>1</v>
      </c>
      <c r="P304" s="1">
        <f t="shared" si="48"/>
        <v>0.95652173913043481</v>
      </c>
      <c r="Q304" s="1">
        <f t="shared" si="49"/>
        <v>0.95652173913043481</v>
      </c>
      <c r="R304" s="1">
        <f t="shared" si="50"/>
        <v>0.95652173913043481</v>
      </c>
      <c r="S304" s="1">
        <f t="shared" si="51"/>
        <v>1</v>
      </c>
      <c r="T304" s="1">
        <f t="shared" si="52"/>
        <v>0.97826086956521741</v>
      </c>
      <c r="U304" s="1">
        <f t="shared" si="53"/>
        <v>0.84782608695652173</v>
      </c>
      <c r="V304" s="1">
        <f t="shared" si="54"/>
        <v>0.80434782608695654</v>
      </c>
      <c r="W304" s="1">
        <f t="shared" si="55"/>
        <v>0.95652173913043481</v>
      </c>
    </row>
    <row r="305" spans="1:23" x14ac:dyDescent="0.25">
      <c r="A305">
        <v>3030</v>
      </c>
      <c r="B305">
        <v>1</v>
      </c>
      <c r="C305">
        <v>4</v>
      </c>
      <c r="E305">
        <v>2</v>
      </c>
      <c r="F305">
        <v>2</v>
      </c>
      <c r="G305">
        <v>2</v>
      </c>
      <c r="I305">
        <v>1</v>
      </c>
      <c r="J305">
        <v>7</v>
      </c>
      <c r="K305">
        <v>9</v>
      </c>
      <c r="M305" s="1">
        <f t="shared" si="45"/>
        <v>0.97826086956521741</v>
      </c>
      <c r="N305" s="1">
        <f t="shared" si="46"/>
        <v>0.91304347826086962</v>
      </c>
      <c r="O305" s="1">
        <f t="shared" si="47"/>
        <v>1</v>
      </c>
      <c r="P305" s="1">
        <f t="shared" si="48"/>
        <v>0.95652173913043481</v>
      </c>
      <c r="Q305" s="1">
        <f t="shared" si="49"/>
        <v>0.95652173913043481</v>
      </c>
      <c r="R305" s="1">
        <f t="shared" si="50"/>
        <v>0.95652173913043481</v>
      </c>
      <c r="S305" s="1">
        <f t="shared" si="51"/>
        <v>1</v>
      </c>
      <c r="T305" s="1">
        <f t="shared" si="52"/>
        <v>0.97826086956521741</v>
      </c>
      <c r="U305" s="1">
        <f t="shared" si="53"/>
        <v>0.84782608695652173</v>
      </c>
      <c r="V305" s="1">
        <f t="shared" si="54"/>
        <v>0.80434782608695654</v>
      </c>
      <c r="W305" s="1">
        <f t="shared" si="55"/>
        <v>0.95652173913043481</v>
      </c>
    </row>
    <row r="306" spans="1:23" x14ac:dyDescent="0.25">
      <c r="A306">
        <v>3040</v>
      </c>
      <c r="B306">
        <v>1</v>
      </c>
      <c r="C306">
        <v>4</v>
      </c>
      <c r="E306">
        <v>2</v>
      </c>
      <c r="F306">
        <v>2</v>
      </c>
      <c r="G306">
        <v>2</v>
      </c>
      <c r="I306">
        <v>1</v>
      </c>
      <c r="J306">
        <v>7</v>
      </c>
      <c r="K306">
        <v>9</v>
      </c>
      <c r="M306" s="1">
        <f t="shared" si="45"/>
        <v>0.97826086956521741</v>
      </c>
      <c r="N306" s="1">
        <f t="shared" si="46"/>
        <v>0.91304347826086962</v>
      </c>
      <c r="O306" s="1">
        <f t="shared" si="47"/>
        <v>1</v>
      </c>
      <c r="P306" s="1">
        <f t="shared" si="48"/>
        <v>0.95652173913043481</v>
      </c>
      <c r="Q306" s="1">
        <f t="shared" si="49"/>
        <v>0.95652173913043481</v>
      </c>
      <c r="R306" s="1">
        <f t="shared" si="50"/>
        <v>0.95652173913043481</v>
      </c>
      <c r="S306" s="1">
        <f t="shared" si="51"/>
        <v>1</v>
      </c>
      <c r="T306" s="1">
        <f t="shared" si="52"/>
        <v>0.97826086956521741</v>
      </c>
      <c r="U306" s="1">
        <f t="shared" si="53"/>
        <v>0.84782608695652173</v>
      </c>
      <c r="V306" s="1">
        <f t="shared" si="54"/>
        <v>0.80434782608695654</v>
      </c>
      <c r="W306" s="1">
        <f t="shared" si="55"/>
        <v>0.95652173913043481</v>
      </c>
    </row>
    <row r="307" spans="1:23" x14ac:dyDescent="0.25">
      <c r="A307">
        <v>3050</v>
      </c>
      <c r="B307">
        <v>1</v>
      </c>
      <c r="C307">
        <v>4</v>
      </c>
      <c r="E307">
        <v>2</v>
      </c>
      <c r="F307">
        <v>2</v>
      </c>
      <c r="G307">
        <v>2</v>
      </c>
      <c r="I307">
        <v>1</v>
      </c>
      <c r="J307">
        <v>7</v>
      </c>
      <c r="K307">
        <v>9</v>
      </c>
      <c r="M307" s="1">
        <f t="shared" si="45"/>
        <v>0.97826086956521741</v>
      </c>
      <c r="N307" s="1">
        <f t="shared" si="46"/>
        <v>0.91304347826086962</v>
      </c>
      <c r="O307" s="1">
        <f t="shared" si="47"/>
        <v>1</v>
      </c>
      <c r="P307" s="1">
        <f t="shared" si="48"/>
        <v>0.95652173913043481</v>
      </c>
      <c r="Q307" s="1">
        <f t="shared" si="49"/>
        <v>0.95652173913043481</v>
      </c>
      <c r="R307" s="1">
        <f t="shared" si="50"/>
        <v>0.95652173913043481</v>
      </c>
      <c r="S307" s="1">
        <f t="shared" si="51"/>
        <v>1</v>
      </c>
      <c r="T307" s="1">
        <f t="shared" si="52"/>
        <v>0.97826086956521741</v>
      </c>
      <c r="U307" s="1">
        <f t="shared" si="53"/>
        <v>0.84782608695652173</v>
      </c>
      <c r="V307" s="1">
        <f t="shared" si="54"/>
        <v>0.80434782608695654</v>
      </c>
      <c r="W307" s="1">
        <f t="shared" si="55"/>
        <v>0.95652173913043481</v>
      </c>
    </row>
    <row r="308" spans="1:23" x14ac:dyDescent="0.25">
      <c r="A308">
        <v>3060</v>
      </c>
      <c r="B308">
        <v>1</v>
      </c>
      <c r="C308">
        <v>4</v>
      </c>
      <c r="E308">
        <v>2</v>
      </c>
      <c r="F308">
        <v>2</v>
      </c>
      <c r="G308">
        <v>2</v>
      </c>
      <c r="I308">
        <v>1</v>
      </c>
      <c r="J308">
        <v>7</v>
      </c>
      <c r="K308">
        <v>9</v>
      </c>
      <c r="M308" s="1">
        <f t="shared" si="45"/>
        <v>0.97826086956521741</v>
      </c>
      <c r="N308" s="1">
        <f t="shared" si="46"/>
        <v>0.91304347826086962</v>
      </c>
      <c r="O308" s="1">
        <f t="shared" si="47"/>
        <v>1</v>
      </c>
      <c r="P308" s="1">
        <f t="shared" si="48"/>
        <v>0.95652173913043481</v>
      </c>
      <c r="Q308" s="1">
        <f t="shared" si="49"/>
        <v>0.95652173913043481</v>
      </c>
      <c r="R308" s="1">
        <f t="shared" si="50"/>
        <v>0.95652173913043481</v>
      </c>
      <c r="S308" s="1">
        <f t="shared" si="51"/>
        <v>1</v>
      </c>
      <c r="T308" s="1">
        <f t="shared" si="52"/>
        <v>0.97826086956521741</v>
      </c>
      <c r="U308" s="1">
        <f t="shared" si="53"/>
        <v>0.84782608695652173</v>
      </c>
      <c r="V308" s="1">
        <f t="shared" si="54"/>
        <v>0.80434782608695654</v>
      </c>
      <c r="W308" s="1">
        <f t="shared" si="55"/>
        <v>0.95652173913043481</v>
      </c>
    </row>
    <row r="309" spans="1:23" x14ac:dyDescent="0.25">
      <c r="A309">
        <v>3070</v>
      </c>
      <c r="B309">
        <v>1</v>
      </c>
      <c r="C309">
        <v>4</v>
      </c>
      <c r="E309">
        <v>2</v>
      </c>
      <c r="F309">
        <v>2</v>
      </c>
      <c r="G309">
        <v>2</v>
      </c>
      <c r="I309">
        <v>1</v>
      </c>
      <c r="J309">
        <v>7</v>
      </c>
      <c r="K309">
        <v>9</v>
      </c>
      <c r="M309" s="1">
        <f t="shared" si="45"/>
        <v>0.97826086956521741</v>
      </c>
      <c r="N309" s="1">
        <f t="shared" si="46"/>
        <v>0.91304347826086962</v>
      </c>
      <c r="O309" s="1">
        <f t="shared" si="47"/>
        <v>1</v>
      </c>
      <c r="P309" s="1">
        <f t="shared" si="48"/>
        <v>0.95652173913043481</v>
      </c>
      <c r="Q309" s="1">
        <f t="shared" si="49"/>
        <v>0.95652173913043481</v>
      </c>
      <c r="R309" s="1">
        <f t="shared" si="50"/>
        <v>0.95652173913043481</v>
      </c>
      <c r="S309" s="1">
        <f t="shared" si="51"/>
        <v>1</v>
      </c>
      <c r="T309" s="1">
        <f t="shared" si="52"/>
        <v>0.97826086956521741</v>
      </c>
      <c r="U309" s="1">
        <f t="shared" si="53"/>
        <v>0.84782608695652173</v>
      </c>
      <c r="V309" s="1">
        <f t="shared" si="54"/>
        <v>0.80434782608695654</v>
      </c>
      <c r="W309" s="1">
        <f t="shared" si="55"/>
        <v>0.95652173913043481</v>
      </c>
    </row>
    <row r="310" spans="1:23" x14ac:dyDescent="0.25">
      <c r="A310">
        <v>3080</v>
      </c>
      <c r="B310">
        <v>1</v>
      </c>
      <c r="C310">
        <v>4</v>
      </c>
      <c r="E310">
        <v>2</v>
      </c>
      <c r="F310">
        <v>2</v>
      </c>
      <c r="G310">
        <v>2</v>
      </c>
      <c r="I310">
        <v>1</v>
      </c>
      <c r="J310">
        <v>7</v>
      </c>
      <c r="K310">
        <v>9</v>
      </c>
      <c r="M310" s="1">
        <f t="shared" si="45"/>
        <v>0.97826086956521741</v>
      </c>
      <c r="N310" s="1">
        <f t="shared" si="46"/>
        <v>0.91304347826086962</v>
      </c>
      <c r="O310" s="1">
        <f t="shared" si="47"/>
        <v>1</v>
      </c>
      <c r="P310" s="1">
        <f t="shared" si="48"/>
        <v>0.95652173913043481</v>
      </c>
      <c r="Q310" s="1">
        <f t="shared" si="49"/>
        <v>0.95652173913043481</v>
      </c>
      <c r="R310" s="1">
        <f t="shared" si="50"/>
        <v>0.95652173913043481</v>
      </c>
      <c r="S310" s="1">
        <f t="shared" si="51"/>
        <v>1</v>
      </c>
      <c r="T310" s="1">
        <f t="shared" si="52"/>
        <v>0.97826086956521741</v>
      </c>
      <c r="U310" s="1">
        <f t="shared" si="53"/>
        <v>0.84782608695652173</v>
      </c>
      <c r="V310" s="1">
        <f t="shared" si="54"/>
        <v>0.80434782608695654</v>
      </c>
      <c r="W310" s="1">
        <f t="shared" si="55"/>
        <v>0.95652173913043481</v>
      </c>
    </row>
    <row r="311" spans="1:23" x14ac:dyDescent="0.25">
      <c r="A311">
        <v>3090</v>
      </c>
      <c r="B311">
        <v>1</v>
      </c>
      <c r="C311">
        <v>4</v>
      </c>
      <c r="E311">
        <v>2</v>
      </c>
      <c r="F311">
        <v>2</v>
      </c>
      <c r="G311">
        <v>2</v>
      </c>
      <c r="I311">
        <v>1</v>
      </c>
      <c r="J311">
        <v>7</v>
      </c>
      <c r="K311">
        <v>9</v>
      </c>
      <c r="M311" s="1">
        <f t="shared" si="45"/>
        <v>0.97826086956521741</v>
      </c>
      <c r="N311" s="1">
        <f t="shared" si="46"/>
        <v>0.91304347826086962</v>
      </c>
      <c r="O311" s="1">
        <f t="shared" si="47"/>
        <v>1</v>
      </c>
      <c r="P311" s="1">
        <f t="shared" si="48"/>
        <v>0.95652173913043481</v>
      </c>
      <c r="Q311" s="1">
        <f t="shared" si="49"/>
        <v>0.95652173913043481</v>
      </c>
      <c r="R311" s="1">
        <f t="shared" si="50"/>
        <v>0.95652173913043481</v>
      </c>
      <c r="S311" s="1">
        <f t="shared" si="51"/>
        <v>1</v>
      </c>
      <c r="T311" s="1">
        <f t="shared" si="52"/>
        <v>0.97826086956521741</v>
      </c>
      <c r="U311" s="1">
        <f t="shared" si="53"/>
        <v>0.84782608695652173</v>
      </c>
      <c r="V311" s="1">
        <f t="shared" si="54"/>
        <v>0.80434782608695654</v>
      </c>
      <c r="W311" s="1">
        <f t="shared" si="55"/>
        <v>0.95652173913043481</v>
      </c>
    </row>
    <row r="312" spans="1:23" x14ac:dyDescent="0.25">
      <c r="A312">
        <v>3100</v>
      </c>
      <c r="B312">
        <v>1</v>
      </c>
      <c r="C312">
        <v>4</v>
      </c>
      <c r="E312">
        <v>2</v>
      </c>
      <c r="F312">
        <v>2</v>
      </c>
      <c r="G312">
        <v>2</v>
      </c>
      <c r="I312">
        <v>1</v>
      </c>
      <c r="J312">
        <v>7</v>
      </c>
      <c r="K312">
        <v>9</v>
      </c>
      <c r="M312" s="1">
        <f t="shared" si="45"/>
        <v>0.97826086956521741</v>
      </c>
      <c r="N312" s="1">
        <f t="shared" si="46"/>
        <v>0.91304347826086962</v>
      </c>
      <c r="O312" s="1">
        <f t="shared" si="47"/>
        <v>1</v>
      </c>
      <c r="P312" s="1">
        <f t="shared" si="48"/>
        <v>0.95652173913043481</v>
      </c>
      <c r="Q312" s="1">
        <f t="shared" si="49"/>
        <v>0.95652173913043481</v>
      </c>
      <c r="R312" s="1">
        <f t="shared" si="50"/>
        <v>0.95652173913043481</v>
      </c>
      <c r="S312" s="1">
        <f t="shared" si="51"/>
        <v>1</v>
      </c>
      <c r="T312" s="1">
        <f t="shared" si="52"/>
        <v>0.97826086956521741</v>
      </c>
      <c r="U312" s="1">
        <f t="shared" si="53"/>
        <v>0.84782608695652173</v>
      </c>
      <c r="V312" s="1">
        <f t="shared" si="54"/>
        <v>0.80434782608695654</v>
      </c>
      <c r="W312" s="1">
        <f t="shared" si="55"/>
        <v>0.95652173913043481</v>
      </c>
    </row>
    <row r="313" spans="1:23" x14ac:dyDescent="0.25">
      <c r="A313">
        <v>3110</v>
      </c>
      <c r="B313">
        <v>1</v>
      </c>
      <c r="C313">
        <v>4</v>
      </c>
      <c r="E313">
        <v>2</v>
      </c>
      <c r="F313">
        <v>2</v>
      </c>
      <c r="G313">
        <v>2</v>
      </c>
      <c r="I313">
        <v>1</v>
      </c>
      <c r="J313">
        <v>7</v>
      </c>
      <c r="K313">
        <v>9</v>
      </c>
      <c r="M313" s="1">
        <f t="shared" si="45"/>
        <v>0.97826086956521741</v>
      </c>
      <c r="N313" s="1">
        <f t="shared" si="46"/>
        <v>0.91304347826086962</v>
      </c>
      <c r="O313" s="1">
        <f t="shared" si="47"/>
        <v>1</v>
      </c>
      <c r="P313" s="1">
        <f t="shared" si="48"/>
        <v>0.95652173913043481</v>
      </c>
      <c r="Q313" s="1">
        <f t="shared" si="49"/>
        <v>0.95652173913043481</v>
      </c>
      <c r="R313" s="1">
        <f t="shared" si="50"/>
        <v>0.95652173913043481</v>
      </c>
      <c r="S313" s="1">
        <f t="shared" si="51"/>
        <v>1</v>
      </c>
      <c r="T313" s="1">
        <f t="shared" si="52"/>
        <v>0.97826086956521741</v>
      </c>
      <c r="U313" s="1">
        <f t="shared" si="53"/>
        <v>0.84782608695652173</v>
      </c>
      <c r="V313" s="1">
        <f t="shared" si="54"/>
        <v>0.80434782608695654</v>
      </c>
      <c r="W313" s="1">
        <f t="shared" si="55"/>
        <v>0.95652173913043481</v>
      </c>
    </row>
    <row r="314" spans="1:23" x14ac:dyDescent="0.25">
      <c r="A314">
        <v>3120</v>
      </c>
      <c r="B314">
        <v>1</v>
      </c>
      <c r="C314">
        <v>4</v>
      </c>
      <c r="E314">
        <v>2</v>
      </c>
      <c r="F314">
        <v>2</v>
      </c>
      <c r="G314">
        <v>2</v>
      </c>
      <c r="I314">
        <v>1</v>
      </c>
      <c r="J314">
        <v>7</v>
      </c>
      <c r="K314">
        <v>9</v>
      </c>
      <c r="M314" s="1">
        <f t="shared" si="45"/>
        <v>0.97826086956521741</v>
      </c>
      <c r="N314" s="1">
        <f t="shared" si="46"/>
        <v>0.91304347826086962</v>
      </c>
      <c r="O314" s="1">
        <f t="shared" si="47"/>
        <v>1</v>
      </c>
      <c r="P314" s="1">
        <f t="shared" si="48"/>
        <v>0.95652173913043481</v>
      </c>
      <c r="Q314" s="1">
        <f t="shared" si="49"/>
        <v>0.95652173913043481</v>
      </c>
      <c r="R314" s="1">
        <f t="shared" si="50"/>
        <v>0.95652173913043481</v>
      </c>
      <c r="S314" s="1">
        <f t="shared" si="51"/>
        <v>1</v>
      </c>
      <c r="T314" s="1">
        <f t="shared" si="52"/>
        <v>0.97826086956521741</v>
      </c>
      <c r="U314" s="1">
        <f t="shared" si="53"/>
        <v>0.84782608695652173</v>
      </c>
      <c r="V314" s="1">
        <f t="shared" si="54"/>
        <v>0.80434782608695654</v>
      </c>
      <c r="W314" s="1">
        <f t="shared" si="55"/>
        <v>0.95652173913043481</v>
      </c>
    </row>
    <row r="315" spans="1:23" x14ac:dyDescent="0.25">
      <c r="A315">
        <v>3130</v>
      </c>
      <c r="B315">
        <v>1</v>
      </c>
      <c r="C315">
        <v>4</v>
      </c>
      <c r="E315">
        <v>2</v>
      </c>
      <c r="F315">
        <v>2</v>
      </c>
      <c r="G315">
        <v>2</v>
      </c>
      <c r="I315">
        <v>1</v>
      </c>
      <c r="J315">
        <v>7</v>
      </c>
      <c r="K315">
        <v>9</v>
      </c>
      <c r="M315" s="1">
        <f t="shared" si="45"/>
        <v>0.97826086956521741</v>
      </c>
      <c r="N315" s="1">
        <f t="shared" si="46"/>
        <v>0.91304347826086962</v>
      </c>
      <c r="O315" s="1">
        <f t="shared" si="47"/>
        <v>1</v>
      </c>
      <c r="P315" s="1">
        <f t="shared" si="48"/>
        <v>0.95652173913043481</v>
      </c>
      <c r="Q315" s="1">
        <f t="shared" si="49"/>
        <v>0.95652173913043481</v>
      </c>
      <c r="R315" s="1">
        <f t="shared" si="50"/>
        <v>0.95652173913043481</v>
      </c>
      <c r="S315" s="1">
        <f t="shared" si="51"/>
        <v>1</v>
      </c>
      <c r="T315" s="1">
        <f t="shared" si="52"/>
        <v>0.97826086956521741</v>
      </c>
      <c r="U315" s="1">
        <f t="shared" si="53"/>
        <v>0.84782608695652173</v>
      </c>
      <c r="V315" s="1">
        <f t="shared" si="54"/>
        <v>0.80434782608695654</v>
      </c>
      <c r="W315" s="1">
        <f t="shared" si="55"/>
        <v>0.95652173913043481</v>
      </c>
    </row>
    <row r="316" spans="1:23" x14ac:dyDescent="0.25">
      <c r="A316">
        <v>3140</v>
      </c>
      <c r="B316">
        <v>1</v>
      </c>
      <c r="C316">
        <v>4</v>
      </c>
      <c r="E316">
        <v>2</v>
      </c>
      <c r="F316">
        <v>2</v>
      </c>
      <c r="G316">
        <v>2</v>
      </c>
      <c r="I316">
        <v>1</v>
      </c>
      <c r="J316">
        <v>7</v>
      </c>
      <c r="K316">
        <v>9</v>
      </c>
      <c r="M316" s="1">
        <f t="shared" si="45"/>
        <v>0.97826086956521741</v>
      </c>
      <c r="N316" s="1">
        <f t="shared" si="46"/>
        <v>0.91304347826086962</v>
      </c>
      <c r="O316" s="1">
        <f t="shared" si="47"/>
        <v>1</v>
      </c>
      <c r="P316" s="1">
        <f t="shared" si="48"/>
        <v>0.95652173913043481</v>
      </c>
      <c r="Q316" s="1">
        <f t="shared" si="49"/>
        <v>0.95652173913043481</v>
      </c>
      <c r="R316" s="1">
        <f t="shared" si="50"/>
        <v>0.95652173913043481</v>
      </c>
      <c r="S316" s="1">
        <f t="shared" si="51"/>
        <v>1</v>
      </c>
      <c r="T316" s="1">
        <f t="shared" si="52"/>
        <v>0.97826086956521741</v>
      </c>
      <c r="U316" s="1">
        <f t="shared" si="53"/>
        <v>0.84782608695652173</v>
      </c>
      <c r="V316" s="1">
        <f t="shared" si="54"/>
        <v>0.80434782608695654</v>
      </c>
      <c r="W316" s="1">
        <f t="shared" si="55"/>
        <v>0.95652173913043481</v>
      </c>
    </row>
    <row r="317" spans="1:23" x14ac:dyDescent="0.25">
      <c r="A317">
        <v>3150</v>
      </c>
      <c r="B317">
        <v>1</v>
      </c>
      <c r="C317">
        <v>4</v>
      </c>
      <c r="E317">
        <v>2</v>
      </c>
      <c r="F317">
        <v>2</v>
      </c>
      <c r="G317">
        <v>2</v>
      </c>
      <c r="I317">
        <v>1</v>
      </c>
      <c r="J317">
        <v>7</v>
      </c>
      <c r="K317">
        <v>9</v>
      </c>
      <c r="M317" s="1">
        <f t="shared" si="45"/>
        <v>0.97826086956521741</v>
      </c>
      <c r="N317" s="1">
        <f t="shared" si="46"/>
        <v>0.91304347826086962</v>
      </c>
      <c r="O317" s="1">
        <f t="shared" si="47"/>
        <v>1</v>
      </c>
      <c r="P317" s="1">
        <f t="shared" si="48"/>
        <v>0.95652173913043481</v>
      </c>
      <c r="Q317" s="1">
        <f t="shared" si="49"/>
        <v>0.95652173913043481</v>
      </c>
      <c r="R317" s="1">
        <f t="shared" si="50"/>
        <v>0.95652173913043481</v>
      </c>
      <c r="S317" s="1">
        <f t="shared" si="51"/>
        <v>1</v>
      </c>
      <c r="T317" s="1">
        <f t="shared" si="52"/>
        <v>0.97826086956521741</v>
      </c>
      <c r="U317" s="1">
        <f t="shared" si="53"/>
        <v>0.84782608695652173</v>
      </c>
      <c r="V317" s="1">
        <f t="shared" si="54"/>
        <v>0.80434782608695654</v>
      </c>
      <c r="W317" s="1">
        <f t="shared" si="55"/>
        <v>0.95652173913043481</v>
      </c>
    </row>
    <row r="318" spans="1:23" x14ac:dyDescent="0.25">
      <c r="A318">
        <v>3160</v>
      </c>
      <c r="B318">
        <v>1</v>
      </c>
      <c r="C318">
        <v>4</v>
      </c>
      <c r="E318">
        <v>2</v>
      </c>
      <c r="F318">
        <v>2</v>
      </c>
      <c r="G318">
        <v>2</v>
      </c>
      <c r="I318">
        <v>1</v>
      </c>
      <c r="J318">
        <v>7</v>
      </c>
      <c r="K318">
        <v>9</v>
      </c>
      <c r="M318" s="1">
        <f t="shared" si="45"/>
        <v>0.97826086956521741</v>
      </c>
      <c r="N318" s="1">
        <f t="shared" si="46"/>
        <v>0.91304347826086962</v>
      </c>
      <c r="O318" s="1">
        <f t="shared" si="47"/>
        <v>1</v>
      </c>
      <c r="P318" s="1">
        <f t="shared" si="48"/>
        <v>0.95652173913043481</v>
      </c>
      <c r="Q318" s="1">
        <f t="shared" si="49"/>
        <v>0.95652173913043481</v>
      </c>
      <c r="R318" s="1">
        <f t="shared" si="50"/>
        <v>0.95652173913043481</v>
      </c>
      <c r="S318" s="1">
        <f t="shared" si="51"/>
        <v>1</v>
      </c>
      <c r="T318" s="1">
        <f t="shared" si="52"/>
        <v>0.97826086956521741</v>
      </c>
      <c r="U318" s="1">
        <f t="shared" si="53"/>
        <v>0.84782608695652173</v>
      </c>
      <c r="V318" s="1">
        <f t="shared" si="54"/>
        <v>0.80434782608695654</v>
      </c>
      <c r="W318" s="1">
        <f t="shared" si="55"/>
        <v>0.95652173913043481</v>
      </c>
    </row>
    <row r="319" spans="1:23" x14ac:dyDescent="0.25">
      <c r="A319">
        <v>3170</v>
      </c>
      <c r="B319">
        <v>1</v>
      </c>
      <c r="C319">
        <v>4</v>
      </c>
      <c r="E319">
        <v>2</v>
      </c>
      <c r="F319">
        <v>2</v>
      </c>
      <c r="G319">
        <v>2</v>
      </c>
      <c r="I319">
        <v>1</v>
      </c>
      <c r="J319">
        <v>7</v>
      </c>
      <c r="K319">
        <v>9</v>
      </c>
      <c r="M319" s="1">
        <f t="shared" si="45"/>
        <v>0.97826086956521741</v>
      </c>
      <c r="N319" s="1">
        <f t="shared" si="46"/>
        <v>0.91304347826086962</v>
      </c>
      <c r="O319" s="1">
        <f t="shared" si="47"/>
        <v>1</v>
      </c>
      <c r="P319" s="1">
        <f t="shared" si="48"/>
        <v>0.95652173913043481</v>
      </c>
      <c r="Q319" s="1">
        <f t="shared" si="49"/>
        <v>0.95652173913043481</v>
      </c>
      <c r="R319" s="1">
        <f t="shared" si="50"/>
        <v>0.95652173913043481</v>
      </c>
      <c r="S319" s="1">
        <f t="shared" si="51"/>
        <v>1</v>
      </c>
      <c r="T319" s="1">
        <f t="shared" si="52"/>
        <v>0.97826086956521741</v>
      </c>
      <c r="U319" s="1">
        <f t="shared" si="53"/>
        <v>0.84782608695652173</v>
      </c>
      <c r="V319" s="1">
        <f t="shared" si="54"/>
        <v>0.80434782608695654</v>
      </c>
      <c r="W319" s="1">
        <f t="shared" si="55"/>
        <v>0.95652173913043481</v>
      </c>
    </row>
    <row r="320" spans="1:23" x14ac:dyDescent="0.25">
      <c r="A320">
        <v>3180</v>
      </c>
      <c r="B320">
        <v>1</v>
      </c>
      <c r="C320">
        <v>4</v>
      </c>
      <c r="E320">
        <v>2</v>
      </c>
      <c r="F320">
        <v>2</v>
      </c>
      <c r="G320">
        <v>2</v>
      </c>
      <c r="I320">
        <v>1</v>
      </c>
      <c r="J320">
        <v>7</v>
      </c>
      <c r="K320">
        <v>5</v>
      </c>
      <c r="M320" s="1">
        <f t="shared" si="45"/>
        <v>0.97826086956521741</v>
      </c>
      <c r="N320" s="1">
        <f t="shared" si="46"/>
        <v>0.91304347826086962</v>
      </c>
      <c r="O320" s="1">
        <f t="shared" si="47"/>
        <v>1</v>
      </c>
      <c r="P320" s="1">
        <f t="shared" si="48"/>
        <v>0.95652173913043481</v>
      </c>
      <c r="Q320" s="1">
        <f t="shared" si="49"/>
        <v>0.95652173913043481</v>
      </c>
      <c r="R320" s="1">
        <f t="shared" si="50"/>
        <v>0.95652173913043481</v>
      </c>
      <c r="S320" s="1">
        <f t="shared" si="51"/>
        <v>1</v>
      </c>
      <c r="T320" s="1">
        <f t="shared" si="52"/>
        <v>0.97826086956521741</v>
      </c>
      <c r="U320" s="1">
        <f t="shared" si="53"/>
        <v>0.84782608695652173</v>
      </c>
      <c r="V320" s="1">
        <f t="shared" si="54"/>
        <v>0.89130434782608692</v>
      </c>
      <c r="W320" s="1">
        <f t="shared" si="55"/>
        <v>0.95652173913043481</v>
      </c>
    </row>
    <row r="321" spans="1:23" x14ac:dyDescent="0.25">
      <c r="A321">
        <v>3190</v>
      </c>
      <c r="B321">
        <v>1</v>
      </c>
      <c r="C321">
        <v>4</v>
      </c>
      <c r="E321">
        <v>2</v>
      </c>
      <c r="F321">
        <v>2</v>
      </c>
      <c r="G321">
        <v>2</v>
      </c>
      <c r="I321">
        <v>1</v>
      </c>
      <c r="J321">
        <v>7</v>
      </c>
      <c r="K321">
        <v>3</v>
      </c>
      <c r="M321" s="1">
        <f t="shared" si="45"/>
        <v>0.97826086956521741</v>
      </c>
      <c r="N321" s="1">
        <f t="shared" si="46"/>
        <v>0.91304347826086962</v>
      </c>
      <c r="O321" s="1">
        <f t="shared" si="47"/>
        <v>1</v>
      </c>
      <c r="P321" s="1">
        <f t="shared" si="48"/>
        <v>0.95652173913043481</v>
      </c>
      <c r="Q321" s="1">
        <f t="shared" si="49"/>
        <v>0.95652173913043481</v>
      </c>
      <c r="R321" s="1">
        <f t="shared" si="50"/>
        <v>0.95652173913043481</v>
      </c>
      <c r="S321" s="1">
        <f t="shared" si="51"/>
        <v>1</v>
      </c>
      <c r="T321" s="1">
        <f t="shared" si="52"/>
        <v>0.97826086956521741</v>
      </c>
      <c r="U321" s="1">
        <f t="shared" si="53"/>
        <v>0.84782608695652173</v>
      </c>
      <c r="V321" s="1">
        <f t="shared" si="54"/>
        <v>0.93478260869565222</v>
      </c>
      <c r="W321" s="1">
        <f t="shared" si="55"/>
        <v>0.95652173913043481</v>
      </c>
    </row>
    <row r="322" spans="1:23" x14ac:dyDescent="0.25">
      <c r="A322">
        <v>3200</v>
      </c>
      <c r="B322">
        <v>1</v>
      </c>
      <c r="C322">
        <v>4</v>
      </c>
      <c r="E322">
        <v>2</v>
      </c>
      <c r="F322">
        <v>2</v>
      </c>
      <c r="G322">
        <v>2</v>
      </c>
      <c r="I322">
        <v>1</v>
      </c>
      <c r="J322">
        <v>7</v>
      </c>
      <c r="K322">
        <v>3</v>
      </c>
      <c r="M322" s="1">
        <f t="shared" si="45"/>
        <v>0.97826086956521741</v>
      </c>
      <c r="N322" s="1">
        <f t="shared" si="46"/>
        <v>0.91304347826086962</v>
      </c>
      <c r="O322" s="1">
        <f t="shared" si="47"/>
        <v>1</v>
      </c>
      <c r="P322" s="1">
        <f t="shared" si="48"/>
        <v>0.95652173913043481</v>
      </c>
      <c r="Q322" s="1">
        <f t="shared" si="49"/>
        <v>0.95652173913043481</v>
      </c>
      <c r="R322" s="1">
        <f t="shared" si="50"/>
        <v>0.95652173913043481</v>
      </c>
      <c r="S322" s="1">
        <f t="shared" si="51"/>
        <v>1</v>
      </c>
      <c r="T322" s="1">
        <f t="shared" si="52"/>
        <v>0.97826086956521741</v>
      </c>
      <c r="U322" s="1">
        <f t="shared" si="53"/>
        <v>0.84782608695652173</v>
      </c>
      <c r="V322" s="1">
        <f t="shared" si="54"/>
        <v>0.93478260869565222</v>
      </c>
      <c r="W322" s="1">
        <f t="shared" si="55"/>
        <v>0.95652173913043481</v>
      </c>
    </row>
    <row r="323" spans="1:23" x14ac:dyDescent="0.25">
      <c r="A323">
        <v>3210</v>
      </c>
      <c r="B323">
        <v>1</v>
      </c>
      <c r="C323">
        <v>4</v>
      </c>
      <c r="E323">
        <v>2</v>
      </c>
      <c r="F323">
        <v>2</v>
      </c>
      <c r="G323">
        <v>2</v>
      </c>
      <c r="I323">
        <v>1</v>
      </c>
      <c r="J323">
        <v>7</v>
      </c>
      <c r="K323">
        <v>3</v>
      </c>
      <c r="M323" s="1">
        <f t="shared" ref="M323:M386" si="56">1-(B323/46)</f>
        <v>0.97826086956521741</v>
      </c>
      <c r="N323" s="1">
        <f t="shared" ref="N323:N386" si="57">1-(C323/46)</f>
        <v>0.91304347826086962</v>
      </c>
      <c r="O323" s="1">
        <f t="shared" ref="O323:O386" si="58">1-(D323/46)</f>
        <v>1</v>
      </c>
      <c r="P323" s="1">
        <f t="shared" ref="P323:P386" si="59">1-(E323/46)</f>
        <v>0.95652173913043481</v>
      </c>
      <c r="Q323" s="1">
        <f t="shared" ref="Q323:Q386" si="60">1-(F323/46)</f>
        <v>0.95652173913043481</v>
      </c>
      <c r="R323" s="1">
        <f t="shared" ref="R323:R386" si="61">1-(G323/46)</f>
        <v>0.95652173913043481</v>
      </c>
      <c r="S323" s="1">
        <f t="shared" ref="S323:S386" si="62">1-(H323/46)</f>
        <v>1</v>
      </c>
      <c r="T323" s="1">
        <f t="shared" ref="T323:T386" si="63">1-(I323/46)</f>
        <v>0.97826086956521741</v>
      </c>
      <c r="U323" s="1">
        <f t="shared" ref="U323:U386" si="64">1-(J323/46)</f>
        <v>0.84782608695652173</v>
      </c>
      <c r="V323" s="1">
        <f t="shared" ref="V323:V386" si="65">1-(K323/46)</f>
        <v>0.93478260869565222</v>
      </c>
      <c r="W323" s="1">
        <f t="shared" ref="W323:W386" si="66">MEDIAN(M323:V323)</f>
        <v>0.95652173913043481</v>
      </c>
    </row>
    <row r="324" spans="1:23" x14ac:dyDescent="0.25">
      <c r="A324">
        <v>3220</v>
      </c>
      <c r="B324">
        <v>1</v>
      </c>
      <c r="C324">
        <v>4</v>
      </c>
      <c r="E324">
        <v>2</v>
      </c>
      <c r="F324">
        <v>2</v>
      </c>
      <c r="G324">
        <v>2</v>
      </c>
      <c r="I324">
        <v>1</v>
      </c>
      <c r="J324">
        <v>7</v>
      </c>
      <c r="K324">
        <v>3</v>
      </c>
      <c r="M324" s="1">
        <f t="shared" si="56"/>
        <v>0.97826086956521741</v>
      </c>
      <c r="N324" s="1">
        <f t="shared" si="57"/>
        <v>0.91304347826086962</v>
      </c>
      <c r="O324" s="1">
        <f t="shared" si="58"/>
        <v>1</v>
      </c>
      <c r="P324" s="1">
        <f t="shared" si="59"/>
        <v>0.95652173913043481</v>
      </c>
      <c r="Q324" s="1">
        <f t="shared" si="60"/>
        <v>0.95652173913043481</v>
      </c>
      <c r="R324" s="1">
        <f t="shared" si="61"/>
        <v>0.95652173913043481</v>
      </c>
      <c r="S324" s="1">
        <f t="shared" si="62"/>
        <v>1</v>
      </c>
      <c r="T324" s="1">
        <f t="shared" si="63"/>
        <v>0.97826086956521741</v>
      </c>
      <c r="U324" s="1">
        <f t="shared" si="64"/>
        <v>0.84782608695652173</v>
      </c>
      <c r="V324" s="1">
        <f t="shared" si="65"/>
        <v>0.93478260869565222</v>
      </c>
      <c r="W324" s="1">
        <f t="shared" si="66"/>
        <v>0.95652173913043481</v>
      </c>
    </row>
    <row r="325" spans="1:23" x14ac:dyDescent="0.25">
      <c r="A325">
        <v>3230</v>
      </c>
      <c r="B325">
        <v>1</v>
      </c>
      <c r="C325">
        <v>4</v>
      </c>
      <c r="E325">
        <v>2</v>
      </c>
      <c r="F325">
        <v>2</v>
      </c>
      <c r="G325">
        <v>2</v>
      </c>
      <c r="I325">
        <v>1</v>
      </c>
      <c r="J325">
        <v>7</v>
      </c>
      <c r="K325">
        <v>3</v>
      </c>
      <c r="M325" s="1">
        <f t="shared" si="56"/>
        <v>0.97826086956521741</v>
      </c>
      <c r="N325" s="1">
        <f t="shared" si="57"/>
        <v>0.91304347826086962</v>
      </c>
      <c r="O325" s="1">
        <f t="shared" si="58"/>
        <v>1</v>
      </c>
      <c r="P325" s="1">
        <f t="shared" si="59"/>
        <v>0.95652173913043481</v>
      </c>
      <c r="Q325" s="1">
        <f t="shared" si="60"/>
        <v>0.95652173913043481</v>
      </c>
      <c r="R325" s="1">
        <f t="shared" si="61"/>
        <v>0.95652173913043481</v>
      </c>
      <c r="S325" s="1">
        <f t="shared" si="62"/>
        <v>1</v>
      </c>
      <c r="T325" s="1">
        <f t="shared" si="63"/>
        <v>0.97826086956521741</v>
      </c>
      <c r="U325" s="1">
        <f t="shared" si="64"/>
        <v>0.84782608695652173</v>
      </c>
      <c r="V325" s="1">
        <f t="shared" si="65"/>
        <v>0.93478260869565222</v>
      </c>
      <c r="W325" s="1">
        <f t="shared" si="66"/>
        <v>0.95652173913043481</v>
      </c>
    </row>
    <row r="326" spans="1:23" x14ac:dyDescent="0.25">
      <c r="A326">
        <v>3240</v>
      </c>
      <c r="B326">
        <v>1</v>
      </c>
      <c r="C326">
        <v>4</v>
      </c>
      <c r="E326">
        <v>2</v>
      </c>
      <c r="F326">
        <v>2</v>
      </c>
      <c r="G326">
        <v>2</v>
      </c>
      <c r="I326">
        <v>1</v>
      </c>
      <c r="J326">
        <v>7</v>
      </c>
      <c r="K326">
        <v>3</v>
      </c>
      <c r="M326" s="1">
        <f t="shared" si="56"/>
        <v>0.97826086956521741</v>
      </c>
      <c r="N326" s="1">
        <f t="shared" si="57"/>
        <v>0.91304347826086962</v>
      </c>
      <c r="O326" s="1">
        <f t="shared" si="58"/>
        <v>1</v>
      </c>
      <c r="P326" s="1">
        <f t="shared" si="59"/>
        <v>0.95652173913043481</v>
      </c>
      <c r="Q326" s="1">
        <f t="shared" si="60"/>
        <v>0.95652173913043481</v>
      </c>
      <c r="R326" s="1">
        <f t="shared" si="61"/>
        <v>0.95652173913043481</v>
      </c>
      <c r="S326" s="1">
        <f t="shared" si="62"/>
        <v>1</v>
      </c>
      <c r="T326" s="1">
        <f t="shared" si="63"/>
        <v>0.97826086956521741</v>
      </c>
      <c r="U326" s="1">
        <f t="shared" si="64"/>
        <v>0.84782608695652173</v>
      </c>
      <c r="V326" s="1">
        <f t="shared" si="65"/>
        <v>0.93478260869565222</v>
      </c>
      <c r="W326" s="1">
        <f t="shared" si="66"/>
        <v>0.95652173913043481</v>
      </c>
    </row>
    <row r="327" spans="1:23" x14ac:dyDescent="0.25">
      <c r="A327">
        <v>3250</v>
      </c>
      <c r="B327">
        <v>1</v>
      </c>
      <c r="C327">
        <v>4</v>
      </c>
      <c r="E327">
        <v>2</v>
      </c>
      <c r="F327">
        <v>2</v>
      </c>
      <c r="G327">
        <v>2</v>
      </c>
      <c r="I327">
        <v>1</v>
      </c>
      <c r="J327">
        <v>7</v>
      </c>
      <c r="K327">
        <v>3</v>
      </c>
      <c r="M327" s="1">
        <f t="shared" si="56"/>
        <v>0.97826086956521741</v>
      </c>
      <c r="N327" s="1">
        <f t="shared" si="57"/>
        <v>0.91304347826086962</v>
      </c>
      <c r="O327" s="1">
        <f t="shared" si="58"/>
        <v>1</v>
      </c>
      <c r="P327" s="1">
        <f t="shared" si="59"/>
        <v>0.95652173913043481</v>
      </c>
      <c r="Q327" s="1">
        <f t="shared" si="60"/>
        <v>0.95652173913043481</v>
      </c>
      <c r="R327" s="1">
        <f t="shared" si="61"/>
        <v>0.95652173913043481</v>
      </c>
      <c r="S327" s="1">
        <f t="shared" si="62"/>
        <v>1</v>
      </c>
      <c r="T327" s="1">
        <f t="shared" si="63"/>
        <v>0.97826086956521741</v>
      </c>
      <c r="U327" s="1">
        <f t="shared" si="64"/>
        <v>0.84782608695652173</v>
      </c>
      <c r="V327" s="1">
        <f t="shared" si="65"/>
        <v>0.93478260869565222</v>
      </c>
      <c r="W327" s="1">
        <f t="shared" si="66"/>
        <v>0.95652173913043481</v>
      </c>
    </row>
    <row r="328" spans="1:23" x14ac:dyDescent="0.25">
      <c r="A328">
        <v>3260</v>
      </c>
      <c r="B328">
        <v>1</v>
      </c>
      <c r="C328">
        <v>4</v>
      </c>
      <c r="E328">
        <v>2</v>
      </c>
      <c r="F328">
        <v>2</v>
      </c>
      <c r="G328">
        <v>2</v>
      </c>
      <c r="I328">
        <v>1</v>
      </c>
      <c r="J328">
        <v>7</v>
      </c>
      <c r="K328">
        <v>3</v>
      </c>
      <c r="M328" s="1">
        <f t="shared" si="56"/>
        <v>0.97826086956521741</v>
      </c>
      <c r="N328" s="1">
        <f t="shared" si="57"/>
        <v>0.91304347826086962</v>
      </c>
      <c r="O328" s="1">
        <f t="shared" si="58"/>
        <v>1</v>
      </c>
      <c r="P328" s="1">
        <f t="shared" si="59"/>
        <v>0.95652173913043481</v>
      </c>
      <c r="Q328" s="1">
        <f t="shared" si="60"/>
        <v>0.95652173913043481</v>
      </c>
      <c r="R328" s="1">
        <f t="shared" si="61"/>
        <v>0.95652173913043481</v>
      </c>
      <c r="S328" s="1">
        <f t="shared" si="62"/>
        <v>1</v>
      </c>
      <c r="T328" s="1">
        <f t="shared" si="63"/>
        <v>0.97826086956521741</v>
      </c>
      <c r="U328" s="1">
        <f t="shared" si="64"/>
        <v>0.84782608695652173</v>
      </c>
      <c r="V328" s="1">
        <f t="shared" si="65"/>
        <v>0.93478260869565222</v>
      </c>
      <c r="W328" s="1">
        <f t="shared" si="66"/>
        <v>0.95652173913043481</v>
      </c>
    </row>
    <row r="329" spans="1:23" x14ac:dyDescent="0.25">
      <c r="A329">
        <v>3270</v>
      </c>
      <c r="B329">
        <v>1</v>
      </c>
      <c r="C329">
        <v>4</v>
      </c>
      <c r="E329">
        <v>2</v>
      </c>
      <c r="F329">
        <v>2</v>
      </c>
      <c r="G329">
        <v>2</v>
      </c>
      <c r="I329">
        <v>1</v>
      </c>
      <c r="J329">
        <v>7</v>
      </c>
      <c r="K329">
        <v>3</v>
      </c>
      <c r="M329" s="1">
        <f t="shared" si="56"/>
        <v>0.97826086956521741</v>
      </c>
      <c r="N329" s="1">
        <f t="shared" si="57"/>
        <v>0.91304347826086962</v>
      </c>
      <c r="O329" s="1">
        <f t="shared" si="58"/>
        <v>1</v>
      </c>
      <c r="P329" s="1">
        <f t="shared" si="59"/>
        <v>0.95652173913043481</v>
      </c>
      <c r="Q329" s="1">
        <f t="shared" si="60"/>
        <v>0.95652173913043481</v>
      </c>
      <c r="R329" s="1">
        <f t="shared" si="61"/>
        <v>0.95652173913043481</v>
      </c>
      <c r="S329" s="1">
        <f t="shared" si="62"/>
        <v>1</v>
      </c>
      <c r="T329" s="1">
        <f t="shared" si="63"/>
        <v>0.97826086956521741</v>
      </c>
      <c r="U329" s="1">
        <f t="shared" si="64"/>
        <v>0.84782608695652173</v>
      </c>
      <c r="V329" s="1">
        <f t="shared" si="65"/>
        <v>0.93478260869565222</v>
      </c>
      <c r="W329" s="1">
        <f t="shared" si="66"/>
        <v>0.95652173913043481</v>
      </c>
    </row>
    <row r="330" spans="1:23" x14ac:dyDescent="0.25">
      <c r="A330">
        <v>3280</v>
      </c>
      <c r="B330">
        <v>1</v>
      </c>
      <c r="C330">
        <v>4</v>
      </c>
      <c r="E330">
        <v>2</v>
      </c>
      <c r="F330">
        <v>2</v>
      </c>
      <c r="G330">
        <v>2</v>
      </c>
      <c r="I330">
        <v>1</v>
      </c>
      <c r="J330">
        <v>7</v>
      </c>
      <c r="K330">
        <v>3</v>
      </c>
      <c r="M330" s="1">
        <f t="shared" si="56"/>
        <v>0.97826086956521741</v>
      </c>
      <c r="N330" s="1">
        <f t="shared" si="57"/>
        <v>0.91304347826086962</v>
      </c>
      <c r="O330" s="1">
        <f t="shared" si="58"/>
        <v>1</v>
      </c>
      <c r="P330" s="1">
        <f t="shared" si="59"/>
        <v>0.95652173913043481</v>
      </c>
      <c r="Q330" s="1">
        <f t="shared" si="60"/>
        <v>0.95652173913043481</v>
      </c>
      <c r="R330" s="1">
        <f t="shared" si="61"/>
        <v>0.95652173913043481</v>
      </c>
      <c r="S330" s="1">
        <f t="shared" si="62"/>
        <v>1</v>
      </c>
      <c r="T330" s="1">
        <f t="shared" si="63"/>
        <v>0.97826086956521741</v>
      </c>
      <c r="U330" s="1">
        <f t="shared" si="64"/>
        <v>0.84782608695652173</v>
      </c>
      <c r="V330" s="1">
        <f t="shared" si="65"/>
        <v>0.93478260869565222</v>
      </c>
      <c r="W330" s="1">
        <f t="shared" si="66"/>
        <v>0.95652173913043481</v>
      </c>
    </row>
    <row r="331" spans="1:23" x14ac:dyDescent="0.25">
      <c r="A331">
        <v>3290</v>
      </c>
      <c r="B331">
        <v>1</v>
      </c>
      <c r="C331">
        <v>4</v>
      </c>
      <c r="E331">
        <v>2</v>
      </c>
      <c r="F331">
        <v>2</v>
      </c>
      <c r="G331">
        <v>2</v>
      </c>
      <c r="I331">
        <v>1</v>
      </c>
      <c r="J331">
        <v>7</v>
      </c>
      <c r="K331">
        <v>3</v>
      </c>
      <c r="M331" s="1">
        <f t="shared" si="56"/>
        <v>0.97826086956521741</v>
      </c>
      <c r="N331" s="1">
        <f t="shared" si="57"/>
        <v>0.91304347826086962</v>
      </c>
      <c r="O331" s="1">
        <f t="shared" si="58"/>
        <v>1</v>
      </c>
      <c r="P331" s="1">
        <f t="shared" si="59"/>
        <v>0.95652173913043481</v>
      </c>
      <c r="Q331" s="1">
        <f t="shared" si="60"/>
        <v>0.95652173913043481</v>
      </c>
      <c r="R331" s="1">
        <f t="shared" si="61"/>
        <v>0.95652173913043481</v>
      </c>
      <c r="S331" s="1">
        <f t="shared" si="62"/>
        <v>1</v>
      </c>
      <c r="T331" s="1">
        <f t="shared" si="63"/>
        <v>0.97826086956521741</v>
      </c>
      <c r="U331" s="1">
        <f t="shared" si="64"/>
        <v>0.84782608695652173</v>
      </c>
      <c r="V331" s="1">
        <f t="shared" si="65"/>
        <v>0.93478260869565222</v>
      </c>
      <c r="W331" s="1">
        <f t="shared" si="66"/>
        <v>0.95652173913043481</v>
      </c>
    </row>
    <row r="332" spans="1:23" x14ac:dyDescent="0.25">
      <c r="A332">
        <v>3300</v>
      </c>
      <c r="B332">
        <v>1</v>
      </c>
      <c r="C332">
        <v>4</v>
      </c>
      <c r="E332">
        <v>2</v>
      </c>
      <c r="F332">
        <v>2</v>
      </c>
      <c r="G332">
        <v>2</v>
      </c>
      <c r="I332">
        <v>1</v>
      </c>
      <c r="J332">
        <v>7</v>
      </c>
      <c r="K332">
        <v>3</v>
      </c>
      <c r="M332" s="1">
        <f t="shared" si="56"/>
        <v>0.97826086956521741</v>
      </c>
      <c r="N332" s="1">
        <f t="shared" si="57"/>
        <v>0.91304347826086962</v>
      </c>
      <c r="O332" s="1">
        <f t="shared" si="58"/>
        <v>1</v>
      </c>
      <c r="P332" s="1">
        <f t="shared" si="59"/>
        <v>0.95652173913043481</v>
      </c>
      <c r="Q332" s="1">
        <f t="shared" si="60"/>
        <v>0.95652173913043481</v>
      </c>
      <c r="R332" s="1">
        <f t="shared" si="61"/>
        <v>0.95652173913043481</v>
      </c>
      <c r="S332" s="1">
        <f t="shared" si="62"/>
        <v>1</v>
      </c>
      <c r="T332" s="1">
        <f t="shared" si="63"/>
        <v>0.97826086956521741</v>
      </c>
      <c r="U332" s="1">
        <f t="shared" si="64"/>
        <v>0.84782608695652173</v>
      </c>
      <c r="V332" s="1">
        <f t="shared" si="65"/>
        <v>0.93478260869565222</v>
      </c>
      <c r="W332" s="1">
        <f t="shared" si="66"/>
        <v>0.95652173913043481</v>
      </c>
    </row>
    <row r="333" spans="1:23" x14ac:dyDescent="0.25">
      <c r="A333">
        <v>3310</v>
      </c>
      <c r="B333">
        <v>1</v>
      </c>
      <c r="C333">
        <v>4</v>
      </c>
      <c r="E333">
        <v>2</v>
      </c>
      <c r="F333">
        <v>2</v>
      </c>
      <c r="G333">
        <v>2</v>
      </c>
      <c r="I333">
        <v>1</v>
      </c>
      <c r="J333">
        <v>7</v>
      </c>
      <c r="K333">
        <v>3</v>
      </c>
      <c r="M333" s="1">
        <f t="shared" si="56"/>
        <v>0.97826086956521741</v>
      </c>
      <c r="N333" s="1">
        <f t="shared" si="57"/>
        <v>0.91304347826086962</v>
      </c>
      <c r="O333" s="1">
        <f t="shared" si="58"/>
        <v>1</v>
      </c>
      <c r="P333" s="1">
        <f t="shared" si="59"/>
        <v>0.95652173913043481</v>
      </c>
      <c r="Q333" s="1">
        <f t="shared" si="60"/>
        <v>0.95652173913043481</v>
      </c>
      <c r="R333" s="1">
        <f t="shared" si="61"/>
        <v>0.95652173913043481</v>
      </c>
      <c r="S333" s="1">
        <f t="shared" si="62"/>
        <v>1</v>
      </c>
      <c r="T333" s="1">
        <f t="shared" si="63"/>
        <v>0.97826086956521741</v>
      </c>
      <c r="U333" s="1">
        <f t="shared" si="64"/>
        <v>0.84782608695652173</v>
      </c>
      <c r="V333" s="1">
        <f t="shared" si="65"/>
        <v>0.93478260869565222</v>
      </c>
      <c r="W333" s="1">
        <f t="shared" si="66"/>
        <v>0.95652173913043481</v>
      </c>
    </row>
    <row r="334" spans="1:23" x14ac:dyDescent="0.25">
      <c r="A334">
        <v>3320</v>
      </c>
      <c r="B334">
        <v>1</v>
      </c>
      <c r="C334">
        <v>4</v>
      </c>
      <c r="E334">
        <v>2</v>
      </c>
      <c r="F334">
        <v>2</v>
      </c>
      <c r="G334">
        <v>2</v>
      </c>
      <c r="I334">
        <v>1</v>
      </c>
      <c r="J334">
        <v>7</v>
      </c>
      <c r="K334">
        <v>3</v>
      </c>
      <c r="M334" s="1">
        <f t="shared" si="56"/>
        <v>0.97826086956521741</v>
      </c>
      <c r="N334" s="1">
        <f t="shared" si="57"/>
        <v>0.91304347826086962</v>
      </c>
      <c r="O334" s="1">
        <f t="shared" si="58"/>
        <v>1</v>
      </c>
      <c r="P334" s="1">
        <f t="shared" si="59"/>
        <v>0.95652173913043481</v>
      </c>
      <c r="Q334" s="1">
        <f t="shared" si="60"/>
        <v>0.95652173913043481</v>
      </c>
      <c r="R334" s="1">
        <f t="shared" si="61"/>
        <v>0.95652173913043481</v>
      </c>
      <c r="S334" s="1">
        <f t="shared" si="62"/>
        <v>1</v>
      </c>
      <c r="T334" s="1">
        <f t="shared" si="63"/>
        <v>0.97826086956521741</v>
      </c>
      <c r="U334" s="1">
        <f t="shared" si="64"/>
        <v>0.84782608695652173</v>
      </c>
      <c r="V334" s="1">
        <f t="shared" si="65"/>
        <v>0.93478260869565222</v>
      </c>
      <c r="W334" s="1">
        <f t="shared" si="66"/>
        <v>0.95652173913043481</v>
      </c>
    </row>
    <row r="335" spans="1:23" x14ac:dyDescent="0.25">
      <c r="A335">
        <v>3330</v>
      </c>
      <c r="B335">
        <v>1</v>
      </c>
      <c r="C335">
        <v>4</v>
      </c>
      <c r="E335">
        <v>2</v>
      </c>
      <c r="F335">
        <v>2</v>
      </c>
      <c r="G335">
        <v>2</v>
      </c>
      <c r="I335">
        <v>1</v>
      </c>
      <c r="J335">
        <v>7</v>
      </c>
      <c r="K335">
        <v>3</v>
      </c>
      <c r="M335" s="1">
        <f t="shared" si="56"/>
        <v>0.97826086956521741</v>
      </c>
      <c r="N335" s="1">
        <f t="shared" si="57"/>
        <v>0.91304347826086962</v>
      </c>
      <c r="O335" s="1">
        <f t="shared" si="58"/>
        <v>1</v>
      </c>
      <c r="P335" s="1">
        <f t="shared" si="59"/>
        <v>0.95652173913043481</v>
      </c>
      <c r="Q335" s="1">
        <f t="shared" si="60"/>
        <v>0.95652173913043481</v>
      </c>
      <c r="R335" s="1">
        <f t="shared" si="61"/>
        <v>0.95652173913043481</v>
      </c>
      <c r="S335" s="1">
        <f t="shared" si="62"/>
        <v>1</v>
      </c>
      <c r="T335" s="1">
        <f t="shared" si="63"/>
        <v>0.97826086956521741</v>
      </c>
      <c r="U335" s="1">
        <f t="shared" si="64"/>
        <v>0.84782608695652173</v>
      </c>
      <c r="V335" s="1">
        <f t="shared" si="65"/>
        <v>0.93478260869565222</v>
      </c>
      <c r="W335" s="1">
        <f t="shared" si="66"/>
        <v>0.95652173913043481</v>
      </c>
    </row>
    <row r="336" spans="1:23" x14ac:dyDescent="0.25">
      <c r="A336">
        <v>3340</v>
      </c>
      <c r="B336">
        <v>1</v>
      </c>
      <c r="C336">
        <v>4</v>
      </c>
      <c r="E336">
        <v>2</v>
      </c>
      <c r="F336">
        <v>2</v>
      </c>
      <c r="G336">
        <v>2</v>
      </c>
      <c r="I336">
        <v>1</v>
      </c>
      <c r="J336">
        <v>7</v>
      </c>
      <c r="K336">
        <v>3</v>
      </c>
      <c r="M336" s="1">
        <f t="shared" si="56"/>
        <v>0.97826086956521741</v>
      </c>
      <c r="N336" s="1">
        <f t="shared" si="57"/>
        <v>0.91304347826086962</v>
      </c>
      <c r="O336" s="1">
        <f t="shared" si="58"/>
        <v>1</v>
      </c>
      <c r="P336" s="1">
        <f t="shared" si="59"/>
        <v>0.95652173913043481</v>
      </c>
      <c r="Q336" s="1">
        <f t="shared" si="60"/>
        <v>0.95652173913043481</v>
      </c>
      <c r="R336" s="1">
        <f t="shared" si="61"/>
        <v>0.95652173913043481</v>
      </c>
      <c r="S336" s="1">
        <f t="shared" si="62"/>
        <v>1</v>
      </c>
      <c r="T336" s="1">
        <f t="shared" si="63"/>
        <v>0.97826086956521741</v>
      </c>
      <c r="U336" s="1">
        <f t="shared" si="64"/>
        <v>0.84782608695652173</v>
      </c>
      <c r="V336" s="1">
        <f t="shared" si="65"/>
        <v>0.93478260869565222</v>
      </c>
      <c r="W336" s="1">
        <f t="shared" si="66"/>
        <v>0.95652173913043481</v>
      </c>
    </row>
    <row r="337" spans="1:23" x14ac:dyDescent="0.25">
      <c r="A337">
        <v>3350</v>
      </c>
      <c r="B337">
        <v>1</v>
      </c>
      <c r="C337">
        <v>4</v>
      </c>
      <c r="E337">
        <v>2</v>
      </c>
      <c r="F337">
        <v>2</v>
      </c>
      <c r="G337">
        <v>2</v>
      </c>
      <c r="I337">
        <v>1</v>
      </c>
      <c r="J337">
        <v>7</v>
      </c>
      <c r="K337">
        <v>3</v>
      </c>
      <c r="M337" s="1">
        <f t="shared" si="56"/>
        <v>0.97826086956521741</v>
      </c>
      <c r="N337" s="1">
        <f t="shared" si="57"/>
        <v>0.91304347826086962</v>
      </c>
      <c r="O337" s="1">
        <f t="shared" si="58"/>
        <v>1</v>
      </c>
      <c r="P337" s="1">
        <f t="shared" si="59"/>
        <v>0.95652173913043481</v>
      </c>
      <c r="Q337" s="1">
        <f t="shared" si="60"/>
        <v>0.95652173913043481</v>
      </c>
      <c r="R337" s="1">
        <f t="shared" si="61"/>
        <v>0.95652173913043481</v>
      </c>
      <c r="S337" s="1">
        <f t="shared" si="62"/>
        <v>1</v>
      </c>
      <c r="T337" s="1">
        <f t="shared" si="63"/>
        <v>0.97826086956521741</v>
      </c>
      <c r="U337" s="1">
        <f t="shared" si="64"/>
        <v>0.84782608695652173</v>
      </c>
      <c r="V337" s="1">
        <f t="shared" si="65"/>
        <v>0.93478260869565222</v>
      </c>
      <c r="W337" s="1">
        <f t="shared" si="66"/>
        <v>0.95652173913043481</v>
      </c>
    </row>
    <row r="338" spans="1:23" x14ac:dyDescent="0.25">
      <c r="A338">
        <v>3360</v>
      </c>
      <c r="B338">
        <v>1</v>
      </c>
      <c r="C338">
        <v>4</v>
      </c>
      <c r="E338">
        <v>2</v>
      </c>
      <c r="F338">
        <v>2</v>
      </c>
      <c r="G338">
        <v>2</v>
      </c>
      <c r="I338">
        <v>1</v>
      </c>
      <c r="J338">
        <v>7</v>
      </c>
      <c r="K338">
        <v>3</v>
      </c>
      <c r="M338" s="1">
        <f t="shared" si="56"/>
        <v>0.97826086956521741</v>
      </c>
      <c r="N338" s="1">
        <f t="shared" si="57"/>
        <v>0.91304347826086962</v>
      </c>
      <c r="O338" s="1">
        <f t="shared" si="58"/>
        <v>1</v>
      </c>
      <c r="P338" s="1">
        <f t="shared" si="59"/>
        <v>0.95652173913043481</v>
      </c>
      <c r="Q338" s="1">
        <f t="shared" si="60"/>
        <v>0.95652173913043481</v>
      </c>
      <c r="R338" s="1">
        <f t="shared" si="61"/>
        <v>0.95652173913043481</v>
      </c>
      <c r="S338" s="1">
        <f t="shared" si="62"/>
        <v>1</v>
      </c>
      <c r="T338" s="1">
        <f t="shared" si="63"/>
        <v>0.97826086956521741</v>
      </c>
      <c r="U338" s="1">
        <f t="shared" si="64"/>
        <v>0.84782608695652173</v>
      </c>
      <c r="V338" s="1">
        <f t="shared" si="65"/>
        <v>0.93478260869565222</v>
      </c>
      <c r="W338" s="1">
        <f t="shared" si="66"/>
        <v>0.95652173913043481</v>
      </c>
    </row>
    <row r="339" spans="1:23" x14ac:dyDescent="0.25">
      <c r="A339">
        <v>3370</v>
      </c>
      <c r="B339">
        <v>1</v>
      </c>
      <c r="C339">
        <v>4</v>
      </c>
      <c r="E339">
        <v>2</v>
      </c>
      <c r="F339">
        <v>2</v>
      </c>
      <c r="G339">
        <v>2</v>
      </c>
      <c r="I339">
        <v>1</v>
      </c>
      <c r="J339">
        <v>7</v>
      </c>
      <c r="K339">
        <v>3</v>
      </c>
      <c r="M339" s="1">
        <f t="shared" si="56"/>
        <v>0.97826086956521741</v>
      </c>
      <c r="N339" s="1">
        <f t="shared" si="57"/>
        <v>0.91304347826086962</v>
      </c>
      <c r="O339" s="1">
        <f t="shared" si="58"/>
        <v>1</v>
      </c>
      <c r="P339" s="1">
        <f t="shared" si="59"/>
        <v>0.95652173913043481</v>
      </c>
      <c r="Q339" s="1">
        <f t="shared" si="60"/>
        <v>0.95652173913043481</v>
      </c>
      <c r="R339" s="1">
        <f t="shared" si="61"/>
        <v>0.95652173913043481</v>
      </c>
      <c r="S339" s="1">
        <f t="shared" si="62"/>
        <v>1</v>
      </c>
      <c r="T339" s="1">
        <f t="shared" si="63"/>
        <v>0.97826086956521741</v>
      </c>
      <c r="U339" s="1">
        <f t="shared" si="64"/>
        <v>0.84782608695652173</v>
      </c>
      <c r="V339" s="1">
        <f t="shared" si="65"/>
        <v>0.93478260869565222</v>
      </c>
      <c r="W339" s="1">
        <f t="shared" si="66"/>
        <v>0.95652173913043481</v>
      </c>
    </row>
    <row r="340" spans="1:23" x14ac:dyDescent="0.25">
      <c r="A340">
        <v>3380</v>
      </c>
      <c r="B340">
        <v>1</v>
      </c>
      <c r="C340">
        <v>4</v>
      </c>
      <c r="E340">
        <v>2</v>
      </c>
      <c r="F340">
        <v>2</v>
      </c>
      <c r="G340">
        <v>2</v>
      </c>
      <c r="I340">
        <v>1</v>
      </c>
      <c r="J340">
        <v>7</v>
      </c>
      <c r="K340">
        <v>3</v>
      </c>
      <c r="M340" s="1">
        <f t="shared" si="56"/>
        <v>0.97826086956521741</v>
      </c>
      <c r="N340" s="1">
        <f t="shared" si="57"/>
        <v>0.91304347826086962</v>
      </c>
      <c r="O340" s="1">
        <f t="shared" si="58"/>
        <v>1</v>
      </c>
      <c r="P340" s="1">
        <f t="shared" si="59"/>
        <v>0.95652173913043481</v>
      </c>
      <c r="Q340" s="1">
        <f t="shared" si="60"/>
        <v>0.95652173913043481</v>
      </c>
      <c r="R340" s="1">
        <f t="shared" si="61"/>
        <v>0.95652173913043481</v>
      </c>
      <c r="S340" s="1">
        <f t="shared" si="62"/>
        <v>1</v>
      </c>
      <c r="T340" s="1">
        <f t="shared" si="63"/>
        <v>0.97826086956521741</v>
      </c>
      <c r="U340" s="1">
        <f t="shared" si="64"/>
        <v>0.84782608695652173</v>
      </c>
      <c r="V340" s="1">
        <f t="shared" si="65"/>
        <v>0.93478260869565222</v>
      </c>
      <c r="W340" s="1">
        <f t="shared" si="66"/>
        <v>0.95652173913043481</v>
      </c>
    </row>
    <row r="341" spans="1:23" x14ac:dyDescent="0.25">
      <c r="A341">
        <v>3390</v>
      </c>
      <c r="B341">
        <v>1</v>
      </c>
      <c r="C341">
        <v>4</v>
      </c>
      <c r="E341">
        <v>2</v>
      </c>
      <c r="F341">
        <v>2</v>
      </c>
      <c r="G341">
        <v>2</v>
      </c>
      <c r="I341">
        <v>1</v>
      </c>
      <c r="J341">
        <v>7</v>
      </c>
      <c r="K341">
        <v>3</v>
      </c>
      <c r="M341" s="1">
        <f t="shared" si="56"/>
        <v>0.97826086956521741</v>
      </c>
      <c r="N341" s="1">
        <f t="shared" si="57"/>
        <v>0.91304347826086962</v>
      </c>
      <c r="O341" s="1">
        <f t="shared" si="58"/>
        <v>1</v>
      </c>
      <c r="P341" s="1">
        <f t="shared" si="59"/>
        <v>0.95652173913043481</v>
      </c>
      <c r="Q341" s="1">
        <f t="shared" si="60"/>
        <v>0.95652173913043481</v>
      </c>
      <c r="R341" s="1">
        <f t="shared" si="61"/>
        <v>0.95652173913043481</v>
      </c>
      <c r="S341" s="1">
        <f t="shared" si="62"/>
        <v>1</v>
      </c>
      <c r="T341" s="1">
        <f t="shared" si="63"/>
        <v>0.97826086956521741</v>
      </c>
      <c r="U341" s="1">
        <f t="shared" si="64"/>
        <v>0.84782608695652173</v>
      </c>
      <c r="V341" s="1">
        <f t="shared" si="65"/>
        <v>0.93478260869565222</v>
      </c>
      <c r="W341" s="1">
        <f t="shared" si="66"/>
        <v>0.95652173913043481</v>
      </c>
    </row>
    <row r="342" spans="1:23" x14ac:dyDescent="0.25">
      <c r="A342">
        <v>3400</v>
      </c>
      <c r="B342">
        <v>1</v>
      </c>
      <c r="C342">
        <v>4</v>
      </c>
      <c r="E342">
        <v>2</v>
      </c>
      <c r="F342">
        <v>2</v>
      </c>
      <c r="G342">
        <v>2</v>
      </c>
      <c r="I342">
        <v>1</v>
      </c>
      <c r="J342">
        <v>7</v>
      </c>
      <c r="K342">
        <v>3</v>
      </c>
      <c r="M342" s="1">
        <f t="shared" si="56"/>
        <v>0.97826086956521741</v>
      </c>
      <c r="N342" s="1">
        <f t="shared" si="57"/>
        <v>0.91304347826086962</v>
      </c>
      <c r="O342" s="1">
        <f t="shared" si="58"/>
        <v>1</v>
      </c>
      <c r="P342" s="1">
        <f t="shared" si="59"/>
        <v>0.95652173913043481</v>
      </c>
      <c r="Q342" s="1">
        <f t="shared" si="60"/>
        <v>0.95652173913043481</v>
      </c>
      <c r="R342" s="1">
        <f t="shared" si="61"/>
        <v>0.95652173913043481</v>
      </c>
      <c r="S342" s="1">
        <f t="shared" si="62"/>
        <v>1</v>
      </c>
      <c r="T342" s="1">
        <f t="shared" si="63"/>
        <v>0.97826086956521741</v>
      </c>
      <c r="U342" s="1">
        <f t="shared" si="64"/>
        <v>0.84782608695652173</v>
      </c>
      <c r="V342" s="1">
        <f t="shared" si="65"/>
        <v>0.93478260869565222</v>
      </c>
      <c r="W342" s="1">
        <f t="shared" si="66"/>
        <v>0.95652173913043481</v>
      </c>
    </row>
    <row r="343" spans="1:23" x14ac:dyDescent="0.25">
      <c r="A343">
        <v>3410</v>
      </c>
      <c r="B343">
        <v>1</v>
      </c>
      <c r="C343">
        <v>4</v>
      </c>
      <c r="E343">
        <v>2</v>
      </c>
      <c r="F343">
        <v>2</v>
      </c>
      <c r="G343">
        <v>2</v>
      </c>
      <c r="I343">
        <v>1</v>
      </c>
      <c r="J343">
        <v>7</v>
      </c>
      <c r="K343">
        <v>3</v>
      </c>
      <c r="M343" s="1">
        <f t="shared" si="56"/>
        <v>0.97826086956521741</v>
      </c>
      <c r="N343" s="1">
        <f t="shared" si="57"/>
        <v>0.91304347826086962</v>
      </c>
      <c r="O343" s="1">
        <f t="shared" si="58"/>
        <v>1</v>
      </c>
      <c r="P343" s="1">
        <f t="shared" si="59"/>
        <v>0.95652173913043481</v>
      </c>
      <c r="Q343" s="1">
        <f t="shared" si="60"/>
        <v>0.95652173913043481</v>
      </c>
      <c r="R343" s="1">
        <f t="shared" si="61"/>
        <v>0.95652173913043481</v>
      </c>
      <c r="S343" s="1">
        <f t="shared" si="62"/>
        <v>1</v>
      </c>
      <c r="T343" s="1">
        <f t="shared" si="63"/>
        <v>0.97826086956521741</v>
      </c>
      <c r="U343" s="1">
        <f t="shared" si="64"/>
        <v>0.84782608695652173</v>
      </c>
      <c r="V343" s="1">
        <f t="shared" si="65"/>
        <v>0.93478260869565222</v>
      </c>
      <c r="W343" s="1">
        <f t="shared" si="66"/>
        <v>0.95652173913043481</v>
      </c>
    </row>
    <row r="344" spans="1:23" x14ac:dyDescent="0.25">
      <c r="A344">
        <v>3420</v>
      </c>
      <c r="B344">
        <v>1</v>
      </c>
      <c r="C344">
        <v>4</v>
      </c>
      <c r="E344">
        <v>2</v>
      </c>
      <c r="F344">
        <v>2</v>
      </c>
      <c r="G344">
        <v>2</v>
      </c>
      <c r="I344">
        <v>1</v>
      </c>
      <c r="J344">
        <v>7</v>
      </c>
      <c r="K344">
        <v>3</v>
      </c>
      <c r="M344" s="1">
        <f t="shared" si="56"/>
        <v>0.97826086956521741</v>
      </c>
      <c r="N344" s="1">
        <f t="shared" si="57"/>
        <v>0.91304347826086962</v>
      </c>
      <c r="O344" s="1">
        <f t="shared" si="58"/>
        <v>1</v>
      </c>
      <c r="P344" s="1">
        <f t="shared" si="59"/>
        <v>0.95652173913043481</v>
      </c>
      <c r="Q344" s="1">
        <f t="shared" si="60"/>
        <v>0.95652173913043481</v>
      </c>
      <c r="R344" s="1">
        <f t="shared" si="61"/>
        <v>0.95652173913043481</v>
      </c>
      <c r="S344" s="1">
        <f t="shared" si="62"/>
        <v>1</v>
      </c>
      <c r="T344" s="1">
        <f t="shared" si="63"/>
        <v>0.97826086956521741</v>
      </c>
      <c r="U344" s="1">
        <f t="shared" si="64"/>
        <v>0.84782608695652173</v>
      </c>
      <c r="V344" s="1">
        <f t="shared" si="65"/>
        <v>0.93478260869565222</v>
      </c>
      <c r="W344" s="1">
        <f t="shared" si="66"/>
        <v>0.95652173913043481</v>
      </c>
    </row>
    <row r="345" spans="1:23" x14ac:dyDescent="0.25">
      <c r="A345">
        <v>3430</v>
      </c>
      <c r="B345">
        <v>1</v>
      </c>
      <c r="C345">
        <v>4</v>
      </c>
      <c r="E345">
        <v>2</v>
      </c>
      <c r="F345">
        <v>2</v>
      </c>
      <c r="G345">
        <v>2</v>
      </c>
      <c r="I345">
        <v>1</v>
      </c>
      <c r="J345">
        <v>7</v>
      </c>
      <c r="K345">
        <v>3</v>
      </c>
      <c r="M345" s="1">
        <f t="shared" si="56"/>
        <v>0.97826086956521741</v>
      </c>
      <c r="N345" s="1">
        <f t="shared" si="57"/>
        <v>0.91304347826086962</v>
      </c>
      <c r="O345" s="1">
        <f t="shared" si="58"/>
        <v>1</v>
      </c>
      <c r="P345" s="1">
        <f t="shared" si="59"/>
        <v>0.95652173913043481</v>
      </c>
      <c r="Q345" s="1">
        <f t="shared" si="60"/>
        <v>0.95652173913043481</v>
      </c>
      <c r="R345" s="1">
        <f t="shared" si="61"/>
        <v>0.95652173913043481</v>
      </c>
      <c r="S345" s="1">
        <f t="shared" si="62"/>
        <v>1</v>
      </c>
      <c r="T345" s="1">
        <f t="shared" si="63"/>
        <v>0.97826086956521741</v>
      </c>
      <c r="U345" s="1">
        <f t="shared" si="64"/>
        <v>0.84782608695652173</v>
      </c>
      <c r="V345" s="1">
        <f t="shared" si="65"/>
        <v>0.93478260869565222</v>
      </c>
      <c r="W345" s="1">
        <f t="shared" si="66"/>
        <v>0.95652173913043481</v>
      </c>
    </row>
    <row r="346" spans="1:23" x14ac:dyDescent="0.25">
      <c r="A346">
        <v>3440</v>
      </c>
      <c r="B346">
        <v>1</v>
      </c>
      <c r="C346">
        <v>4</v>
      </c>
      <c r="E346">
        <v>2</v>
      </c>
      <c r="F346">
        <v>2</v>
      </c>
      <c r="G346">
        <v>2</v>
      </c>
      <c r="I346">
        <v>1</v>
      </c>
      <c r="J346">
        <v>7</v>
      </c>
      <c r="K346">
        <v>3</v>
      </c>
      <c r="M346" s="1">
        <f t="shared" si="56"/>
        <v>0.97826086956521741</v>
      </c>
      <c r="N346" s="1">
        <f t="shared" si="57"/>
        <v>0.91304347826086962</v>
      </c>
      <c r="O346" s="1">
        <f t="shared" si="58"/>
        <v>1</v>
      </c>
      <c r="P346" s="1">
        <f t="shared" si="59"/>
        <v>0.95652173913043481</v>
      </c>
      <c r="Q346" s="1">
        <f t="shared" si="60"/>
        <v>0.95652173913043481</v>
      </c>
      <c r="R346" s="1">
        <f t="shared" si="61"/>
        <v>0.95652173913043481</v>
      </c>
      <c r="S346" s="1">
        <f t="shared" si="62"/>
        <v>1</v>
      </c>
      <c r="T346" s="1">
        <f t="shared" si="63"/>
        <v>0.97826086956521741</v>
      </c>
      <c r="U346" s="1">
        <f t="shared" si="64"/>
        <v>0.84782608695652173</v>
      </c>
      <c r="V346" s="1">
        <f t="shared" si="65"/>
        <v>0.93478260869565222</v>
      </c>
      <c r="W346" s="1">
        <f t="shared" si="66"/>
        <v>0.95652173913043481</v>
      </c>
    </row>
    <row r="347" spans="1:23" x14ac:dyDescent="0.25">
      <c r="A347">
        <v>3450</v>
      </c>
      <c r="B347">
        <v>1</v>
      </c>
      <c r="C347">
        <v>4</v>
      </c>
      <c r="E347">
        <v>2</v>
      </c>
      <c r="F347">
        <v>2</v>
      </c>
      <c r="G347">
        <v>2</v>
      </c>
      <c r="I347">
        <v>1</v>
      </c>
      <c r="J347">
        <v>7</v>
      </c>
      <c r="K347">
        <v>3</v>
      </c>
      <c r="M347" s="1">
        <f t="shared" si="56"/>
        <v>0.97826086956521741</v>
      </c>
      <c r="N347" s="1">
        <f t="shared" si="57"/>
        <v>0.91304347826086962</v>
      </c>
      <c r="O347" s="1">
        <f t="shared" si="58"/>
        <v>1</v>
      </c>
      <c r="P347" s="1">
        <f t="shared" si="59"/>
        <v>0.95652173913043481</v>
      </c>
      <c r="Q347" s="1">
        <f t="shared" si="60"/>
        <v>0.95652173913043481</v>
      </c>
      <c r="R347" s="1">
        <f t="shared" si="61"/>
        <v>0.95652173913043481</v>
      </c>
      <c r="S347" s="1">
        <f t="shared" si="62"/>
        <v>1</v>
      </c>
      <c r="T347" s="1">
        <f t="shared" si="63"/>
        <v>0.97826086956521741</v>
      </c>
      <c r="U347" s="1">
        <f t="shared" si="64"/>
        <v>0.84782608695652173</v>
      </c>
      <c r="V347" s="1">
        <f t="shared" si="65"/>
        <v>0.93478260869565222</v>
      </c>
      <c r="W347" s="1">
        <f t="shared" si="66"/>
        <v>0.95652173913043481</v>
      </c>
    </row>
    <row r="348" spans="1:23" x14ac:dyDescent="0.25">
      <c r="A348">
        <v>3460</v>
      </c>
      <c r="B348">
        <v>1</v>
      </c>
      <c r="C348">
        <v>4</v>
      </c>
      <c r="E348">
        <v>2</v>
      </c>
      <c r="F348">
        <v>2</v>
      </c>
      <c r="G348">
        <v>2</v>
      </c>
      <c r="I348">
        <v>1</v>
      </c>
      <c r="J348">
        <v>7</v>
      </c>
      <c r="K348">
        <v>3</v>
      </c>
      <c r="M348" s="1">
        <f t="shared" si="56"/>
        <v>0.97826086956521741</v>
      </c>
      <c r="N348" s="1">
        <f t="shared" si="57"/>
        <v>0.91304347826086962</v>
      </c>
      <c r="O348" s="1">
        <f t="shared" si="58"/>
        <v>1</v>
      </c>
      <c r="P348" s="1">
        <f t="shared" si="59"/>
        <v>0.95652173913043481</v>
      </c>
      <c r="Q348" s="1">
        <f t="shared" si="60"/>
        <v>0.95652173913043481</v>
      </c>
      <c r="R348" s="1">
        <f t="shared" si="61"/>
        <v>0.95652173913043481</v>
      </c>
      <c r="S348" s="1">
        <f t="shared" si="62"/>
        <v>1</v>
      </c>
      <c r="T348" s="1">
        <f t="shared" si="63"/>
        <v>0.97826086956521741</v>
      </c>
      <c r="U348" s="1">
        <f t="shared" si="64"/>
        <v>0.84782608695652173</v>
      </c>
      <c r="V348" s="1">
        <f t="shared" si="65"/>
        <v>0.93478260869565222</v>
      </c>
      <c r="W348" s="1">
        <f t="shared" si="66"/>
        <v>0.95652173913043481</v>
      </c>
    </row>
    <row r="349" spans="1:23" x14ac:dyDescent="0.25">
      <c r="A349">
        <v>3470</v>
      </c>
      <c r="B349">
        <v>1</v>
      </c>
      <c r="C349">
        <v>4</v>
      </c>
      <c r="E349">
        <v>2</v>
      </c>
      <c r="F349">
        <v>2</v>
      </c>
      <c r="G349">
        <v>2</v>
      </c>
      <c r="I349">
        <v>1</v>
      </c>
      <c r="J349">
        <v>7</v>
      </c>
      <c r="K349">
        <v>3</v>
      </c>
      <c r="M349" s="1">
        <f t="shared" si="56"/>
        <v>0.97826086956521741</v>
      </c>
      <c r="N349" s="1">
        <f t="shared" si="57"/>
        <v>0.91304347826086962</v>
      </c>
      <c r="O349" s="1">
        <f t="shared" si="58"/>
        <v>1</v>
      </c>
      <c r="P349" s="1">
        <f t="shared" si="59"/>
        <v>0.95652173913043481</v>
      </c>
      <c r="Q349" s="1">
        <f t="shared" si="60"/>
        <v>0.95652173913043481</v>
      </c>
      <c r="R349" s="1">
        <f t="shared" si="61"/>
        <v>0.95652173913043481</v>
      </c>
      <c r="S349" s="1">
        <f t="shared" si="62"/>
        <v>1</v>
      </c>
      <c r="T349" s="1">
        <f t="shared" si="63"/>
        <v>0.97826086956521741</v>
      </c>
      <c r="U349" s="1">
        <f t="shared" si="64"/>
        <v>0.84782608695652173</v>
      </c>
      <c r="V349" s="1">
        <f t="shared" si="65"/>
        <v>0.93478260869565222</v>
      </c>
      <c r="W349" s="1">
        <f t="shared" si="66"/>
        <v>0.95652173913043481</v>
      </c>
    </row>
    <row r="350" spans="1:23" x14ac:dyDescent="0.25">
      <c r="A350">
        <v>3480</v>
      </c>
      <c r="B350">
        <v>1</v>
      </c>
      <c r="C350">
        <v>4</v>
      </c>
      <c r="E350">
        <v>2</v>
      </c>
      <c r="F350">
        <v>2</v>
      </c>
      <c r="G350">
        <v>2</v>
      </c>
      <c r="I350">
        <v>1</v>
      </c>
      <c r="J350">
        <v>7</v>
      </c>
      <c r="K350">
        <v>3</v>
      </c>
      <c r="M350" s="1">
        <f t="shared" si="56"/>
        <v>0.97826086956521741</v>
      </c>
      <c r="N350" s="1">
        <f t="shared" si="57"/>
        <v>0.91304347826086962</v>
      </c>
      <c r="O350" s="1">
        <f t="shared" si="58"/>
        <v>1</v>
      </c>
      <c r="P350" s="1">
        <f t="shared" si="59"/>
        <v>0.95652173913043481</v>
      </c>
      <c r="Q350" s="1">
        <f t="shared" si="60"/>
        <v>0.95652173913043481</v>
      </c>
      <c r="R350" s="1">
        <f t="shared" si="61"/>
        <v>0.95652173913043481</v>
      </c>
      <c r="S350" s="1">
        <f t="shared" si="62"/>
        <v>1</v>
      </c>
      <c r="T350" s="1">
        <f t="shared" si="63"/>
        <v>0.97826086956521741</v>
      </c>
      <c r="U350" s="1">
        <f t="shared" si="64"/>
        <v>0.84782608695652173</v>
      </c>
      <c r="V350" s="1">
        <f t="shared" si="65"/>
        <v>0.93478260869565222</v>
      </c>
      <c r="W350" s="1">
        <f t="shared" si="66"/>
        <v>0.95652173913043481</v>
      </c>
    </row>
    <row r="351" spans="1:23" x14ac:dyDescent="0.25">
      <c r="A351">
        <v>3490</v>
      </c>
      <c r="B351">
        <v>1</v>
      </c>
      <c r="C351">
        <v>4</v>
      </c>
      <c r="E351">
        <v>2</v>
      </c>
      <c r="F351">
        <v>2</v>
      </c>
      <c r="G351">
        <v>2</v>
      </c>
      <c r="I351">
        <v>1</v>
      </c>
      <c r="J351">
        <v>7</v>
      </c>
      <c r="K351">
        <v>3</v>
      </c>
      <c r="M351" s="1">
        <f t="shared" si="56"/>
        <v>0.97826086956521741</v>
      </c>
      <c r="N351" s="1">
        <f t="shared" si="57"/>
        <v>0.91304347826086962</v>
      </c>
      <c r="O351" s="1">
        <f t="shared" si="58"/>
        <v>1</v>
      </c>
      <c r="P351" s="1">
        <f t="shared" si="59"/>
        <v>0.95652173913043481</v>
      </c>
      <c r="Q351" s="1">
        <f t="shared" si="60"/>
        <v>0.95652173913043481</v>
      </c>
      <c r="R351" s="1">
        <f t="shared" si="61"/>
        <v>0.95652173913043481</v>
      </c>
      <c r="S351" s="1">
        <f t="shared" si="62"/>
        <v>1</v>
      </c>
      <c r="T351" s="1">
        <f t="shared" si="63"/>
        <v>0.97826086956521741</v>
      </c>
      <c r="U351" s="1">
        <f t="shared" si="64"/>
        <v>0.84782608695652173</v>
      </c>
      <c r="V351" s="1">
        <f t="shared" si="65"/>
        <v>0.93478260869565222</v>
      </c>
      <c r="W351" s="1">
        <f t="shared" si="66"/>
        <v>0.95652173913043481</v>
      </c>
    </row>
    <row r="352" spans="1:23" x14ac:dyDescent="0.25">
      <c r="A352">
        <v>3500</v>
      </c>
      <c r="B352">
        <v>1</v>
      </c>
      <c r="C352">
        <v>4</v>
      </c>
      <c r="E352">
        <v>2</v>
      </c>
      <c r="F352">
        <v>2</v>
      </c>
      <c r="G352">
        <v>2</v>
      </c>
      <c r="I352">
        <v>1</v>
      </c>
      <c r="J352">
        <v>7</v>
      </c>
      <c r="K352">
        <v>3</v>
      </c>
      <c r="M352" s="1">
        <f t="shared" si="56"/>
        <v>0.97826086956521741</v>
      </c>
      <c r="N352" s="1">
        <f t="shared" si="57"/>
        <v>0.91304347826086962</v>
      </c>
      <c r="O352" s="1">
        <f t="shared" si="58"/>
        <v>1</v>
      </c>
      <c r="P352" s="1">
        <f t="shared" si="59"/>
        <v>0.95652173913043481</v>
      </c>
      <c r="Q352" s="1">
        <f t="shared" si="60"/>
        <v>0.95652173913043481</v>
      </c>
      <c r="R352" s="1">
        <f t="shared" si="61"/>
        <v>0.95652173913043481</v>
      </c>
      <c r="S352" s="1">
        <f t="shared" si="62"/>
        <v>1</v>
      </c>
      <c r="T352" s="1">
        <f t="shared" si="63"/>
        <v>0.97826086956521741</v>
      </c>
      <c r="U352" s="1">
        <f t="shared" si="64"/>
        <v>0.84782608695652173</v>
      </c>
      <c r="V352" s="1">
        <f t="shared" si="65"/>
        <v>0.93478260869565222</v>
      </c>
      <c r="W352" s="1">
        <f t="shared" si="66"/>
        <v>0.95652173913043481</v>
      </c>
    </row>
    <row r="353" spans="1:23" x14ac:dyDescent="0.25">
      <c r="A353">
        <v>3510</v>
      </c>
      <c r="B353">
        <v>1</v>
      </c>
      <c r="C353">
        <v>4</v>
      </c>
      <c r="E353">
        <v>2</v>
      </c>
      <c r="F353">
        <v>2</v>
      </c>
      <c r="G353">
        <v>2</v>
      </c>
      <c r="I353">
        <v>1</v>
      </c>
      <c r="J353">
        <v>7</v>
      </c>
      <c r="K353">
        <v>3</v>
      </c>
      <c r="M353" s="1">
        <f t="shared" si="56"/>
        <v>0.97826086956521741</v>
      </c>
      <c r="N353" s="1">
        <f t="shared" si="57"/>
        <v>0.91304347826086962</v>
      </c>
      <c r="O353" s="1">
        <f t="shared" si="58"/>
        <v>1</v>
      </c>
      <c r="P353" s="1">
        <f t="shared" si="59"/>
        <v>0.95652173913043481</v>
      </c>
      <c r="Q353" s="1">
        <f t="shared" si="60"/>
        <v>0.95652173913043481</v>
      </c>
      <c r="R353" s="1">
        <f t="shared" si="61"/>
        <v>0.95652173913043481</v>
      </c>
      <c r="S353" s="1">
        <f t="shared" si="62"/>
        <v>1</v>
      </c>
      <c r="T353" s="1">
        <f t="shared" si="63"/>
        <v>0.97826086956521741</v>
      </c>
      <c r="U353" s="1">
        <f t="shared" si="64"/>
        <v>0.84782608695652173</v>
      </c>
      <c r="V353" s="1">
        <f t="shared" si="65"/>
        <v>0.93478260869565222</v>
      </c>
      <c r="W353" s="1">
        <f t="shared" si="66"/>
        <v>0.95652173913043481</v>
      </c>
    </row>
    <row r="354" spans="1:23" x14ac:dyDescent="0.25">
      <c r="A354">
        <v>3520</v>
      </c>
      <c r="B354">
        <v>1</v>
      </c>
      <c r="C354">
        <v>4</v>
      </c>
      <c r="E354">
        <v>2</v>
      </c>
      <c r="F354">
        <v>2</v>
      </c>
      <c r="G354">
        <v>2</v>
      </c>
      <c r="I354">
        <v>1</v>
      </c>
      <c r="J354">
        <v>7</v>
      </c>
      <c r="K354">
        <v>3</v>
      </c>
      <c r="M354" s="1">
        <f t="shared" si="56"/>
        <v>0.97826086956521741</v>
      </c>
      <c r="N354" s="1">
        <f t="shared" si="57"/>
        <v>0.91304347826086962</v>
      </c>
      <c r="O354" s="1">
        <f t="shared" si="58"/>
        <v>1</v>
      </c>
      <c r="P354" s="1">
        <f t="shared" si="59"/>
        <v>0.95652173913043481</v>
      </c>
      <c r="Q354" s="1">
        <f t="shared" si="60"/>
        <v>0.95652173913043481</v>
      </c>
      <c r="R354" s="1">
        <f t="shared" si="61"/>
        <v>0.95652173913043481</v>
      </c>
      <c r="S354" s="1">
        <f t="shared" si="62"/>
        <v>1</v>
      </c>
      <c r="T354" s="1">
        <f t="shared" si="63"/>
        <v>0.97826086956521741</v>
      </c>
      <c r="U354" s="1">
        <f t="shared" si="64"/>
        <v>0.84782608695652173</v>
      </c>
      <c r="V354" s="1">
        <f t="shared" si="65"/>
        <v>0.93478260869565222</v>
      </c>
      <c r="W354" s="1">
        <f t="shared" si="66"/>
        <v>0.95652173913043481</v>
      </c>
    </row>
    <row r="355" spans="1:23" x14ac:dyDescent="0.25">
      <c r="A355">
        <v>3530</v>
      </c>
      <c r="B355">
        <v>1</v>
      </c>
      <c r="C355">
        <v>4</v>
      </c>
      <c r="E355">
        <v>2</v>
      </c>
      <c r="F355">
        <v>2</v>
      </c>
      <c r="G355">
        <v>2</v>
      </c>
      <c r="I355">
        <v>1</v>
      </c>
      <c r="J355">
        <v>7</v>
      </c>
      <c r="K355">
        <v>3</v>
      </c>
      <c r="M355" s="1">
        <f t="shared" si="56"/>
        <v>0.97826086956521741</v>
      </c>
      <c r="N355" s="1">
        <f t="shared" si="57"/>
        <v>0.91304347826086962</v>
      </c>
      <c r="O355" s="1">
        <f t="shared" si="58"/>
        <v>1</v>
      </c>
      <c r="P355" s="1">
        <f t="shared" si="59"/>
        <v>0.95652173913043481</v>
      </c>
      <c r="Q355" s="1">
        <f t="shared" si="60"/>
        <v>0.95652173913043481</v>
      </c>
      <c r="R355" s="1">
        <f t="shared" si="61"/>
        <v>0.95652173913043481</v>
      </c>
      <c r="S355" s="1">
        <f t="shared" si="62"/>
        <v>1</v>
      </c>
      <c r="T355" s="1">
        <f t="shared" si="63"/>
        <v>0.97826086956521741</v>
      </c>
      <c r="U355" s="1">
        <f t="shared" si="64"/>
        <v>0.84782608695652173</v>
      </c>
      <c r="V355" s="1">
        <f t="shared" si="65"/>
        <v>0.93478260869565222</v>
      </c>
      <c r="W355" s="1">
        <f t="shared" si="66"/>
        <v>0.95652173913043481</v>
      </c>
    </row>
    <row r="356" spans="1:23" x14ac:dyDescent="0.25">
      <c r="A356">
        <v>3540</v>
      </c>
      <c r="B356">
        <v>1</v>
      </c>
      <c r="C356">
        <v>4</v>
      </c>
      <c r="E356">
        <v>2</v>
      </c>
      <c r="F356">
        <v>2</v>
      </c>
      <c r="G356">
        <v>2</v>
      </c>
      <c r="I356">
        <v>1</v>
      </c>
      <c r="J356">
        <v>7</v>
      </c>
      <c r="K356">
        <v>3</v>
      </c>
      <c r="M356" s="1">
        <f t="shared" si="56"/>
        <v>0.97826086956521741</v>
      </c>
      <c r="N356" s="1">
        <f t="shared" si="57"/>
        <v>0.91304347826086962</v>
      </c>
      <c r="O356" s="1">
        <f t="shared" si="58"/>
        <v>1</v>
      </c>
      <c r="P356" s="1">
        <f t="shared" si="59"/>
        <v>0.95652173913043481</v>
      </c>
      <c r="Q356" s="1">
        <f t="shared" si="60"/>
        <v>0.95652173913043481</v>
      </c>
      <c r="R356" s="1">
        <f t="shared" si="61"/>
        <v>0.95652173913043481</v>
      </c>
      <c r="S356" s="1">
        <f t="shared" si="62"/>
        <v>1</v>
      </c>
      <c r="T356" s="1">
        <f t="shared" si="63"/>
        <v>0.97826086956521741</v>
      </c>
      <c r="U356" s="1">
        <f t="shared" si="64"/>
        <v>0.84782608695652173</v>
      </c>
      <c r="V356" s="1">
        <f t="shared" si="65"/>
        <v>0.93478260869565222</v>
      </c>
      <c r="W356" s="1">
        <f t="shared" si="66"/>
        <v>0.95652173913043481</v>
      </c>
    </row>
    <row r="357" spans="1:23" x14ac:dyDescent="0.25">
      <c r="A357">
        <v>3550</v>
      </c>
      <c r="B357">
        <v>1</v>
      </c>
      <c r="C357">
        <v>4</v>
      </c>
      <c r="E357">
        <v>2</v>
      </c>
      <c r="F357">
        <v>2</v>
      </c>
      <c r="G357">
        <v>2</v>
      </c>
      <c r="I357">
        <v>1</v>
      </c>
      <c r="J357">
        <v>7</v>
      </c>
      <c r="K357">
        <v>3</v>
      </c>
      <c r="M357" s="1">
        <f t="shared" si="56"/>
        <v>0.97826086956521741</v>
      </c>
      <c r="N357" s="1">
        <f t="shared" si="57"/>
        <v>0.91304347826086962</v>
      </c>
      <c r="O357" s="1">
        <f t="shared" si="58"/>
        <v>1</v>
      </c>
      <c r="P357" s="1">
        <f t="shared" si="59"/>
        <v>0.95652173913043481</v>
      </c>
      <c r="Q357" s="1">
        <f t="shared" si="60"/>
        <v>0.95652173913043481</v>
      </c>
      <c r="R357" s="1">
        <f t="shared" si="61"/>
        <v>0.95652173913043481</v>
      </c>
      <c r="S357" s="1">
        <f t="shared" si="62"/>
        <v>1</v>
      </c>
      <c r="T357" s="1">
        <f t="shared" si="63"/>
        <v>0.97826086956521741</v>
      </c>
      <c r="U357" s="1">
        <f t="shared" si="64"/>
        <v>0.84782608695652173</v>
      </c>
      <c r="V357" s="1">
        <f t="shared" si="65"/>
        <v>0.93478260869565222</v>
      </c>
      <c r="W357" s="1">
        <f t="shared" si="66"/>
        <v>0.95652173913043481</v>
      </c>
    </row>
    <row r="358" spans="1:23" x14ac:dyDescent="0.25">
      <c r="A358">
        <v>3560</v>
      </c>
      <c r="B358">
        <v>1</v>
      </c>
      <c r="C358">
        <v>4</v>
      </c>
      <c r="E358">
        <v>2</v>
      </c>
      <c r="F358">
        <v>2</v>
      </c>
      <c r="G358">
        <v>2</v>
      </c>
      <c r="I358">
        <v>1</v>
      </c>
      <c r="J358">
        <v>7</v>
      </c>
      <c r="K358">
        <v>3</v>
      </c>
      <c r="M358" s="1">
        <f t="shared" si="56"/>
        <v>0.97826086956521741</v>
      </c>
      <c r="N358" s="1">
        <f t="shared" si="57"/>
        <v>0.91304347826086962</v>
      </c>
      <c r="O358" s="1">
        <f t="shared" si="58"/>
        <v>1</v>
      </c>
      <c r="P358" s="1">
        <f t="shared" si="59"/>
        <v>0.95652173913043481</v>
      </c>
      <c r="Q358" s="1">
        <f t="shared" si="60"/>
        <v>0.95652173913043481</v>
      </c>
      <c r="R358" s="1">
        <f t="shared" si="61"/>
        <v>0.95652173913043481</v>
      </c>
      <c r="S358" s="1">
        <f t="shared" si="62"/>
        <v>1</v>
      </c>
      <c r="T358" s="1">
        <f t="shared" si="63"/>
        <v>0.97826086956521741</v>
      </c>
      <c r="U358" s="1">
        <f t="shared" si="64"/>
        <v>0.84782608695652173</v>
      </c>
      <c r="V358" s="1">
        <f t="shared" si="65"/>
        <v>0.93478260869565222</v>
      </c>
      <c r="W358" s="1">
        <f t="shared" si="66"/>
        <v>0.95652173913043481</v>
      </c>
    </row>
    <row r="359" spans="1:23" x14ac:dyDescent="0.25">
      <c r="A359">
        <v>3570</v>
      </c>
      <c r="B359">
        <v>1</v>
      </c>
      <c r="C359">
        <v>4</v>
      </c>
      <c r="E359">
        <v>2</v>
      </c>
      <c r="F359">
        <v>2</v>
      </c>
      <c r="G359">
        <v>2</v>
      </c>
      <c r="I359">
        <v>1</v>
      </c>
      <c r="J359">
        <v>7</v>
      </c>
      <c r="K359">
        <v>3</v>
      </c>
      <c r="M359" s="1">
        <f t="shared" si="56"/>
        <v>0.97826086956521741</v>
      </c>
      <c r="N359" s="1">
        <f t="shared" si="57"/>
        <v>0.91304347826086962</v>
      </c>
      <c r="O359" s="1">
        <f t="shared" si="58"/>
        <v>1</v>
      </c>
      <c r="P359" s="1">
        <f t="shared" si="59"/>
        <v>0.95652173913043481</v>
      </c>
      <c r="Q359" s="1">
        <f t="shared" si="60"/>
        <v>0.95652173913043481</v>
      </c>
      <c r="R359" s="1">
        <f t="shared" si="61"/>
        <v>0.95652173913043481</v>
      </c>
      <c r="S359" s="1">
        <f t="shared" si="62"/>
        <v>1</v>
      </c>
      <c r="T359" s="1">
        <f t="shared" si="63"/>
        <v>0.97826086956521741</v>
      </c>
      <c r="U359" s="1">
        <f t="shared" si="64"/>
        <v>0.84782608695652173</v>
      </c>
      <c r="V359" s="1">
        <f t="shared" si="65"/>
        <v>0.93478260869565222</v>
      </c>
      <c r="W359" s="1">
        <f t="shared" si="66"/>
        <v>0.95652173913043481</v>
      </c>
    </row>
    <row r="360" spans="1:23" x14ac:dyDescent="0.25">
      <c r="A360">
        <v>3580</v>
      </c>
      <c r="B360">
        <v>1</v>
      </c>
      <c r="C360">
        <v>4</v>
      </c>
      <c r="E360">
        <v>2</v>
      </c>
      <c r="F360">
        <v>2</v>
      </c>
      <c r="G360">
        <v>2</v>
      </c>
      <c r="I360">
        <v>1</v>
      </c>
      <c r="J360">
        <v>7</v>
      </c>
      <c r="K360">
        <v>3</v>
      </c>
      <c r="M360" s="1">
        <f t="shared" si="56"/>
        <v>0.97826086956521741</v>
      </c>
      <c r="N360" s="1">
        <f t="shared" si="57"/>
        <v>0.91304347826086962</v>
      </c>
      <c r="O360" s="1">
        <f t="shared" si="58"/>
        <v>1</v>
      </c>
      <c r="P360" s="1">
        <f t="shared" si="59"/>
        <v>0.95652173913043481</v>
      </c>
      <c r="Q360" s="1">
        <f t="shared" si="60"/>
        <v>0.95652173913043481</v>
      </c>
      <c r="R360" s="1">
        <f t="shared" si="61"/>
        <v>0.95652173913043481</v>
      </c>
      <c r="S360" s="1">
        <f t="shared" si="62"/>
        <v>1</v>
      </c>
      <c r="T360" s="1">
        <f t="shared" si="63"/>
        <v>0.97826086956521741</v>
      </c>
      <c r="U360" s="1">
        <f t="shared" si="64"/>
        <v>0.84782608695652173</v>
      </c>
      <c r="V360" s="1">
        <f t="shared" si="65"/>
        <v>0.93478260869565222</v>
      </c>
      <c r="W360" s="1">
        <f t="shared" si="66"/>
        <v>0.95652173913043481</v>
      </c>
    </row>
    <row r="361" spans="1:23" x14ac:dyDescent="0.25">
      <c r="A361">
        <v>3590</v>
      </c>
      <c r="B361">
        <v>1</v>
      </c>
      <c r="C361">
        <v>4</v>
      </c>
      <c r="E361">
        <v>2</v>
      </c>
      <c r="F361">
        <v>2</v>
      </c>
      <c r="G361">
        <v>2</v>
      </c>
      <c r="I361">
        <v>1</v>
      </c>
      <c r="J361">
        <v>7</v>
      </c>
      <c r="K361">
        <v>3</v>
      </c>
      <c r="M361" s="1">
        <f t="shared" si="56"/>
        <v>0.97826086956521741</v>
      </c>
      <c r="N361" s="1">
        <f t="shared" si="57"/>
        <v>0.91304347826086962</v>
      </c>
      <c r="O361" s="1">
        <f t="shared" si="58"/>
        <v>1</v>
      </c>
      <c r="P361" s="1">
        <f t="shared" si="59"/>
        <v>0.95652173913043481</v>
      </c>
      <c r="Q361" s="1">
        <f t="shared" si="60"/>
        <v>0.95652173913043481</v>
      </c>
      <c r="R361" s="1">
        <f t="shared" si="61"/>
        <v>0.95652173913043481</v>
      </c>
      <c r="S361" s="1">
        <f t="shared" si="62"/>
        <v>1</v>
      </c>
      <c r="T361" s="1">
        <f t="shared" si="63"/>
        <v>0.97826086956521741</v>
      </c>
      <c r="U361" s="1">
        <f t="shared" si="64"/>
        <v>0.84782608695652173</v>
      </c>
      <c r="V361" s="1">
        <f t="shared" si="65"/>
        <v>0.93478260869565222</v>
      </c>
      <c r="W361" s="1">
        <f t="shared" si="66"/>
        <v>0.95652173913043481</v>
      </c>
    </row>
    <row r="362" spans="1:23" x14ac:dyDescent="0.25">
      <c r="A362">
        <v>3600</v>
      </c>
      <c r="B362">
        <v>1</v>
      </c>
      <c r="C362">
        <v>4</v>
      </c>
      <c r="E362">
        <v>2</v>
      </c>
      <c r="F362">
        <v>2</v>
      </c>
      <c r="G362">
        <v>2</v>
      </c>
      <c r="I362">
        <v>1</v>
      </c>
      <c r="J362">
        <v>7</v>
      </c>
      <c r="K362">
        <v>3</v>
      </c>
      <c r="M362" s="1">
        <f t="shared" si="56"/>
        <v>0.97826086956521741</v>
      </c>
      <c r="N362" s="1">
        <f t="shared" si="57"/>
        <v>0.91304347826086962</v>
      </c>
      <c r="O362" s="1">
        <f t="shared" si="58"/>
        <v>1</v>
      </c>
      <c r="P362" s="1">
        <f t="shared" si="59"/>
        <v>0.95652173913043481</v>
      </c>
      <c r="Q362" s="1">
        <f t="shared" si="60"/>
        <v>0.95652173913043481</v>
      </c>
      <c r="R362" s="1">
        <f t="shared" si="61"/>
        <v>0.95652173913043481</v>
      </c>
      <c r="S362" s="1">
        <f t="shared" si="62"/>
        <v>1</v>
      </c>
      <c r="T362" s="1">
        <f t="shared" si="63"/>
        <v>0.97826086956521741</v>
      </c>
      <c r="U362" s="1">
        <f t="shared" si="64"/>
        <v>0.84782608695652173</v>
      </c>
      <c r="V362" s="1">
        <f t="shared" si="65"/>
        <v>0.93478260869565222</v>
      </c>
      <c r="W362" s="1">
        <f t="shared" si="66"/>
        <v>0.95652173913043481</v>
      </c>
    </row>
    <row r="363" spans="1:23" x14ac:dyDescent="0.25">
      <c r="A363">
        <v>3610</v>
      </c>
      <c r="B363">
        <v>1</v>
      </c>
      <c r="C363">
        <v>4</v>
      </c>
      <c r="E363">
        <v>2</v>
      </c>
      <c r="F363">
        <v>2</v>
      </c>
      <c r="G363">
        <v>2</v>
      </c>
      <c r="I363">
        <v>1</v>
      </c>
      <c r="J363">
        <v>7</v>
      </c>
      <c r="K363">
        <v>3</v>
      </c>
      <c r="M363" s="1">
        <f t="shared" si="56"/>
        <v>0.97826086956521741</v>
      </c>
      <c r="N363" s="1">
        <f t="shared" si="57"/>
        <v>0.91304347826086962</v>
      </c>
      <c r="O363" s="1">
        <f t="shared" si="58"/>
        <v>1</v>
      </c>
      <c r="P363" s="1">
        <f t="shared" si="59"/>
        <v>0.95652173913043481</v>
      </c>
      <c r="Q363" s="1">
        <f t="shared" si="60"/>
        <v>0.95652173913043481</v>
      </c>
      <c r="R363" s="1">
        <f t="shared" si="61"/>
        <v>0.95652173913043481</v>
      </c>
      <c r="S363" s="1">
        <f t="shared" si="62"/>
        <v>1</v>
      </c>
      <c r="T363" s="1">
        <f t="shared" si="63"/>
        <v>0.97826086956521741</v>
      </c>
      <c r="U363" s="1">
        <f t="shared" si="64"/>
        <v>0.84782608695652173</v>
      </c>
      <c r="V363" s="1">
        <f t="shared" si="65"/>
        <v>0.93478260869565222</v>
      </c>
      <c r="W363" s="1">
        <f t="shared" si="66"/>
        <v>0.95652173913043481</v>
      </c>
    </row>
    <row r="364" spans="1:23" x14ac:dyDescent="0.25">
      <c r="A364">
        <v>3620</v>
      </c>
      <c r="B364">
        <v>1</v>
      </c>
      <c r="C364">
        <v>4</v>
      </c>
      <c r="E364">
        <v>2</v>
      </c>
      <c r="F364">
        <v>2</v>
      </c>
      <c r="G364">
        <v>2</v>
      </c>
      <c r="I364">
        <v>1</v>
      </c>
      <c r="J364">
        <v>7</v>
      </c>
      <c r="K364">
        <v>3</v>
      </c>
      <c r="M364" s="1">
        <f t="shared" si="56"/>
        <v>0.97826086956521741</v>
      </c>
      <c r="N364" s="1">
        <f t="shared" si="57"/>
        <v>0.91304347826086962</v>
      </c>
      <c r="O364" s="1">
        <f t="shared" si="58"/>
        <v>1</v>
      </c>
      <c r="P364" s="1">
        <f t="shared" si="59"/>
        <v>0.95652173913043481</v>
      </c>
      <c r="Q364" s="1">
        <f t="shared" si="60"/>
        <v>0.95652173913043481</v>
      </c>
      <c r="R364" s="1">
        <f t="shared" si="61"/>
        <v>0.95652173913043481</v>
      </c>
      <c r="S364" s="1">
        <f t="shared" si="62"/>
        <v>1</v>
      </c>
      <c r="T364" s="1">
        <f t="shared" si="63"/>
        <v>0.97826086956521741</v>
      </c>
      <c r="U364" s="1">
        <f t="shared" si="64"/>
        <v>0.84782608695652173</v>
      </c>
      <c r="V364" s="1">
        <f t="shared" si="65"/>
        <v>0.93478260869565222</v>
      </c>
      <c r="W364" s="1">
        <f t="shared" si="66"/>
        <v>0.95652173913043481</v>
      </c>
    </row>
    <row r="365" spans="1:23" x14ac:dyDescent="0.25">
      <c r="A365">
        <v>3630</v>
      </c>
      <c r="B365">
        <v>1</v>
      </c>
      <c r="C365">
        <v>4</v>
      </c>
      <c r="E365">
        <v>2</v>
      </c>
      <c r="F365">
        <v>2</v>
      </c>
      <c r="G365">
        <v>2</v>
      </c>
      <c r="I365">
        <v>1</v>
      </c>
      <c r="J365">
        <v>7</v>
      </c>
      <c r="K365">
        <v>3</v>
      </c>
      <c r="M365" s="1">
        <f t="shared" si="56"/>
        <v>0.97826086956521741</v>
      </c>
      <c r="N365" s="1">
        <f t="shared" si="57"/>
        <v>0.91304347826086962</v>
      </c>
      <c r="O365" s="1">
        <f t="shared" si="58"/>
        <v>1</v>
      </c>
      <c r="P365" s="1">
        <f t="shared" si="59"/>
        <v>0.95652173913043481</v>
      </c>
      <c r="Q365" s="1">
        <f t="shared" si="60"/>
        <v>0.95652173913043481</v>
      </c>
      <c r="R365" s="1">
        <f t="shared" si="61"/>
        <v>0.95652173913043481</v>
      </c>
      <c r="S365" s="1">
        <f t="shared" si="62"/>
        <v>1</v>
      </c>
      <c r="T365" s="1">
        <f t="shared" si="63"/>
        <v>0.97826086956521741</v>
      </c>
      <c r="U365" s="1">
        <f t="shared" si="64"/>
        <v>0.84782608695652173</v>
      </c>
      <c r="V365" s="1">
        <f t="shared" si="65"/>
        <v>0.93478260869565222</v>
      </c>
      <c r="W365" s="1">
        <f t="shared" si="66"/>
        <v>0.95652173913043481</v>
      </c>
    </row>
    <row r="366" spans="1:23" x14ac:dyDescent="0.25">
      <c r="A366">
        <v>3640</v>
      </c>
      <c r="B366">
        <v>1</v>
      </c>
      <c r="C366">
        <v>4</v>
      </c>
      <c r="E366">
        <v>2</v>
      </c>
      <c r="F366">
        <v>2</v>
      </c>
      <c r="G366">
        <v>2</v>
      </c>
      <c r="I366">
        <v>1</v>
      </c>
      <c r="J366">
        <v>7</v>
      </c>
      <c r="K366">
        <v>3</v>
      </c>
      <c r="M366" s="1">
        <f t="shared" si="56"/>
        <v>0.97826086956521741</v>
      </c>
      <c r="N366" s="1">
        <f t="shared" si="57"/>
        <v>0.91304347826086962</v>
      </c>
      <c r="O366" s="1">
        <f t="shared" si="58"/>
        <v>1</v>
      </c>
      <c r="P366" s="1">
        <f t="shared" si="59"/>
        <v>0.95652173913043481</v>
      </c>
      <c r="Q366" s="1">
        <f t="shared" si="60"/>
        <v>0.95652173913043481</v>
      </c>
      <c r="R366" s="1">
        <f t="shared" si="61"/>
        <v>0.95652173913043481</v>
      </c>
      <c r="S366" s="1">
        <f t="shared" si="62"/>
        <v>1</v>
      </c>
      <c r="T366" s="1">
        <f t="shared" si="63"/>
        <v>0.97826086956521741</v>
      </c>
      <c r="U366" s="1">
        <f t="shared" si="64"/>
        <v>0.84782608695652173</v>
      </c>
      <c r="V366" s="1">
        <f t="shared" si="65"/>
        <v>0.93478260869565222</v>
      </c>
      <c r="W366" s="1">
        <f t="shared" si="66"/>
        <v>0.95652173913043481</v>
      </c>
    </row>
    <row r="367" spans="1:23" x14ac:dyDescent="0.25">
      <c r="A367">
        <v>3650</v>
      </c>
      <c r="B367">
        <v>1</v>
      </c>
      <c r="C367">
        <v>4</v>
      </c>
      <c r="E367">
        <v>2</v>
      </c>
      <c r="F367">
        <v>2</v>
      </c>
      <c r="G367">
        <v>2</v>
      </c>
      <c r="I367">
        <v>1</v>
      </c>
      <c r="J367">
        <v>7</v>
      </c>
      <c r="K367">
        <v>3</v>
      </c>
      <c r="M367" s="1">
        <f t="shared" si="56"/>
        <v>0.97826086956521741</v>
      </c>
      <c r="N367" s="1">
        <f t="shared" si="57"/>
        <v>0.91304347826086962</v>
      </c>
      <c r="O367" s="1">
        <f t="shared" si="58"/>
        <v>1</v>
      </c>
      <c r="P367" s="1">
        <f t="shared" si="59"/>
        <v>0.95652173913043481</v>
      </c>
      <c r="Q367" s="1">
        <f t="shared" si="60"/>
        <v>0.95652173913043481</v>
      </c>
      <c r="R367" s="1">
        <f t="shared" si="61"/>
        <v>0.95652173913043481</v>
      </c>
      <c r="S367" s="1">
        <f t="shared" si="62"/>
        <v>1</v>
      </c>
      <c r="T367" s="1">
        <f t="shared" si="63"/>
        <v>0.97826086956521741</v>
      </c>
      <c r="U367" s="1">
        <f t="shared" si="64"/>
        <v>0.84782608695652173</v>
      </c>
      <c r="V367" s="1">
        <f t="shared" si="65"/>
        <v>0.93478260869565222</v>
      </c>
      <c r="W367" s="1">
        <f t="shared" si="66"/>
        <v>0.95652173913043481</v>
      </c>
    </row>
    <row r="368" spans="1:23" x14ac:dyDescent="0.25">
      <c r="A368">
        <v>3660</v>
      </c>
      <c r="B368">
        <v>1</v>
      </c>
      <c r="C368">
        <v>4</v>
      </c>
      <c r="E368">
        <v>2</v>
      </c>
      <c r="F368">
        <v>2</v>
      </c>
      <c r="G368">
        <v>2</v>
      </c>
      <c r="I368">
        <v>1</v>
      </c>
      <c r="J368">
        <v>7</v>
      </c>
      <c r="K368">
        <v>3</v>
      </c>
      <c r="M368" s="1">
        <f t="shared" si="56"/>
        <v>0.97826086956521741</v>
      </c>
      <c r="N368" s="1">
        <f t="shared" si="57"/>
        <v>0.91304347826086962</v>
      </c>
      <c r="O368" s="1">
        <f t="shared" si="58"/>
        <v>1</v>
      </c>
      <c r="P368" s="1">
        <f t="shared" si="59"/>
        <v>0.95652173913043481</v>
      </c>
      <c r="Q368" s="1">
        <f t="shared" si="60"/>
        <v>0.95652173913043481</v>
      </c>
      <c r="R368" s="1">
        <f t="shared" si="61"/>
        <v>0.95652173913043481</v>
      </c>
      <c r="S368" s="1">
        <f t="shared" si="62"/>
        <v>1</v>
      </c>
      <c r="T368" s="1">
        <f t="shared" si="63"/>
        <v>0.97826086956521741</v>
      </c>
      <c r="U368" s="1">
        <f t="shared" si="64"/>
        <v>0.84782608695652173</v>
      </c>
      <c r="V368" s="1">
        <f t="shared" si="65"/>
        <v>0.93478260869565222</v>
      </c>
      <c r="W368" s="1">
        <f t="shared" si="66"/>
        <v>0.95652173913043481</v>
      </c>
    </row>
    <row r="369" spans="1:23" x14ac:dyDescent="0.25">
      <c r="A369">
        <v>3670</v>
      </c>
      <c r="B369">
        <v>1</v>
      </c>
      <c r="C369">
        <v>4</v>
      </c>
      <c r="E369">
        <v>2</v>
      </c>
      <c r="F369">
        <v>2</v>
      </c>
      <c r="G369">
        <v>2</v>
      </c>
      <c r="I369">
        <v>1</v>
      </c>
      <c r="J369">
        <v>7</v>
      </c>
      <c r="K369">
        <v>3</v>
      </c>
      <c r="M369" s="1">
        <f t="shared" si="56"/>
        <v>0.97826086956521741</v>
      </c>
      <c r="N369" s="1">
        <f t="shared" si="57"/>
        <v>0.91304347826086962</v>
      </c>
      <c r="O369" s="1">
        <f t="shared" si="58"/>
        <v>1</v>
      </c>
      <c r="P369" s="1">
        <f t="shared" si="59"/>
        <v>0.95652173913043481</v>
      </c>
      <c r="Q369" s="1">
        <f t="shared" si="60"/>
        <v>0.95652173913043481</v>
      </c>
      <c r="R369" s="1">
        <f t="shared" si="61"/>
        <v>0.95652173913043481</v>
      </c>
      <c r="S369" s="1">
        <f t="shared" si="62"/>
        <v>1</v>
      </c>
      <c r="T369" s="1">
        <f t="shared" si="63"/>
        <v>0.97826086956521741</v>
      </c>
      <c r="U369" s="1">
        <f t="shared" si="64"/>
        <v>0.84782608695652173</v>
      </c>
      <c r="V369" s="1">
        <f t="shared" si="65"/>
        <v>0.93478260869565222</v>
      </c>
      <c r="W369" s="1">
        <f t="shared" si="66"/>
        <v>0.95652173913043481</v>
      </c>
    </row>
    <row r="370" spans="1:23" x14ac:dyDescent="0.25">
      <c r="A370">
        <v>3680</v>
      </c>
      <c r="B370">
        <v>1</v>
      </c>
      <c r="C370">
        <v>4</v>
      </c>
      <c r="E370">
        <v>2</v>
      </c>
      <c r="F370">
        <v>2</v>
      </c>
      <c r="G370">
        <v>2</v>
      </c>
      <c r="I370">
        <v>1</v>
      </c>
      <c r="J370">
        <v>7</v>
      </c>
      <c r="K370">
        <v>3</v>
      </c>
      <c r="M370" s="1">
        <f t="shared" si="56"/>
        <v>0.97826086956521741</v>
      </c>
      <c r="N370" s="1">
        <f t="shared" si="57"/>
        <v>0.91304347826086962</v>
      </c>
      <c r="O370" s="1">
        <f t="shared" si="58"/>
        <v>1</v>
      </c>
      <c r="P370" s="1">
        <f t="shared" si="59"/>
        <v>0.95652173913043481</v>
      </c>
      <c r="Q370" s="1">
        <f t="shared" si="60"/>
        <v>0.95652173913043481</v>
      </c>
      <c r="R370" s="1">
        <f t="shared" si="61"/>
        <v>0.95652173913043481</v>
      </c>
      <c r="S370" s="1">
        <f t="shared" si="62"/>
        <v>1</v>
      </c>
      <c r="T370" s="1">
        <f t="shared" si="63"/>
        <v>0.97826086956521741</v>
      </c>
      <c r="U370" s="1">
        <f t="shared" si="64"/>
        <v>0.84782608695652173</v>
      </c>
      <c r="V370" s="1">
        <f t="shared" si="65"/>
        <v>0.93478260869565222</v>
      </c>
      <c r="W370" s="1">
        <f t="shared" si="66"/>
        <v>0.95652173913043481</v>
      </c>
    </row>
    <row r="371" spans="1:23" x14ac:dyDescent="0.25">
      <c r="A371">
        <v>3690</v>
      </c>
      <c r="B371">
        <v>1</v>
      </c>
      <c r="C371">
        <v>4</v>
      </c>
      <c r="E371">
        <v>2</v>
      </c>
      <c r="F371">
        <v>2</v>
      </c>
      <c r="G371">
        <v>2</v>
      </c>
      <c r="I371">
        <v>1</v>
      </c>
      <c r="J371">
        <v>7</v>
      </c>
      <c r="K371">
        <v>3</v>
      </c>
      <c r="M371" s="1">
        <f t="shared" si="56"/>
        <v>0.97826086956521741</v>
      </c>
      <c r="N371" s="1">
        <f t="shared" si="57"/>
        <v>0.91304347826086962</v>
      </c>
      <c r="O371" s="1">
        <f t="shared" si="58"/>
        <v>1</v>
      </c>
      <c r="P371" s="1">
        <f t="shared" si="59"/>
        <v>0.95652173913043481</v>
      </c>
      <c r="Q371" s="1">
        <f t="shared" si="60"/>
        <v>0.95652173913043481</v>
      </c>
      <c r="R371" s="1">
        <f t="shared" si="61"/>
        <v>0.95652173913043481</v>
      </c>
      <c r="S371" s="1">
        <f t="shared" si="62"/>
        <v>1</v>
      </c>
      <c r="T371" s="1">
        <f t="shared" si="63"/>
        <v>0.97826086956521741</v>
      </c>
      <c r="U371" s="1">
        <f t="shared" si="64"/>
        <v>0.84782608695652173</v>
      </c>
      <c r="V371" s="1">
        <f t="shared" si="65"/>
        <v>0.93478260869565222</v>
      </c>
      <c r="W371" s="1">
        <f t="shared" si="66"/>
        <v>0.95652173913043481</v>
      </c>
    </row>
    <row r="372" spans="1:23" x14ac:dyDescent="0.25">
      <c r="A372">
        <v>3700</v>
      </c>
      <c r="B372">
        <v>1</v>
      </c>
      <c r="C372">
        <v>4</v>
      </c>
      <c r="E372">
        <v>2</v>
      </c>
      <c r="F372">
        <v>2</v>
      </c>
      <c r="G372">
        <v>2</v>
      </c>
      <c r="I372">
        <v>1</v>
      </c>
      <c r="J372">
        <v>7</v>
      </c>
      <c r="K372">
        <v>3</v>
      </c>
      <c r="M372" s="1">
        <f t="shared" si="56"/>
        <v>0.97826086956521741</v>
      </c>
      <c r="N372" s="1">
        <f t="shared" si="57"/>
        <v>0.91304347826086962</v>
      </c>
      <c r="O372" s="1">
        <f t="shared" si="58"/>
        <v>1</v>
      </c>
      <c r="P372" s="1">
        <f t="shared" si="59"/>
        <v>0.95652173913043481</v>
      </c>
      <c r="Q372" s="1">
        <f t="shared" si="60"/>
        <v>0.95652173913043481</v>
      </c>
      <c r="R372" s="1">
        <f t="shared" si="61"/>
        <v>0.95652173913043481</v>
      </c>
      <c r="S372" s="1">
        <f t="shared" si="62"/>
        <v>1</v>
      </c>
      <c r="T372" s="1">
        <f t="shared" si="63"/>
        <v>0.97826086956521741</v>
      </c>
      <c r="U372" s="1">
        <f t="shared" si="64"/>
        <v>0.84782608695652173</v>
      </c>
      <c r="V372" s="1">
        <f t="shared" si="65"/>
        <v>0.93478260869565222</v>
      </c>
      <c r="W372" s="1">
        <f t="shared" si="66"/>
        <v>0.95652173913043481</v>
      </c>
    </row>
    <row r="373" spans="1:23" x14ac:dyDescent="0.25">
      <c r="A373">
        <v>3710</v>
      </c>
      <c r="B373">
        <v>1</v>
      </c>
      <c r="C373">
        <v>4</v>
      </c>
      <c r="E373">
        <v>2</v>
      </c>
      <c r="F373">
        <v>2</v>
      </c>
      <c r="G373">
        <v>2</v>
      </c>
      <c r="I373">
        <v>1</v>
      </c>
      <c r="J373">
        <v>7</v>
      </c>
      <c r="K373">
        <v>3</v>
      </c>
      <c r="M373" s="1">
        <f t="shared" si="56"/>
        <v>0.97826086956521741</v>
      </c>
      <c r="N373" s="1">
        <f t="shared" si="57"/>
        <v>0.91304347826086962</v>
      </c>
      <c r="O373" s="1">
        <f t="shared" si="58"/>
        <v>1</v>
      </c>
      <c r="P373" s="1">
        <f t="shared" si="59"/>
        <v>0.95652173913043481</v>
      </c>
      <c r="Q373" s="1">
        <f t="shared" si="60"/>
        <v>0.95652173913043481</v>
      </c>
      <c r="R373" s="1">
        <f t="shared" si="61"/>
        <v>0.95652173913043481</v>
      </c>
      <c r="S373" s="1">
        <f t="shared" si="62"/>
        <v>1</v>
      </c>
      <c r="T373" s="1">
        <f t="shared" si="63"/>
        <v>0.97826086956521741</v>
      </c>
      <c r="U373" s="1">
        <f t="shared" si="64"/>
        <v>0.84782608695652173</v>
      </c>
      <c r="V373" s="1">
        <f t="shared" si="65"/>
        <v>0.93478260869565222</v>
      </c>
      <c r="W373" s="1">
        <f t="shared" si="66"/>
        <v>0.95652173913043481</v>
      </c>
    </row>
    <row r="374" spans="1:23" x14ac:dyDescent="0.25">
      <c r="A374">
        <v>3720</v>
      </c>
      <c r="B374">
        <v>1</v>
      </c>
      <c r="C374">
        <v>4</v>
      </c>
      <c r="E374">
        <v>2</v>
      </c>
      <c r="F374">
        <v>2</v>
      </c>
      <c r="G374">
        <v>2</v>
      </c>
      <c r="I374">
        <v>1</v>
      </c>
      <c r="J374">
        <v>7</v>
      </c>
      <c r="K374">
        <v>3</v>
      </c>
      <c r="M374" s="1">
        <f t="shared" si="56"/>
        <v>0.97826086956521741</v>
      </c>
      <c r="N374" s="1">
        <f t="shared" si="57"/>
        <v>0.91304347826086962</v>
      </c>
      <c r="O374" s="1">
        <f t="shared" si="58"/>
        <v>1</v>
      </c>
      <c r="P374" s="1">
        <f t="shared" si="59"/>
        <v>0.95652173913043481</v>
      </c>
      <c r="Q374" s="1">
        <f t="shared" si="60"/>
        <v>0.95652173913043481</v>
      </c>
      <c r="R374" s="1">
        <f t="shared" si="61"/>
        <v>0.95652173913043481</v>
      </c>
      <c r="S374" s="1">
        <f t="shared" si="62"/>
        <v>1</v>
      </c>
      <c r="T374" s="1">
        <f t="shared" si="63"/>
        <v>0.97826086956521741</v>
      </c>
      <c r="U374" s="1">
        <f t="shared" si="64"/>
        <v>0.84782608695652173</v>
      </c>
      <c r="V374" s="1">
        <f t="shared" si="65"/>
        <v>0.93478260869565222</v>
      </c>
      <c r="W374" s="1">
        <f t="shared" si="66"/>
        <v>0.95652173913043481</v>
      </c>
    </row>
    <row r="375" spans="1:23" x14ac:dyDescent="0.25">
      <c r="A375">
        <v>3730</v>
      </c>
      <c r="B375">
        <v>1</v>
      </c>
      <c r="C375">
        <v>4</v>
      </c>
      <c r="E375">
        <v>2</v>
      </c>
      <c r="F375">
        <v>2</v>
      </c>
      <c r="G375">
        <v>2</v>
      </c>
      <c r="I375">
        <v>1</v>
      </c>
      <c r="J375">
        <v>7</v>
      </c>
      <c r="K375">
        <v>3</v>
      </c>
      <c r="M375" s="1">
        <f t="shared" si="56"/>
        <v>0.97826086956521741</v>
      </c>
      <c r="N375" s="1">
        <f t="shared" si="57"/>
        <v>0.91304347826086962</v>
      </c>
      <c r="O375" s="1">
        <f t="shared" si="58"/>
        <v>1</v>
      </c>
      <c r="P375" s="1">
        <f t="shared" si="59"/>
        <v>0.95652173913043481</v>
      </c>
      <c r="Q375" s="1">
        <f t="shared" si="60"/>
        <v>0.95652173913043481</v>
      </c>
      <c r="R375" s="1">
        <f t="shared" si="61"/>
        <v>0.95652173913043481</v>
      </c>
      <c r="S375" s="1">
        <f t="shared" si="62"/>
        <v>1</v>
      </c>
      <c r="T375" s="1">
        <f t="shared" si="63"/>
        <v>0.97826086956521741</v>
      </c>
      <c r="U375" s="1">
        <f t="shared" si="64"/>
        <v>0.84782608695652173</v>
      </c>
      <c r="V375" s="1">
        <f t="shared" si="65"/>
        <v>0.93478260869565222</v>
      </c>
      <c r="W375" s="1">
        <f t="shared" si="66"/>
        <v>0.95652173913043481</v>
      </c>
    </row>
    <row r="376" spans="1:23" x14ac:dyDescent="0.25">
      <c r="A376">
        <v>3740</v>
      </c>
      <c r="B376">
        <v>1</v>
      </c>
      <c r="C376">
        <v>4</v>
      </c>
      <c r="E376">
        <v>2</v>
      </c>
      <c r="F376">
        <v>2</v>
      </c>
      <c r="G376">
        <v>2</v>
      </c>
      <c r="I376">
        <v>1</v>
      </c>
      <c r="J376">
        <v>7</v>
      </c>
      <c r="K376">
        <v>3</v>
      </c>
      <c r="M376" s="1">
        <f t="shared" si="56"/>
        <v>0.97826086956521741</v>
      </c>
      <c r="N376" s="1">
        <f t="shared" si="57"/>
        <v>0.91304347826086962</v>
      </c>
      <c r="O376" s="1">
        <f t="shared" si="58"/>
        <v>1</v>
      </c>
      <c r="P376" s="1">
        <f t="shared" si="59"/>
        <v>0.95652173913043481</v>
      </c>
      <c r="Q376" s="1">
        <f t="shared" si="60"/>
        <v>0.95652173913043481</v>
      </c>
      <c r="R376" s="1">
        <f t="shared" si="61"/>
        <v>0.95652173913043481</v>
      </c>
      <c r="S376" s="1">
        <f t="shared" si="62"/>
        <v>1</v>
      </c>
      <c r="T376" s="1">
        <f t="shared" si="63"/>
        <v>0.97826086956521741</v>
      </c>
      <c r="U376" s="1">
        <f t="shared" si="64"/>
        <v>0.84782608695652173</v>
      </c>
      <c r="V376" s="1">
        <f t="shared" si="65"/>
        <v>0.93478260869565222</v>
      </c>
      <c r="W376" s="1">
        <f t="shared" si="66"/>
        <v>0.95652173913043481</v>
      </c>
    </row>
    <row r="377" spans="1:23" x14ac:dyDescent="0.25">
      <c r="A377">
        <v>3750</v>
      </c>
      <c r="B377">
        <v>1</v>
      </c>
      <c r="C377">
        <v>4</v>
      </c>
      <c r="E377">
        <v>2</v>
      </c>
      <c r="F377">
        <v>2</v>
      </c>
      <c r="G377">
        <v>2</v>
      </c>
      <c r="I377">
        <v>1</v>
      </c>
      <c r="J377">
        <v>7</v>
      </c>
      <c r="K377">
        <v>3</v>
      </c>
      <c r="M377" s="1">
        <f t="shared" si="56"/>
        <v>0.97826086956521741</v>
      </c>
      <c r="N377" s="1">
        <f t="shared" si="57"/>
        <v>0.91304347826086962</v>
      </c>
      <c r="O377" s="1">
        <f t="shared" si="58"/>
        <v>1</v>
      </c>
      <c r="P377" s="1">
        <f t="shared" si="59"/>
        <v>0.95652173913043481</v>
      </c>
      <c r="Q377" s="1">
        <f t="shared" si="60"/>
        <v>0.95652173913043481</v>
      </c>
      <c r="R377" s="1">
        <f t="shared" si="61"/>
        <v>0.95652173913043481</v>
      </c>
      <c r="S377" s="1">
        <f t="shared" si="62"/>
        <v>1</v>
      </c>
      <c r="T377" s="1">
        <f t="shared" si="63"/>
        <v>0.97826086956521741</v>
      </c>
      <c r="U377" s="1">
        <f t="shared" si="64"/>
        <v>0.84782608695652173</v>
      </c>
      <c r="V377" s="1">
        <f t="shared" si="65"/>
        <v>0.93478260869565222</v>
      </c>
      <c r="W377" s="1">
        <f t="shared" si="66"/>
        <v>0.95652173913043481</v>
      </c>
    </row>
    <row r="378" spans="1:23" x14ac:dyDescent="0.25">
      <c r="A378">
        <v>3760</v>
      </c>
      <c r="B378">
        <v>1</v>
      </c>
      <c r="C378">
        <v>4</v>
      </c>
      <c r="E378">
        <v>2</v>
      </c>
      <c r="F378">
        <v>2</v>
      </c>
      <c r="G378">
        <v>2</v>
      </c>
      <c r="I378">
        <v>1</v>
      </c>
      <c r="J378">
        <v>7</v>
      </c>
      <c r="K378">
        <v>3</v>
      </c>
      <c r="M378" s="1">
        <f t="shared" si="56"/>
        <v>0.97826086956521741</v>
      </c>
      <c r="N378" s="1">
        <f t="shared" si="57"/>
        <v>0.91304347826086962</v>
      </c>
      <c r="O378" s="1">
        <f t="shared" si="58"/>
        <v>1</v>
      </c>
      <c r="P378" s="1">
        <f t="shared" si="59"/>
        <v>0.95652173913043481</v>
      </c>
      <c r="Q378" s="1">
        <f t="shared" si="60"/>
        <v>0.95652173913043481</v>
      </c>
      <c r="R378" s="1">
        <f t="shared" si="61"/>
        <v>0.95652173913043481</v>
      </c>
      <c r="S378" s="1">
        <f t="shared" si="62"/>
        <v>1</v>
      </c>
      <c r="T378" s="1">
        <f t="shared" si="63"/>
        <v>0.97826086956521741</v>
      </c>
      <c r="U378" s="1">
        <f t="shared" si="64"/>
        <v>0.84782608695652173</v>
      </c>
      <c r="V378" s="1">
        <f t="shared" si="65"/>
        <v>0.93478260869565222</v>
      </c>
      <c r="W378" s="1">
        <f t="shared" si="66"/>
        <v>0.95652173913043481</v>
      </c>
    </row>
    <row r="379" spans="1:23" x14ac:dyDescent="0.25">
      <c r="A379">
        <v>3770</v>
      </c>
      <c r="B379">
        <v>1</v>
      </c>
      <c r="C379">
        <v>4</v>
      </c>
      <c r="E379">
        <v>2</v>
      </c>
      <c r="F379">
        <v>2</v>
      </c>
      <c r="G379">
        <v>2</v>
      </c>
      <c r="I379">
        <v>1</v>
      </c>
      <c r="J379">
        <v>7</v>
      </c>
      <c r="K379">
        <v>3</v>
      </c>
      <c r="M379" s="1">
        <f t="shared" si="56"/>
        <v>0.97826086956521741</v>
      </c>
      <c r="N379" s="1">
        <f t="shared" si="57"/>
        <v>0.91304347826086962</v>
      </c>
      <c r="O379" s="1">
        <f t="shared" si="58"/>
        <v>1</v>
      </c>
      <c r="P379" s="1">
        <f t="shared" si="59"/>
        <v>0.95652173913043481</v>
      </c>
      <c r="Q379" s="1">
        <f t="shared" si="60"/>
        <v>0.95652173913043481</v>
      </c>
      <c r="R379" s="1">
        <f t="shared" si="61"/>
        <v>0.95652173913043481</v>
      </c>
      <c r="S379" s="1">
        <f t="shared" si="62"/>
        <v>1</v>
      </c>
      <c r="T379" s="1">
        <f t="shared" si="63"/>
        <v>0.97826086956521741</v>
      </c>
      <c r="U379" s="1">
        <f t="shared" si="64"/>
        <v>0.84782608695652173</v>
      </c>
      <c r="V379" s="1">
        <f t="shared" si="65"/>
        <v>0.93478260869565222</v>
      </c>
      <c r="W379" s="1">
        <f t="shared" si="66"/>
        <v>0.95652173913043481</v>
      </c>
    </row>
    <row r="380" spans="1:23" x14ac:dyDescent="0.25">
      <c r="A380">
        <v>3780</v>
      </c>
      <c r="B380">
        <v>1</v>
      </c>
      <c r="C380">
        <v>4</v>
      </c>
      <c r="E380">
        <v>2</v>
      </c>
      <c r="F380">
        <v>2</v>
      </c>
      <c r="G380">
        <v>2</v>
      </c>
      <c r="I380">
        <v>1</v>
      </c>
      <c r="J380">
        <v>7</v>
      </c>
      <c r="K380">
        <v>3</v>
      </c>
      <c r="M380" s="1">
        <f t="shared" si="56"/>
        <v>0.97826086956521741</v>
      </c>
      <c r="N380" s="1">
        <f t="shared" si="57"/>
        <v>0.91304347826086962</v>
      </c>
      <c r="O380" s="1">
        <f t="shared" si="58"/>
        <v>1</v>
      </c>
      <c r="P380" s="1">
        <f t="shared" si="59"/>
        <v>0.95652173913043481</v>
      </c>
      <c r="Q380" s="1">
        <f t="shared" si="60"/>
        <v>0.95652173913043481</v>
      </c>
      <c r="R380" s="1">
        <f t="shared" si="61"/>
        <v>0.95652173913043481</v>
      </c>
      <c r="S380" s="1">
        <f t="shared" si="62"/>
        <v>1</v>
      </c>
      <c r="T380" s="1">
        <f t="shared" si="63"/>
        <v>0.97826086956521741</v>
      </c>
      <c r="U380" s="1">
        <f t="shared" si="64"/>
        <v>0.84782608695652173</v>
      </c>
      <c r="V380" s="1">
        <f t="shared" si="65"/>
        <v>0.93478260869565222</v>
      </c>
      <c r="W380" s="1">
        <f t="shared" si="66"/>
        <v>0.95652173913043481</v>
      </c>
    </row>
    <row r="381" spans="1:23" x14ac:dyDescent="0.25">
      <c r="A381">
        <v>3790</v>
      </c>
      <c r="B381">
        <v>1</v>
      </c>
      <c r="C381">
        <v>4</v>
      </c>
      <c r="E381">
        <v>2</v>
      </c>
      <c r="F381">
        <v>2</v>
      </c>
      <c r="G381">
        <v>2</v>
      </c>
      <c r="I381">
        <v>1</v>
      </c>
      <c r="J381">
        <v>7</v>
      </c>
      <c r="K381">
        <v>3</v>
      </c>
      <c r="M381" s="1">
        <f t="shared" si="56"/>
        <v>0.97826086956521741</v>
      </c>
      <c r="N381" s="1">
        <f t="shared" si="57"/>
        <v>0.91304347826086962</v>
      </c>
      <c r="O381" s="1">
        <f t="shared" si="58"/>
        <v>1</v>
      </c>
      <c r="P381" s="1">
        <f t="shared" si="59"/>
        <v>0.95652173913043481</v>
      </c>
      <c r="Q381" s="1">
        <f t="shared" si="60"/>
        <v>0.95652173913043481</v>
      </c>
      <c r="R381" s="1">
        <f t="shared" si="61"/>
        <v>0.95652173913043481</v>
      </c>
      <c r="S381" s="1">
        <f t="shared" si="62"/>
        <v>1</v>
      </c>
      <c r="T381" s="1">
        <f t="shared" si="63"/>
        <v>0.97826086956521741</v>
      </c>
      <c r="U381" s="1">
        <f t="shared" si="64"/>
        <v>0.84782608695652173</v>
      </c>
      <c r="V381" s="1">
        <f t="shared" si="65"/>
        <v>0.93478260869565222</v>
      </c>
      <c r="W381" s="1">
        <f t="shared" si="66"/>
        <v>0.95652173913043481</v>
      </c>
    </row>
    <row r="382" spans="1:23" x14ac:dyDescent="0.25">
      <c r="A382">
        <v>3800</v>
      </c>
      <c r="B382">
        <v>1</v>
      </c>
      <c r="C382">
        <v>4</v>
      </c>
      <c r="E382">
        <v>2</v>
      </c>
      <c r="F382">
        <v>2</v>
      </c>
      <c r="G382">
        <v>2</v>
      </c>
      <c r="I382">
        <v>1</v>
      </c>
      <c r="J382">
        <v>7</v>
      </c>
      <c r="K382">
        <v>3</v>
      </c>
      <c r="M382" s="1">
        <f t="shared" si="56"/>
        <v>0.97826086956521741</v>
      </c>
      <c r="N382" s="1">
        <f t="shared" si="57"/>
        <v>0.91304347826086962</v>
      </c>
      <c r="O382" s="1">
        <f t="shared" si="58"/>
        <v>1</v>
      </c>
      <c r="P382" s="1">
        <f t="shared" si="59"/>
        <v>0.95652173913043481</v>
      </c>
      <c r="Q382" s="1">
        <f t="shared" si="60"/>
        <v>0.95652173913043481</v>
      </c>
      <c r="R382" s="1">
        <f t="shared" si="61"/>
        <v>0.95652173913043481</v>
      </c>
      <c r="S382" s="1">
        <f t="shared" si="62"/>
        <v>1</v>
      </c>
      <c r="T382" s="1">
        <f t="shared" si="63"/>
        <v>0.97826086956521741</v>
      </c>
      <c r="U382" s="1">
        <f t="shared" si="64"/>
        <v>0.84782608695652173</v>
      </c>
      <c r="V382" s="1">
        <f t="shared" si="65"/>
        <v>0.93478260869565222</v>
      </c>
      <c r="W382" s="1">
        <f t="shared" si="66"/>
        <v>0.95652173913043481</v>
      </c>
    </row>
    <row r="383" spans="1:23" x14ac:dyDescent="0.25">
      <c r="A383">
        <v>3810</v>
      </c>
      <c r="B383">
        <v>1</v>
      </c>
      <c r="C383">
        <v>4</v>
      </c>
      <c r="E383">
        <v>2</v>
      </c>
      <c r="F383">
        <v>2</v>
      </c>
      <c r="G383">
        <v>2</v>
      </c>
      <c r="I383">
        <v>1</v>
      </c>
      <c r="J383">
        <v>4</v>
      </c>
      <c r="K383">
        <v>3</v>
      </c>
      <c r="M383" s="1">
        <f t="shared" si="56"/>
        <v>0.97826086956521741</v>
      </c>
      <c r="N383" s="1">
        <f t="shared" si="57"/>
        <v>0.91304347826086962</v>
      </c>
      <c r="O383" s="1">
        <f t="shared" si="58"/>
        <v>1</v>
      </c>
      <c r="P383" s="1">
        <f t="shared" si="59"/>
        <v>0.95652173913043481</v>
      </c>
      <c r="Q383" s="1">
        <f t="shared" si="60"/>
        <v>0.95652173913043481</v>
      </c>
      <c r="R383" s="1">
        <f t="shared" si="61"/>
        <v>0.95652173913043481</v>
      </c>
      <c r="S383" s="1">
        <f t="shared" si="62"/>
        <v>1</v>
      </c>
      <c r="T383" s="1">
        <f t="shared" si="63"/>
        <v>0.97826086956521741</v>
      </c>
      <c r="U383" s="1">
        <f t="shared" si="64"/>
        <v>0.91304347826086962</v>
      </c>
      <c r="V383" s="1">
        <f t="shared" si="65"/>
        <v>0.93478260869565222</v>
      </c>
      <c r="W383" s="1">
        <f t="shared" si="66"/>
        <v>0.95652173913043481</v>
      </c>
    </row>
    <row r="384" spans="1:23" x14ac:dyDescent="0.25">
      <c r="A384">
        <v>3820</v>
      </c>
      <c r="B384">
        <v>1</v>
      </c>
      <c r="C384">
        <v>4</v>
      </c>
      <c r="E384">
        <v>2</v>
      </c>
      <c r="F384">
        <v>2</v>
      </c>
      <c r="G384">
        <v>2</v>
      </c>
      <c r="I384">
        <v>1</v>
      </c>
      <c r="J384">
        <v>4</v>
      </c>
      <c r="K384">
        <v>3</v>
      </c>
      <c r="M384" s="1">
        <f t="shared" si="56"/>
        <v>0.97826086956521741</v>
      </c>
      <c r="N384" s="1">
        <f t="shared" si="57"/>
        <v>0.91304347826086962</v>
      </c>
      <c r="O384" s="1">
        <f t="shared" si="58"/>
        <v>1</v>
      </c>
      <c r="P384" s="1">
        <f t="shared" si="59"/>
        <v>0.95652173913043481</v>
      </c>
      <c r="Q384" s="1">
        <f t="shared" si="60"/>
        <v>0.95652173913043481</v>
      </c>
      <c r="R384" s="1">
        <f t="shared" si="61"/>
        <v>0.95652173913043481</v>
      </c>
      <c r="S384" s="1">
        <f t="shared" si="62"/>
        <v>1</v>
      </c>
      <c r="T384" s="1">
        <f t="shared" si="63"/>
        <v>0.97826086956521741</v>
      </c>
      <c r="U384" s="1">
        <f t="shared" si="64"/>
        <v>0.91304347826086962</v>
      </c>
      <c r="V384" s="1">
        <f t="shared" si="65"/>
        <v>0.93478260869565222</v>
      </c>
      <c r="W384" s="1">
        <f t="shared" si="66"/>
        <v>0.95652173913043481</v>
      </c>
    </row>
    <row r="385" spans="1:23" x14ac:dyDescent="0.25">
      <c r="A385">
        <v>3830</v>
      </c>
      <c r="B385">
        <v>1</v>
      </c>
      <c r="C385">
        <v>4</v>
      </c>
      <c r="E385">
        <v>2</v>
      </c>
      <c r="F385">
        <v>2</v>
      </c>
      <c r="G385">
        <v>2</v>
      </c>
      <c r="I385">
        <v>1</v>
      </c>
      <c r="J385">
        <v>4</v>
      </c>
      <c r="K385">
        <v>3</v>
      </c>
      <c r="M385" s="1">
        <f t="shared" si="56"/>
        <v>0.97826086956521741</v>
      </c>
      <c r="N385" s="1">
        <f t="shared" si="57"/>
        <v>0.91304347826086962</v>
      </c>
      <c r="O385" s="1">
        <f t="shared" si="58"/>
        <v>1</v>
      </c>
      <c r="P385" s="1">
        <f t="shared" si="59"/>
        <v>0.95652173913043481</v>
      </c>
      <c r="Q385" s="1">
        <f t="shared" si="60"/>
        <v>0.95652173913043481</v>
      </c>
      <c r="R385" s="1">
        <f t="shared" si="61"/>
        <v>0.95652173913043481</v>
      </c>
      <c r="S385" s="1">
        <f t="shared" si="62"/>
        <v>1</v>
      </c>
      <c r="T385" s="1">
        <f t="shared" si="63"/>
        <v>0.97826086956521741</v>
      </c>
      <c r="U385" s="1">
        <f t="shared" si="64"/>
        <v>0.91304347826086962</v>
      </c>
      <c r="V385" s="1">
        <f t="shared" si="65"/>
        <v>0.93478260869565222</v>
      </c>
      <c r="W385" s="1">
        <f t="shared" si="66"/>
        <v>0.95652173913043481</v>
      </c>
    </row>
    <row r="386" spans="1:23" x14ac:dyDescent="0.25">
      <c r="A386">
        <v>3840</v>
      </c>
      <c r="B386">
        <v>1</v>
      </c>
      <c r="C386">
        <v>4</v>
      </c>
      <c r="E386">
        <v>2</v>
      </c>
      <c r="F386">
        <v>2</v>
      </c>
      <c r="G386">
        <v>2</v>
      </c>
      <c r="I386">
        <v>1</v>
      </c>
      <c r="J386">
        <v>4</v>
      </c>
      <c r="K386">
        <v>3</v>
      </c>
      <c r="M386" s="1">
        <f t="shared" si="56"/>
        <v>0.97826086956521741</v>
      </c>
      <c r="N386" s="1">
        <f t="shared" si="57"/>
        <v>0.91304347826086962</v>
      </c>
      <c r="O386" s="1">
        <f t="shared" si="58"/>
        <v>1</v>
      </c>
      <c r="P386" s="1">
        <f t="shared" si="59"/>
        <v>0.95652173913043481</v>
      </c>
      <c r="Q386" s="1">
        <f t="shared" si="60"/>
        <v>0.95652173913043481</v>
      </c>
      <c r="R386" s="1">
        <f t="shared" si="61"/>
        <v>0.95652173913043481</v>
      </c>
      <c r="S386" s="1">
        <f t="shared" si="62"/>
        <v>1</v>
      </c>
      <c r="T386" s="1">
        <f t="shared" si="63"/>
        <v>0.97826086956521741</v>
      </c>
      <c r="U386" s="1">
        <f t="shared" si="64"/>
        <v>0.91304347826086962</v>
      </c>
      <c r="V386" s="1">
        <f t="shared" si="65"/>
        <v>0.93478260869565222</v>
      </c>
      <c r="W386" s="1">
        <f t="shared" si="66"/>
        <v>0.95652173913043481</v>
      </c>
    </row>
    <row r="387" spans="1:23" x14ac:dyDescent="0.25">
      <c r="A387">
        <v>3850</v>
      </c>
      <c r="B387">
        <v>1</v>
      </c>
      <c r="C387">
        <v>4</v>
      </c>
      <c r="E387">
        <v>2</v>
      </c>
      <c r="F387">
        <v>2</v>
      </c>
      <c r="G387">
        <v>2</v>
      </c>
      <c r="I387">
        <v>1</v>
      </c>
      <c r="J387">
        <v>1</v>
      </c>
      <c r="K387">
        <v>3</v>
      </c>
      <c r="M387" s="1">
        <f t="shared" ref="M387:M450" si="67">1-(B387/46)</f>
        <v>0.97826086956521741</v>
      </c>
      <c r="N387" s="1">
        <f t="shared" ref="N387:N450" si="68">1-(C387/46)</f>
        <v>0.91304347826086962</v>
      </c>
      <c r="O387" s="1">
        <f t="shared" ref="O387:O450" si="69">1-(D387/46)</f>
        <v>1</v>
      </c>
      <c r="P387" s="1">
        <f t="shared" ref="P387:P450" si="70">1-(E387/46)</f>
        <v>0.95652173913043481</v>
      </c>
      <c r="Q387" s="1">
        <f t="shared" ref="Q387:Q450" si="71">1-(F387/46)</f>
        <v>0.95652173913043481</v>
      </c>
      <c r="R387" s="1">
        <f t="shared" ref="R387:R450" si="72">1-(G387/46)</f>
        <v>0.95652173913043481</v>
      </c>
      <c r="S387" s="1">
        <f t="shared" ref="S387:S450" si="73">1-(H387/46)</f>
        <v>1</v>
      </c>
      <c r="T387" s="1">
        <f t="shared" ref="T387:T450" si="74">1-(I387/46)</f>
        <v>0.97826086956521741</v>
      </c>
      <c r="U387" s="1">
        <f t="shared" ref="U387:U450" si="75">1-(J387/46)</f>
        <v>0.97826086956521741</v>
      </c>
      <c r="V387" s="1">
        <f t="shared" ref="V387:V450" si="76">1-(K387/46)</f>
        <v>0.93478260869565222</v>
      </c>
      <c r="W387" s="1">
        <f t="shared" ref="W387:W450" si="77">MEDIAN(M387:V387)</f>
        <v>0.96739130434782616</v>
      </c>
    </row>
    <row r="388" spans="1:23" x14ac:dyDescent="0.25">
      <c r="A388">
        <v>3860</v>
      </c>
      <c r="B388">
        <v>1</v>
      </c>
      <c r="C388">
        <v>4</v>
      </c>
      <c r="E388">
        <v>2</v>
      </c>
      <c r="F388">
        <v>2</v>
      </c>
      <c r="G388">
        <v>2</v>
      </c>
      <c r="I388">
        <v>1</v>
      </c>
      <c r="J388">
        <v>1</v>
      </c>
      <c r="K388">
        <v>3</v>
      </c>
      <c r="M388" s="1">
        <f t="shared" si="67"/>
        <v>0.97826086956521741</v>
      </c>
      <c r="N388" s="1">
        <f t="shared" si="68"/>
        <v>0.91304347826086962</v>
      </c>
      <c r="O388" s="1">
        <f t="shared" si="69"/>
        <v>1</v>
      </c>
      <c r="P388" s="1">
        <f t="shared" si="70"/>
        <v>0.95652173913043481</v>
      </c>
      <c r="Q388" s="1">
        <f t="shared" si="71"/>
        <v>0.95652173913043481</v>
      </c>
      <c r="R388" s="1">
        <f t="shared" si="72"/>
        <v>0.95652173913043481</v>
      </c>
      <c r="S388" s="1">
        <f t="shared" si="73"/>
        <v>1</v>
      </c>
      <c r="T388" s="1">
        <f t="shared" si="74"/>
        <v>0.97826086956521741</v>
      </c>
      <c r="U388" s="1">
        <f t="shared" si="75"/>
        <v>0.97826086956521741</v>
      </c>
      <c r="V388" s="1">
        <f t="shared" si="76"/>
        <v>0.93478260869565222</v>
      </c>
      <c r="W388" s="1">
        <f t="shared" si="77"/>
        <v>0.96739130434782616</v>
      </c>
    </row>
    <row r="389" spans="1:23" x14ac:dyDescent="0.25">
      <c r="A389">
        <v>3870</v>
      </c>
      <c r="B389">
        <v>1</v>
      </c>
      <c r="C389">
        <v>4</v>
      </c>
      <c r="E389">
        <v>2</v>
      </c>
      <c r="F389">
        <v>2</v>
      </c>
      <c r="G389">
        <v>2</v>
      </c>
      <c r="I389">
        <v>1</v>
      </c>
      <c r="J389">
        <v>1</v>
      </c>
      <c r="K389">
        <v>3</v>
      </c>
      <c r="M389" s="1">
        <f t="shared" si="67"/>
        <v>0.97826086956521741</v>
      </c>
      <c r="N389" s="1">
        <f t="shared" si="68"/>
        <v>0.91304347826086962</v>
      </c>
      <c r="O389" s="1">
        <f t="shared" si="69"/>
        <v>1</v>
      </c>
      <c r="P389" s="1">
        <f t="shared" si="70"/>
        <v>0.95652173913043481</v>
      </c>
      <c r="Q389" s="1">
        <f t="shared" si="71"/>
        <v>0.95652173913043481</v>
      </c>
      <c r="R389" s="1">
        <f t="shared" si="72"/>
        <v>0.95652173913043481</v>
      </c>
      <c r="S389" s="1">
        <f t="shared" si="73"/>
        <v>1</v>
      </c>
      <c r="T389" s="1">
        <f t="shared" si="74"/>
        <v>0.97826086956521741</v>
      </c>
      <c r="U389" s="1">
        <f t="shared" si="75"/>
        <v>0.97826086956521741</v>
      </c>
      <c r="V389" s="1">
        <f t="shared" si="76"/>
        <v>0.93478260869565222</v>
      </c>
      <c r="W389" s="1">
        <f t="shared" si="77"/>
        <v>0.96739130434782616</v>
      </c>
    </row>
    <row r="390" spans="1:23" x14ac:dyDescent="0.25">
      <c r="A390">
        <v>3880</v>
      </c>
      <c r="B390">
        <v>1</v>
      </c>
      <c r="C390">
        <v>4</v>
      </c>
      <c r="E390">
        <v>2</v>
      </c>
      <c r="F390">
        <v>2</v>
      </c>
      <c r="G390">
        <v>2</v>
      </c>
      <c r="I390">
        <v>1</v>
      </c>
      <c r="J390">
        <v>1</v>
      </c>
      <c r="K390">
        <v>3</v>
      </c>
      <c r="M390" s="1">
        <f t="shared" si="67"/>
        <v>0.97826086956521741</v>
      </c>
      <c r="N390" s="1">
        <f t="shared" si="68"/>
        <v>0.91304347826086962</v>
      </c>
      <c r="O390" s="1">
        <f t="shared" si="69"/>
        <v>1</v>
      </c>
      <c r="P390" s="1">
        <f t="shared" si="70"/>
        <v>0.95652173913043481</v>
      </c>
      <c r="Q390" s="1">
        <f t="shared" si="71"/>
        <v>0.95652173913043481</v>
      </c>
      <c r="R390" s="1">
        <f t="shared" si="72"/>
        <v>0.95652173913043481</v>
      </c>
      <c r="S390" s="1">
        <f t="shared" si="73"/>
        <v>1</v>
      </c>
      <c r="T390" s="1">
        <f t="shared" si="74"/>
        <v>0.97826086956521741</v>
      </c>
      <c r="U390" s="1">
        <f t="shared" si="75"/>
        <v>0.97826086956521741</v>
      </c>
      <c r="V390" s="1">
        <f t="shared" si="76"/>
        <v>0.93478260869565222</v>
      </c>
      <c r="W390" s="1">
        <f t="shared" si="77"/>
        <v>0.96739130434782616</v>
      </c>
    </row>
    <row r="391" spans="1:23" x14ac:dyDescent="0.25">
      <c r="A391">
        <v>3890</v>
      </c>
      <c r="B391">
        <v>1</v>
      </c>
      <c r="C391">
        <v>4</v>
      </c>
      <c r="E391">
        <v>2</v>
      </c>
      <c r="F391">
        <v>2</v>
      </c>
      <c r="G391">
        <v>2</v>
      </c>
      <c r="I391">
        <v>1</v>
      </c>
      <c r="J391">
        <v>1</v>
      </c>
      <c r="K391">
        <v>3</v>
      </c>
      <c r="M391" s="1">
        <f t="shared" si="67"/>
        <v>0.97826086956521741</v>
      </c>
      <c r="N391" s="1">
        <f t="shared" si="68"/>
        <v>0.91304347826086962</v>
      </c>
      <c r="O391" s="1">
        <f t="shared" si="69"/>
        <v>1</v>
      </c>
      <c r="P391" s="1">
        <f t="shared" si="70"/>
        <v>0.95652173913043481</v>
      </c>
      <c r="Q391" s="1">
        <f t="shared" si="71"/>
        <v>0.95652173913043481</v>
      </c>
      <c r="R391" s="1">
        <f t="shared" si="72"/>
        <v>0.95652173913043481</v>
      </c>
      <c r="S391" s="1">
        <f t="shared" si="73"/>
        <v>1</v>
      </c>
      <c r="T391" s="1">
        <f t="shared" si="74"/>
        <v>0.97826086956521741</v>
      </c>
      <c r="U391" s="1">
        <f t="shared" si="75"/>
        <v>0.97826086956521741</v>
      </c>
      <c r="V391" s="1">
        <f t="shared" si="76"/>
        <v>0.93478260869565222</v>
      </c>
      <c r="W391" s="1">
        <f t="shared" si="77"/>
        <v>0.96739130434782616</v>
      </c>
    </row>
    <row r="392" spans="1:23" x14ac:dyDescent="0.25">
      <c r="A392">
        <v>3900</v>
      </c>
      <c r="B392">
        <v>1</v>
      </c>
      <c r="C392">
        <v>4</v>
      </c>
      <c r="E392">
        <v>2</v>
      </c>
      <c r="F392">
        <v>2</v>
      </c>
      <c r="G392">
        <v>2</v>
      </c>
      <c r="I392">
        <v>1</v>
      </c>
      <c r="J392">
        <v>1</v>
      </c>
      <c r="K392">
        <v>3</v>
      </c>
      <c r="M392" s="1">
        <f t="shared" si="67"/>
        <v>0.97826086956521741</v>
      </c>
      <c r="N392" s="1">
        <f t="shared" si="68"/>
        <v>0.91304347826086962</v>
      </c>
      <c r="O392" s="1">
        <f t="shared" si="69"/>
        <v>1</v>
      </c>
      <c r="P392" s="1">
        <f t="shared" si="70"/>
        <v>0.95652173913043481</v>
      </c>
      <c r="Q392" s="1">
        <f t="shared" si="71"/>
        <v>0.95652173913043481</v>
      </c>
      <c r="R392" s="1">
        <f t="shared" si="72"/>
        <v>0.95652173913043481</v>
      </c>
      <c r="S392" s="1">
        <f t="shared" si="73"/>
        <v>1</v>
      </c>
      <c r="T392" s="1">
        <f t="shared" si="74"/>
        <v>0.97826086956521741</v>
      </c>
      <c r="U392" s="1">
        <f t="shared" si="75"/>
        <v>0.97826086956521741</v>
      </c>
      <c r="V392" s="1">
        <f t="shared" si="76"/>
        <v>0.93478260869565222</v>
      </c>
      <c r="W392" s="1">
        <f t="shared" si="77"/>
        <v>0.96739130434782616</v>
      </c>
    </row>
    <row r="393" spans="1:23" x14ac:dyDescent="0.25">
      <c r="A393">
        <v>3910</v>
      </c>
      <c r="B393">
        <v>1</v>
      </c>
      <c r="C393">
        <v>4</v>
      </c>
      <c r="E393">
        <v>2</v>
      </c>
      <c r="F393">
        <v>2</v>
      </c>
      <c r="G393">
        <v>2</v>
      </c>
      <c r="I393">
        <v>1</v>
      </c>
      <c r="J393">
        <v>1</v>
      </c>
      <c r="K393">
        <v>3</v>
      </c>
      <c r="M393" s="1">
        <f t="shared" si="67"/>
        <v>0.97826086956521741</v>
      </c>
      <c r="N393" s="1">
        <f t="shared" si="68"/>
        <v>0.91304347826086962</v>
      </c>
      <c r="O393" s="1">
        <f t="shared" si="69"/>
        <v>1</v>
      </c>
      <c r="P393" s="1">
        <f t="shared" si="70"/>
        <v>0.95652173913043481</v>
      </c>
      <c r="Q393" s="1">
        <f t="shared" si="71"/>
        <v>0.95652173913043481</v>
      </c>
      <c r="R393" s="1">
        <f t="shared" si="72"/>
        <v>0.95652173913043481</v>
      </c>
      <c r="S393" s="1">
        <f t="shared" si="73"/>
        <v>1</v>
      </c>
      <c r="T393" s="1">
        <f t="shared" si="74"/>
        <v>0.97826086956521741</v>
      </c>
      <c r="U393" s="1">
        <f t="shared" si="75"/>
        <v>0.97826086956521741</v>
      </c>
      <c r="V393" s="1">
        <f t="shared" si="76"/>
        <v>0.93478260869565222</v>
      </c>
      <c r="W393" s="1">
        <f t="shared" si="77"/>
        <v>0.96739130434782616</v>
      </c>
    </row>
    <row r="394" spans="1:23" x14ac:dyDescent="0.25">
      <c r="A394">
        <v>3920</v>
      </c>
      <c r="B394">
        <v>1</v>
      </c>
      <c r="C394">
        <v>4</v>
      </c>
      <c r="E394">
        <v>2</v>
      </c>
      <c r="F394">
        <v>2</v>
      </c>
      <c r="G394">
        <v>2</v>
      </c>
      <c r="I394">
        <v>1</v>
      </c>
      <c r="J394">
        <v>1</v>
      </c>
      <c r="K394">
        <v>3</v>
      </c>
      <c r="M394" s="1">
        <f t="shared" si="67"/>
        <v>0.97826086956521741</v>
      </c>
      <c r="N394" s="1">
        <f t="shared" si="68"/>
        <v>0.91304347826086962</v>
      </c>
      <c r="O394" s="1">
        <f t="shared" si="69"/>
        <v>1</v>
      </c>
      <c r="P394" s="1">
        <f t="shared" si="70"/>
        <v>0.95652173913043481</v>
      </c>
      <c r="Q394" s="1">
        <f t="shared" si="71"/>
        <v>0.95652173913043481</v>
      </c>
      <c r="R394" s="1">
        <f t="shared" si="72"/>
        <v>0.95652173913043481</v>
      </c>
      <c r="S394" s="1">
        <f t="shared" si="73"/>
        <v>1</v>
      </c>
      <c r="T394" s="1">
        <f t="shared" si="74"/>
        <v>0.97826086956521741</v>
      </c>
      <c r="U394" s="1">
        <f t="shared" si="75"/>
        <v>0.97826086956521741</v>
      </c>
      <c r="V394" s="1">
        <f t="shared" si="76"/>
        <v>0.93478260869565222</v>
      </c>
      <c r="W394" s="1">
        <f t="shared" si="77"/>
        <v>0.96739130434782616</v>
      </c>
    </row>
    <row r="395" spans="1:23" x14ac:dyDescent="0.25">
      <c r="A395">
        <v>3930</v>
      </c>
      <c r="B395">
        <v>1</v>
      </c>
      <c r="C395">
        <v>4</v>
      </c>
      <c r="E395">
        <v>2</v>
      </c>
      <c r="F395">
        <v>2</v>
      </c>
      <c r="G395">
        <v>2</v>
      </c>
      <c r="I395">
        <v>1</v>
      </c>
      <c r="J395">
        <v>1</v>
      </c>
      <c r="K395">
        <v>3</v>
      </c>
      <c r="M395" s="1">
        <f t="shared" si="67"/>
        <v>0.97826086956521741</v>
      </c>
      <c r="N395" s="1">
        <f t="shared" si="68"/>
        <v>0.91304347826086962</v>
      </c>
      <c r="O395" s="1">
        <f t="shared" si="69"/>
        <v>1</v>
      </c>
      <c r="P395" s="1">
        <f t="shared" si="70"/>
        <v>0.95652173913043481</v>
      </c>
      <c r="Q395" s="1">
        <f t="shared" si="71"/>
        <v>0.95652173913043481</v>
      </c>
      <c r="R395" s="1">
        <f t="shared" si="72"/>
        <v>0.95652173913043481</v>
      </c>
      <c r="S395" s="1">
        <f t="shared" si="73"/>
        <v>1</v>
      </c>
      <c r="T395" s="1">
        <f t="shared" si="74"/>
        <v>0.97826086956521741</v>
      </c>
      <c r="U395" s="1">
        <f t="shared" si="75"/>
        <v>0.97826086956521741</v>
      </c>
      <c r="V395" s="1">
        <f t="shared" si="76"/>
        <v>0.93478260869565222</v>
      </c>
      <c r="W395" s="1">
        <f t="shared" si="77"/>
        <v>0.96739130434782616</v>
      </c>
    </row>
    <row r="396" spans="1:23" x14ac:dyDescent="0.25">
      <c r="A396">
        <v>3940</v>
      </c>
      <c r="B396">
        <v>1</v>
      </c>
      <c r="C396">
        <v>4</v>
      </c>
      <c r="E396">
        <v>2</v>
      </c>
      <c r="F396">
        <v>2</v>
      </c>
      <c r="G396">
        <v>2</v>
      </c>
      <c r="I396">
        <v>1</v>
      </c>
      <c r="J396">
        <v>1</v>
      </c>
      <c r="K396">
        <v>3</v>
      </c>
      <c r="M396" s="1">
        <f t="shared" si="67"/>
        <v>0.97826086956521741</v>
      </c>
      <c r="N396" s="1">
        <f t="shared" si="68"/>
        <v>0.91304347826086962</v>
      </c>
      <c r="O396" s="1">
        <f t="shared" si="69"/>
        <v>1</v>
      </c>
      <c r="P396" s="1">
        <f t="shared" si="70"/>
        <v>0.95652173913043481</v>
      </c>
      <c r="Q396" s="1">
        <f t="shared" si="71"/>
        <v>0.95652173913043481</v>
      </c>
      <c r="R396" s="1">
        <f t="shared" si="72"/>
        <v>0.95652173913043481</v>
      </c>
      <c r="S396" s="1">
        <f t="shared" si="73"/>
        <v>1</v>
      </c>
      <c r="T396" s="1">
        <f t="shared" si="74"/>
        <v>0.97826086956521741</v>
      </c>
      <c r="U396" s="1">
        <f t="shared" si="75"/>
        <v>0.97826086956521741</v>
      </c>
      <c r="V396" s="1">
        <f t="shared" si="76"/>
        <v>0.93478260869565222</v>
      </c>
      <c r="W396" s="1">
        <f t="shared" si="77"/>
        <v>0.96739130434782616</v>
      </c>
    </row>
    <row r="397" spans="1:23" x14ac:dyDescent="0.25">
      <c r="A397">
        <v>3950</v>
      </c>
      <c r="B397">
        <v>1</v>
      </c>
      <c r="C397">
        <v>4</v>
      </c>
      <c r="E397">
        <v>2</v>
      </c>
      <c r="F397">
        <v>2</v>
      </c>
      <c r="G397">
        <v>2</v>
      </c>
      <c r="I397">
        <v>1</v>
      </c>
      <c r="J397">
        <v>1</v>
      </c>
      <c r="K397">
        <v>3</v>
      </c>
      <c r="M397" s="1">
        <f t="shared" si="67"/>
        <v>0.97826086956521741</v>
      </c>
      <c r="N397" s="1">
        <f t="shared" si="68"/>
        <v>0.91304347826086962</v>
      </c>
      <c r="O397" s="1">
        <f t="shared" si="69"/>
        <v>1</v>
      </c>
      <c r="P397" s="1">
        <f t="shared" si="70"/>
        <v>0.95652173913043481</v>
      </c>
      <c r="Q397" s="1">
        <f t="shared" si="71"/>
        <v>0.95652173913043481</v>
      </c>
      <c r="R397" s="1">
        <f t="shared" si="72"/>
        <v>0.95652173913043481</v>
      </c>
      <c r="S397" s="1">
        <f t="shared" si="73"/>
        <v>1</v>
      </c>
      <c r="T397" s="1">
        <f t="shared" si="74"/>
        <v>0.97826086956521741</v>
      </c>
      <c r="U397" s="1">
        <f t="shared" si="75"/>
        <v>0.97826086956521741</v>
      </c>
      <c r="V397" s="1">
        <f t="shared" si="76"/>
        <v>0.93478260869565222</v>
      </c>
      <c r="W397" s="1">
        <f t="shared" si="77"/>
        <v>0.96739130434782616</v>
      </c>
    </row>
    <row r="398" spans="1:23" x14ac:dyDescent="0.25">
      <c r="A398">
        <v>3960</v>
      </c>
      <c r="B398">
        <v>1</v>
      </c>
      <c r="C398">
        <v>4</v>
      </c>
      <c r="E398">
        <v>2</v>
      </c>
      <c r="F398">
        <v>2</v>
      </c>
      <c r="G398">
        <v>2</v>
      </c>
      <c r="I398">
        <v>1</v>
      </c>
      <c r="J398">
        <v>1</v>
      </c>
      <c r="K398">
        <v>3</v>
      </c>
      <c r="M398" s="1">
        <f t="shared" si="67"/>
        <v>0.97826086956521741</v>
      </c>
      <c r="N398" s="1">
        <f t="shared" si="68"/>
        <v>0.91304347826086962</v>
      </c>
      <c r="O398" s="1">
        <f t="shared" si="69"/>
        <v>1</v>
      </c>
      <c r="P398" s="1">
        <f t="shared" si="70"/>
        <v>0.95652173913043481</v>
      </c>
      <c r="Q398" s="1">
        <f t="shared" si="71"/>
        <v>0.95652173913043481</v>
      </c>
      <c r="R398" s="1">
        <f t="shared" si="72"/>
        <v>0.95652173913043481</v>
      </c>
      <c r="S398" s="1">
        <f t="shared" si="73"/>
        <v>1</v>
      </c>
      <c r="T398" s="1">
        <f t="shared" si="74"/>
        <v>0.97826086956521741</v>
      </c>
      <c r="U398" s="1">
        <f t="shared" si="75"/>
        <v>0.97826086956521741</v>
      </c>
      <c r="V398" s="1">
        <f t="shared" si="76"/>
        <v>0.93478260869565222</v>
      </c>
      <c r="W398" s="1">
        <f t="shared" si="77"/>
        <v>0.96739130434782616</v>
      </c>
    </row>
    <row r="399" spans="1:23" x14ac:dyDescent="0.25">
      <c r="A399">
        <v>3970</v>
      </c>
      <c r="B399">
        <v>1</v>
      </c>
      <c r="C399">
        <v>4</v>
      </c>
      <c r="E399">
        <v>2</v>
      </c>
      <c r="F399">
        <v>2</v>
      </c>
      <c r="G399">
        <v>2</v>
      </c>
      <c r="I399">
        <v>1</v>
      </c>
      <c r="J399">
        <v>1</v>
      </c>
      <c r="K399">
        <v>3</v>
      </c>
      <c r="M399" s="1">
        <f t="shared" si="67"/>
        <v>0.97826086956521741</v>
      </c>
      <c r="N399" s="1">
        <f t="shared" si="68"/>
        <v>0.91304347826086962</v>
      </c>
      <c r="O399" s="1">
        <f t="shared" si="69"/>
        <v>1</v>
      </c>
      <c r="P399" s="1">
        <f t="shared" si="70"/>
        <v>0.95652173913043481</v>
      </c>
      <c r="Q399" s="1">
        <f t="shared" si="71"/>
        <v>0.95652173913043481</v>
      </c>
      <c r="R399" s="1">
        <f t="shared" si="72"/>
        <v>0.95652173913043481</v>
      </c>
      <c r="S399" s="1">
        <f t="shared" si="73"/>
        <v>1</v>
      </c>
      <c r="T399" s="1">
        <f t="shared" si="74"/>
        <v>0.97826086956521741</v>
      </c>
      <c r="U399" s="1">
        <f t="shared" si="75"/>
        <v>0.97826086956521741</v>
      </c>
      <c r="V399" s="1">
        <f t="shared" si="76"/>
        <v>0.93478260869565222</v>
      </c>
      <c r="W399" s="1">
        <f t="shared" si="77"/>
        <v>0.96739130434782616</v>
      </c>
    </row>
    <row r="400" spans="1:23" x14ac:dyDescent="0.25">
      <c r="A400">
        <v>3980</v>
      </c>
      <c r="B400">
        <v>1</v>
      </c>
      <c r="C400">
        <v>4</v>
      </c>
      <c r="E400">
        <v>2</v>
      </c>
      <c r="F400">
        <v>2</v>
      </c>
      <c r="G400">
        <v>2</v>
      </c>
      <c r="I400">
        <v>1</v>
      </c>
      <c r="J400">
        <v>1</v>
      </c>
      <c r="K400">
        <v>3</v>
      </c>
      <c r="M400" s="1">
        <f t="shared" si="67"/>
        <v>0.97826086956521741</v>
      </c>
      <c r="N400" s="1">
        <f t="shared" si="68"/>
        <v>0.91304347826086962</v>
      </c>
      <c r="O400" s="1">
        <f t="shared" si="69"/>
        <v>1</v>
      </c>
      <c r="P400" s="1">
        <f t="shared" si="70"/>
        <v>0.95652173913043481</v>
      </c>
      <c r="Q400" s="1">
        <f t="shared" si="71"/>
        <v>0.95652173913043481</v>
      </c>
      <c r="R400" s="1">
        <f t="shared" si="72"/>
        <v>0.95652173913043481</v>
      </c>
      <c r="S400" s="1">
        <f t="shared" si="73"/>
        <v>1</v>
      </c>
      <c r="T400" s="1">
        <f t="shared" si="74"/>
        <v>0.97826086956521741</v>
      </c>
      <c r="U400" s="1">
        <f t="shared" si="75"/>
        <v>0.97826086956521741</v>
      </c>
      <c r="V400" s="1">
        <f t="shared" si="76"/>
        <v>0.93478260869565222</v>
      </c>
      <c r="W400" s="1">
        <f t="shared" si="77"/>
        <v>0.96739130434782616</v>
      </c>
    </row>
    <row r="401" spans="1:23" x14ac:dyDescent="0.25">
      <c r="A401">
        <v>3990</v>
      </c>
      <c r="B401">
        <v>1</v>
      </c>
      <c r="C401">
        <v>4</v>
      </c>
      <c r="E401">
        <v>2</v>
      </c>
      <c r="F401">
        <v>2</v>
      </c>
      <c r="G401">
        <v>2</v>
      </c>
      <c r="I401">
        <v>1</v>
      </c>
      <c r="J401">
        <v>1</v>
      </c>
      <c r="K401">
        <v>3</v>
      </c>
      <c r="M401" s="1">
        <f t="shared" si="67"/>
        <v>0.97826086956521741</v>
      </c>
      <c r="N401" s="1">
        <f t="shared" si="68"/>
        <v>0.91304347826086962</v>
      </c>
      <c r="O401" s="1">
        <f t="shared" si="69"/>
        <v>1</v>
      </c>
      <c r="P401" s="1">
        <f t="shared" si="70"/>
        <v>0.95652173913043481</v>
      </c>
      <c r="Q401" s="1">
        <f t="shared" si="71"/>
        <v>0.95652173913043481</v>
      </c>
      <c r="R401" s="1">
        <f t="shared" si="72"/>
        <v>0.95652173913043481</v>
      </c>
      <c r="S401" s="1">
        <f t="shared" si="73"/>
        <v>1</v>
      </c>
      <c r="T401" s="1">
        <f t="shared" si="74"/>
        <v>0.97826086956521741</v>
      </c>
      <c r="U401" s="1">
        <f t="shared" si="75"/>
        <v>0.97826086956521741</v>
      </c>
      <c r="V401" s="1">
        <f t="shared" si="76"/>
        <v>0.93478260869565222</v>
      </c>
      <c r="W401" s="1">
        <f t="shared" si="77"/>
        <v>0.96739130434782616</v>
      </c>
    </row>
    <row r="402" spans="1:23" x14ac:dyDescent="0.25">
      <c r="A402">
        <v>4000</v>
      </c>
      <c r="B402">
        <v>1</v>
      </c>
      <c r="C402">
        <v>4</v>
      </c>
      <c r="E402">
        <v>2</v>
      </c>
      <c r="F402">
        <v>2</v>
      </c>
      <c r="G402">
        <v>2</v>
      </c>
      <c r="I402">
        <v>1</v>
      </c>
      <c r="J402">
        <v>1</v>
      </c>
      <c r="K402">
        <v>3</v>
      </c>
      <c r="M402" s="1">
        <f t="shared" si="67"/>
        <v>0.97826086956521741</v>
      </c>
      <c r="N402" s="1">
        <f t="shared" si="68"/>
        <v>0.91304347826086962</v>
      </c>
      <c r="O402" s="1">
        <f t="shared" si="69"/>
        <v>1</v>
      </c>
      <c r="P402" s="1">
        <f t="shared" si="70"/>
        <v>0.95652173913043481</v>
      </c>
      <c r="Q402" s="1">
        <f t="shared" si="71"/>
        <v>0.95652173913043481</v>
      </c>
      <c r="R402" s="1">
        <f t="shared" si="72"/>
        <v>0.95652173913043481</v>
      </c>
      <c r="S402" s="1">
        <f t="shared" si="73"/>
        <v>1</v>
      </c>
      <c r="T402" s="1">
        <f t="shared" si="74"/>
        <v>0.97826086956521741</v>
      </c>
      <c r="U402" s="1">
        <f t="shared" si="75"/>
        <v>0.97826086956521741</v>
      </c>
      <c r="V402" s="1">
        <f t="shared" si="76"/>
        <v>0.93478260869565222</v>
      </c>
      <c r="W402" s="1">
        <f t="shared" si="77"/>
        <v>0.96739130434782616</v>
      </c>
    </row>
    <row r="403" spans="1:23" x14ac:dyDescent="0.25">
      <c r="A403">
        <v>4010</v>
      </c>
      <c r="B403">
        <v>1</v>
      </c>
      <c r="C403">
        <v>4</v>
      </c>
      <c r="E403">
        <v>2</v>
      </c>
      <c r="F403">
        <v>2</v>
      </c>
      <c r="G403">
        <v>2</v>
      </c>
      <c r="I403">
        <v>1</v>
      </c>
      <c r="J403">
        <v>1</v>
      </c>
      <c r="K403">
        <v>3</v>
      </c>
      <c r="M403" s="1">
        <f t="shared" si="67"/>
        <v>0.97826086956521741</v>
      </c>
      <c r="N403" s="1">
        <f t="shared" si="68"/>
        <v>0.91304347826086962</v>
      </c>
      <c r="O403" s="1">
        <f t="shared" si="69"/>
        <v>1</v>
      </c>
      <c r="P403" s="1">
        <f t="shared" si="70"/>
        <v>0.95652173913043481</v>
      </c>
      <c r="Q403" s="1">
        <f t="shared" si="71"/>
        <v>0.95652173913043481</v>
      </c>
      <c r="R403" s="1">
        <f t="shared" si="72"/>
        <v>0.95652173913043481</v>
      </c>
      <c r="S403" s="1">
        <f t="shared" si="73"/>
        <v>1</v>
      </c>
      <c r="T403" s="1">
        <f t="shared" si="74"/>
        <v>0.97826086956521741</v>
      </c>
      <c r="U403" s="1">
        <f t="shared" si="75"/>
        <v>0.97826086956521741</v>
      </c>
      <c r="V403" s="1">
        <f t="shared" si="76"/>
        <v>0.93478260869565222</v>
      </c>
      <c r="W403" s="1">
        <f t="shared" si="77"/>
        <v>0.96739130434782616</v>
      </c>
    </row>
    <row r="404" spans="1:23" x14ac:dyDescent="0.25">
      <c r="A404">
        <v>4020</v>
      </c>
      <c r="B404">
        <v>1</v>
      </c>
      <c r="C404">
        <v>4</v>
      </c>
      <c r="E404">
        <v>2</v>
      </c>
      <c r="F404">
        <v>2</v>
      </c>
      <c r="G404">
        <v>2</v>
      </c>
      <c r="I404">
        <v>1</v>
      </c>
      <c r="J404">
        <v>1</v>
      </c>
      <c r="K404">
        <v>3</v>
      </c>
      <c r="M404" s="1">
        <f t="shared" si="67"/>
        <v>0.97826086956521741</v>
      </c>
      <c r="N404" s="1">
        <f t="shared" si="68"/>
        <v>0.91304347826086962</v>
      </c>
      <c r="O404" s="1">
        <f t="shared" si="69"/>
        <v>1</v>
      </c>
      <c r="P404" s="1">
        <f t="shared" si="70"/>
        <v>0.95652173913043481</v>
      </c>
      <c r="Q404" s="1">
        <f t="shared" si="71"/>
        <v>0.95652173913043481</v>
      </c>
      <c r="R404" s="1">
        <f t="shared" si="72"/>
        <v>0.95652173913043481</v>
      </c>
      <c r="S404" s="1">
        <f t="shared" si="73"/>
        <v>1</v>
      </c>
      <c r="T404" s="1">
        <f t="shared" si="74"/>
        <v>0.97826086956521741</v>
      </c>
      <c r="U404" s="1">
        <f t="shared" si="75"/>
        <v>0.97826086956521741</v>
      </c>
      <c r="V404" s="1">
        <f t="shared" si="76"/>
        <v>0.93478260869565222</v>
      </c>
      <c r="W404" s="1">
        <f t="shared" si="77"/>
        <v>0.96739130434782616</v>
      </c>
    </row>
    <row r="405" spans="1:23" x14ac:dyDescent="0.25">
      <c r="A405">
        <v>4030</v>
      </c>
      <c r="B405">
        <v>1</v>
      </c>
      <c r="C405">
        <v>4</v>
      </c>
      <c r="E405">
        <v>2</v>
      </c>
      <c r="F405">
        <v>2</v>
      </c>
      <c r="G405">
        <v>2</v>
      </c>
      <c r="I405">
        <v>1</v>
      </c>
      <c r="J405">
        <v>1</v>
      </c>
      <c r="K405">
        <v>3</v>
      </c>
      <c r="M405" s="1">
        <f t="shared" si="67"/>
        <v>0.97826086956521741</v>
      </c>
      <c r="N405" s="1">
        <f t="shared" si="68"/>
        <v>0.91304347826086962</v>
      </c>
      <c r="O405" s="1">
        <f t="shared" si="69"/>
        <v>1</v>
      </c>
      <c r="P405" s="1">
        <f t="shared" si="70"/>
        <v>0.95652173913043481</v>
      </c>
      <c r="Q405" s="1">
        <f t="shared" si="71"/>
        <v>0.95652173913043481</v>
      </c>
      <c r="R405" s="1">
        <f t="shared" si="72"/>
        <v>0.95652173913043481</v>
      </c>
      <c r="S405" s="1">
        <f t="shared" si="73"/>
        <v>1</v>
      </c>
      <c r="T405" s="1">
        <f t="shared" si="74"/>
        <v>0.97826086956521741</v>
      </c>
      <c r="U405" s="1">
        <f t="shared" si="75"/>
        <v>0.97826086956521741</v>
      </c>
      <c r="V405" s="1">
        <f t="shared" si="76"/>
        <v>0.93478260869565222</v>
      </c>
      <c r="W405" s="1">
        <f t="shared" si="77"/>
        <v>0.96739130434782616</v>
      </c>
    </row>
    <row r="406" spans="1:23" x14ac:dyDescent="0.25">
      <c r="A406">
        <v>4040</v>
      </c>
      <c r="B406">
        <v>1</v>
      </c>
      <c r="C406">
        <v>4</v>
      </c>
      <c r="E406">
        <v>2</v>
      </c>
      <c r="F406">
        <v>2</v>
      </c>
      <c r="G406">
        <v>2</v>
      </c>
      <c r="I406">
        <v>1</v>
      </c>
      <c r="J406">
        <v>1</v>
      </c>
      <c r="K406">
        <v>3</v>
      </c>
      <c r="M406" s="1">
        <f t="shared" si="67"/>
        <v>0.97826086956521741</v>
      </c>
      <c r="N406" s="1">
        <f t="shared" si="68"/>
        <v>0.91304347826086962</v>
      </c>
      <c r="O406" s="1">
        <f t="shared" si="69"/>
        <v>1</v>
      </c>
      <c r="P406" s="1">
        <f t="shared" si="70"/>
        <v>0.95652173913043481</v>
      </c>
      <c r="Q406" s="1">
        <f t="shared" si="71"/>
        <v>0.95652173913043481</v>
      </c>
      <c r="R406" s="1">
        <f t="shared" si="72"/>
        <v>0.95652173913043481</v>
      </c>
      <c r="S406" s="1">
        <f t="shared" si="73"/>
        <v>1</v>
      </c>
      <c r="T406" s="1">
        <f t="shared" si="74"/>
        <v>0.97826086956521741</v>
      </c>
      <c r="U406" s="1">
        <f t="shared" si="75"/>
        <v>0.97826086956521741</v>
      </c>
      <c r="V406" s="1">
        <f t="shared" si="76"/>
        <v>0.93478260869565222</v>
      </c>
      <c r="W406" s="1">
        <f t="shared" si="77"/>
        <v>0.96739130434782616</v>
      </c>
    </row>
    <row r="407" spans="1:23" x14ac:dyDescent="0.25">
      <c r="A407">
        <v>4050</v>
      </c>
      <c r="B407">
        <v>1</v>
      </c>
      <c r="C407">
        <v>4</v>
      </c>
      <c r="E407">
        <v>2</v>
      </c>
      <c r="F407">
        <v>2</v>
      </c>
      <c r="G407">
        <v>2</v>
      </c>
      <c r="I407">
        <v>1</v>
      </c>
      <c r="J407">
        <v>1</v>
      </c>
      <c r="K407">
        <v>3</v>
      </c>
      <c r="M407" s="1">
        <f t="shared" si="67"/>
        <v>0.97826086956521741</v>
      </c>
      <c r="N407" s="1">
        <f t="shared" si="68"/>
        <v>0.91304347826086962</v>
      </c>
      <c r="O407" s="1">
        <f t="shared" si="69"/>
        <v>1</v>
      </c>
      <c r="P407" s="1">
        <f t="shared" si="70"/>
        <v>0.95652173913043481</v>
      </c>
      <c r="Q407" s="1">
        <f t="shared" si="71"/>
        <v>0.95652173913043481</v>
      </c>
      <c r="R407" s="1">
        <f t="shared" si="72"/>
        <v>0.95652173913043481</v>
      </c>
      <c r="S407" s="1">
        <f t="shared" si="73"/>
        <v>1</v>
      </c>
      <c r="T407" s="1">
        <f t="shared" si="74"/>
        <v>0.97826086956521741</v>
      </c>
      <c r="U407" s="1">
        <f t="shared" si="75"/>
        <v>0.97826086956521741</v>
      </c>
      <c r="V407" s="1">
        <f t="shared" si="76"/>
        <v>0.93478260869565222</v>
      </c>
      <c r="W407" s="1">
        <f t="shared" si="77"/>
        <v>0.96739130434782616</v>
      </c>
    </row>
    <row r="408" spans="1:23" x14ac:dyDescent="0.25">
      <c r="A408">
        <v>4060</v>
      </c>
      <c r="B408">
        <v>1</v>
      </c>
      <c r="C408">
        <v>4</v>
      </c>
      <c r="E408">
        <v>2</v>
      </c>
      <c r="F408">
        <v>2</v>
      </c>
      <c r="G408">
        <v>2</v>
      </c>
      <c r="I408">
        <v>1</v>
      </c>
      <c r="J408">
        <v>1</v>
      </c>
      <c r="K408">
        <v>3</v>
      </c>
      <c r="M408" s="1">
        <f t="shared" si="67"/>
        <v>0.97826086956521741</v>
      </c>
      <c r="N408" s="1">
        <f t="shared" si="68"/>
        <v>0.91304347826086962</v>
      </c>
      <c r="O408" s="1">
        <f t="shared" si="69"/>
        <v>1</v>
      </c>
      <c r="P408" s="1">
        <f t="shared" si="70"/>
        <v>0.95652173913043481</v>
      </c>
      <c r="Q408" s="1">
        <f t="shared" si="71"/>
        <v>0.95652173913043481</v>
      </c>
      <c r="R408" s="1">
        <f t="shared" si="72"/>
        <v>0.95652173913043481</v>
      </c>
      <c r="S408" s="1">
        <f t="shared" si="73"/>
        <v>1</v>
      </c>
      <c r="T408" s="1">
        <f t="shared" si="74"/>
        <v>0.97826086956521741</v>
      </c>
      <c r="U408" s="1">
        <f t="shared" si="75"/>
        <v>0.97826086956521741</v>
      </c>
      <c r="V408" s="1">
        <f t="shared" si="76"/>
        <v>0.93478260869565222</v>
      </c>
      <c r="W408" s="1">
        <f t="shared" si="77"/>
        <v>0.96739130434782616</v>
      </c>
    </row>
    <row r="409" spans="1:23" x14ac:dyDescent="0.25">
      <c r="A409">
        <v>4070</v>
      </c>
      <c r="B409">
        <v>1</v>
      </c>
      <c r="C409">
        <v>4</v>
      </c>
      <c r="E409">
        <v>2</v>
      </c>
      <c r="F409">
        <v>2</v>
      </c>
      <c r="G409">
        <v>2</v>
      </c>
      <c r="I409">
        <v>1</v>
      </c>
      <c r="J409">
        <v>1</v>
      </c>
      <c r="K409">
        <v>3</v>
      </c>
      <c r="M409" s="1">
        <f t="shared" si="67"/>
        <v>0.97826086956521741</v>
      </c>
      <c r="N409" s="1">
        <f t="shared" si="68"/>
        <v>0.91304347826086962</v>
      </c>
      <c r="O409" s="1">
        <f t="shared" si="69"/>
        <v>1</v>
      </c>
      <c r="P409" s="1">
        <f t="shared" si="70"/>
        <v>0.95652173913043481</v>
      </c>
      <c r="Q409" s="1">
        <f t="shared" si="71"/>
        <v>0.95652173913043481</v>
      </c>
      <c r="R409" s="1">
        <f t="shared" si="72"/>
        <v>0.95652173913043481</v>
      </c>
      <c r="S409" s="1">
        <f t="shared" si="73"/>
        <v>1</v>
      </c>
      <c r="T409" s="1">
        <f t="shared" si="74"/>
        <v>0.97826086956521741</v>
      </c>
      <c r="U409" s="1">
        <f t="shared" si="75"/>
        <v>0.97826086956521741</v>
      </c>
      <c r="V409" s="1">
        <f t="shared" si="76"/>
        <v>0.93478260869565222</v>
      </c>
      <c r="W409" s="1">
        <f t="shared" si="77"/>
        <v>0.96739130434782616</v>
      </c>
    </row>
    <row r="410" spans="1:23" x14ac:dyDescent="0.25">
      <c r="A410">
        <v>4080</v>
      </c>
      <c r="B410">
        <v>1</v>
      </c>
      <c r="C410">
        <v>4</v>
      </c>
      <c r="E410">
        <v>2</v>
      </c>
      <c r="F410">
        <v>2</v>
      </c>
      <c r="G410">
        <v>2</v>
      </c>
      <c r="I410">
        <v>1</v>
      </c>
      <c r="J410">
        <v>1</v>
      </c>
      <c r="K410">
        <v>3</v>
      </c>
      <c r="M410" s="1">
        <f t="shared" si="67"/>
        <v>0.97826086956521741</v>
      </c>
      <c r="N410" s="1">
        <f t="shared" si="68"/>
        <v>0.91304347826086962</v>
      </c>
      <c r="O410" s="1">
        <f t="shared" si="69"/>
        <v>1</v>
      </c>
      <c r="P410" s="1">
        <f t="shared" si="70"/>
        <v>0.95652173913043481</v>
      </c>
      <c r="Q410" s="1">
        <f t="shared" si="71"/>
        <v>0.95652173913043481</v>
      </c>
      <c r="R410" s="1">
        <f t="shared" si="72"/>
        <v>0.95652173913043481</v>
      </c>
      <c r="S410" s="1">
        <f t="shared" si="73"/>
        <v>1</v>
      </c>
      <c r="T410" s="1">
        <f t="shared" si="74"/>
        <v>0.97826086956521741</v>
      </c>
      <c r="U410" s="1">
        <f t="shared" si="75"/>
        <v>0.97826086956521741</v>
      </c>
      <c r="V410" s="1">
        <f t="shared" si="76"/>
        <v>0.93478260869565222</v>
      </c>
      <c r="W410" s="1">
        <f t="shared" si="77"/>
        <v>0.96739130434782616</v>
      </c>
    </row>
    <row r="411" spans="1:23" x14ac:dyDescent="0.25">
      <c r="A411">
        <v>4090</v>
      </c>
      <c r="B411">
        <v>1</v>
      </c>
      <c r="C411">
        <v>4</v>
      </c>
      <c r="E411">
        <v>2</v>
      </c>
      <c r="F411">
        <v>2</v>
      </c>
      <c r="G411">
        <v>2</v>
      </c>
      <c r="I411">
        <v>1</v>
      </c>
      <c r="J411">
        <v>1</v>
      </c>
      <c r="K411">
        <v>3</v>
      </c>
      <c r="M411" s="1">
        <f t="shared" si="67"/>
        <v>0.97826086956521741</v>
      </c>
      <c r="N411" s="1">
        <f t="shared" si="68"/>
        <v>0.91304347826086962</v>
      </c>
      <c r="O411" s="1">
        <f t="shared" si="69"/>
        <v>1</v>
      </c>
      <c r="P411" s="1">
        <f t="shared" si="70"/>
        <v>0.95652173913043481</v>
      </c>
      <c r="Q411" s="1">
        <f t="shared" si="71"/>
        <v>0.95652173913043481</v>
      </c>
      <c r="R411" s="1">
        <f t="shared" si="72"/>
        <v>0.95652173913043481</v>
      </c>
      <c r="S411" s="1">
        <f t="shared" si="73"/>
        <v>1</v>
      </c>
      <c r="T411" s="1">
        <f t="shared" si="74"/>
        <v>0.97826086956521741</v>
      </c>
      <c r="U411" s="1">
        <f t="shared" si="75"/>
        <v>0.97826086956521741</v>
      </c>
      <c r="V411" s="1">
        <f t="shared" si="76"/>
        <v>0.93478260869565222</v>
      </c>
      <c r="W411" s="1">
        <f t="shared" si="77"/>
        <v>0.96739130434782616</v>
      </c>
    </row>
    <row r="412" spans="1:23" x14ac:dyDescent="0.25">
      <c r="A412">
        <v>4100</v>
      </c>
      <c r="B412">
        <v>1</v>
      </c>
      <c r="C412">
        <v>4</v>
      </c>
      <c r="E412">
        <v>2</v>
      </c>
      <c r="F412">
        <v>2</v>
      </c>
      <c r="G412">
        <v>2</v>
      </c>
      <c r="I412">
        <v>1</v>
      </c>
      <c r="J412">
        <v>1</v>
      </c>
      <c r="K412">
        <v>3</v>
      </c>
      <c r="M412" s="1">
        <f t="shared" si="67"/>
        <v>0.97826086956521741</v>
      </c>
      <c r="N412" s="1">
        <f t="shared" si="68"/>
        <v>0.91304347826086962</v>
      </c>
      <c r="O412" s="1">
        <f t="shared" si="69"/>
        <v>1</v>
      </c>
      <c r="P412" s="1">
        <f t="shared" si="70"/>
        <v>0.95652173913043481</v>
      </c>
      <c r="Q412" s="1">
        <f t="shared" si="71"/>
        <v>0.95652173913043481</v>
      </c>
      <c r="R412" s="1">
        <f t="shared" si="72"/>
        <v>0.95652173913043481</v>
      </c>
      <c r="S412" s="1">
        <f t="shared" si="73"/>
        <v>1</v>
      </c>
      <c r="T412" s="1">
        <f t="shared" si="74"/>
        <v>0.97826086956521741</v>
      </c>
      <c r="U412" s="1">
        <f t="shared" si="75"/>
        <v>0.97826086956521741</v>
      </c>
      <c r="V412" s="1">
        <f t="shared" si="76"/>
        <v>0.93478260869565222</v>
      </c>
      <c r="W412" s="1">
        <f t="shared" si="77"/>
        <v>0.96739130434782616</v>
      </c>
    </row>
    <row r="413" spans="1:23" x14ac:dyDescent="0.25">
      <c r="A413">
        <v>4110</v>
      </c>
      <c r="B413">
        <v>1</v>
      </c>
      <c r="C413">
        <v>4</v>
      </c>
      <c r="E413">
        <v>2</v>
      </c>
      <c r="F413">
        <v>2</v>
      </c>
      <c r="G413">
        <v>2</v>
      </c>
      <c r="I413">
        <v>1</v>
      </c>
      <c r="J413">
        <v>1</v>
      </c>
      <c r="K413">
        <v>3</v>
      </c>
      <c r="M413" s="1">
        <f t="shared" si="67"/>
        <v>0.97826086956521741</v>
      </c>
      <c r="N413" s="1">
        <f t="shared" si="68"/>
        <v>0.91304347826086962</v>
      </c>
      <c r="O413" s="1">
        <f t="shared" si="69"/>
        <v>1</v>
      </c>
      <c r="P413" s="1">
        <f t="shared" si="70"/>
        <v>0.95652173913043481</v>
      </c>
      <c r="Q413" s="1">
        <f t="shared" si="71"/>
        <v>0.95652173913043481</v>
      </c>
      <c r="R413" s="1">
        <f t="shared" si="72"/>
        <v>0.95652173913043481</v>
      </c>
      <c r="S413" s="1">
        <f t="shared" si="73"/>
        <v>1</v>
      </c>
      <c r="T413" s="1">
        <f t="shared" si="74"/>
        <v>0.97826086956521741</v>
      </c>
      <c r="U413" s="1">
        <f t="shared" si="75"/>
        <v>0.97826086956521741</v>
      </c>
      <c r="V413" s="1">
        <f t="shared" si="76"/>
        <v>0.93478260869565222</v>
      </c>
      <c r="W413" s="1">
        <f t="shared" si="77"/>
        <v>0.96739130434782616</v>
      </c>
    </row>
    <row r="414" spans="1:23" x14ac:dyDescent="0.25">
      <c r="A414">
        <v>4120</v>
      </c>
      <c r="B414">
        <v>1</v>
      </c>
      <c r="C414">
        <v>4</v>
      </c>
      <c r="E414">
        <v>2</v>
      </c>
      <c r="F414">
        <v>2</v>
      </c>
      <c r="G414">
        <v>2</v>
      </c>
      <c r="I414">
        <v>1</v>
      </c>
      <c r="J414">
        <v>1</v>
      </c>
      <c r="K414">
        <v>3</v>
      </c>
      <c r="M414" s="1">
        <f t="shared" si="67"/>
        <v>0.97826086956521741</v>
      </c>
      <c r="N414" s="1">
        <f t="shared" si="68"/>
        <v>0.91304347826086962</v>
      </c>
      <c r="O414" s="1">
        <f t="shared" si="69"/>
        <v>1</v>
      </c>
      <c r="P414" s="1">
        <f t="shared" si="70"/>
        <v>0.95652173913043481</v>
      </c>
      <c r="Q414" s="1">
        <f t="shared" si="71"/>
        <v>0.95652173913043481</v>
      </c>
      <c r="R414" s="1">
        <f t="shared" si="72"/>
        <v>0.95652173913043481</v>
      </c>
      <c r="S414" s="1">
        <f t="shared" si="73"/>
        <v>1</v>
      </c>
      <c r="T414" s="1">
        <f t="shared" si="74"/>
        <v>0.97826086956521741</v>
      </c>
      <c r="U414" s="1">
        <f t="shared" si="75"/>
        <v>0.97826086956521741</v>
      </c>
      <c r="V414" s="1">
        <f t="shared" si="76"/>
        <v>0.93478260869565222</v>
      </c>
      <c r="W414" s="1">
        <f t="shared" si="77"/>
        <v>0.96739130434782616</v>
      </c>
    </row>
    <row r="415" spans="1:23" x14ac:dyDescent="0.25">
      <c r="A415">
        <v>4130</v>
      </c>
      <c r="B415">
        <v>1</v>
      </c>
      <c r="C415">
        <v>4</v>
      </c>
      <c r="E415">
        <v>2</v>
      </c>
      <c r="F415">
        <v>2</v>
      </c>
      <c r="G415">
        <v>2</v>
      </c>
      <c r="I415">
        <v>1</v>
      </c>
      <c r="J415">
        <v>1</v>
      </c>
      <c r="K415">
        <v>3</v>
      </c>
      <c r="M415" s="1">
        <f t="shared" si="67"/>
        <v>0.97826086956521741</v>
      </c>
      <c r="N415" s="1">
        <f t="shared" si="68"/>
        <v>0.91304347826086962</v>
      </c>
      <c r="O415" s="1">
        <f t="shared" si="69"/>
        <v>1</v>
      </c>
      <c r="P415" s="1">
        <f t="shared" si="70"/>
        <v>0.95652173913043481</v>
      </c>
      <c r="Q415" s="1">
        <f t="shared" si="71"/>
        <v>0.95652173913043481</v>
      </c>
      <c r="R415" s="1">
        <f t="shared" si="72"/>
        <v>0.95652173913043481</v>
      </c>
      <c r="S415" s="1">
        <f t="shared" si="73"/>
        <v>1</v>
      </c>
      <c r="T415" s="1">
        <f t="shared" si="74"/>
        <v>0.97826086956521741</v>
      </c>
      <c r="U415" s="1">
        <f t="shared" si="75"/>
        <v>0.97826086956521741</v>
      </c>
      <c r="V415" s="1">
        <f t="shared" si="76"/>
        <v>0.93478260869565222</v>
      </c>
      <c r="W415" s="1">
        <f t="shared" si="77"/>
        <v>0.96739130434782616</v>
      </c>
    </row>
    <row r="416" spans="1:23" x14ac:dyDescent="0.25">
      <c r="A416">
        <v>4140</v>
      </c>
      <c r="B416">
        <v>1</v>
      </c>
      <c r="C416">
        <v>4</v>
      </c>
      <c r="E416">
        <v>2</v>
      </c>
      <c r="F416">
        <v>2</v>
      </c>
      <c r="G416">
        <v>2</v>
      </c>
      <c r="I416">
        <v>1</v>
      </c>
      <c r="J416">
        <v>1</v>
      </c>
      <c r="K416">
        <v>3</v>
      </c>
      <c r="M416" s="1">
        <f t="shared" si="67"/>
        <v>0.97826086956521741</v>
      </c>
      <c r="N416" s="1">
        <f t="shared" si="68"/>
        <v>0.91304347826086962</v>
      </c>
      <c r="O416" s="1">
        <f t="shared" si="69"/>
        <v>1</v>
      </c>
      <c r="P416" s="1">
        <f t="shared" si="70"/>
        <v>0.95652173913043481</v>
      </c>
      <c r="Q416" s="1">
        <f t="shared" si="71"/>
        <v>0.95652173913043481</v>
      </c>
      <c r="R416" s="1">
        <f t="shared" si="72"/>
        <v>0.95652173913043481</v>
      </c>
      <c r="S416" s="1">
        <f t="shared" si="73"/>
        <v>1</v>
      </c>
      <c r="T416" s="1">
        <f t="shared" si="74"/>
        <v>0.97826086956521741</v>
      </c>
      <c r="U416" s="1">
        <f t="shared" si="75"/>
        <v>0.97826086956521741</v>
      </c>
      <c r="V416" s="1">
        <f t="shared" si="76"/>
        <v>0.93478260869565222</v>
      </c>
      <c r="W416" s="1">
        <f t="shared" si="77"/>
        <v>0.96739130434782616</v>
      </c>
    </row>
    <row r="417" spans="1:23" x14ac:dyDescent="0.25">
      <c r="A417">
        <v>4150</v>
      </c>
      <c r="B417">
        <v>1</v>
      </c>
      <c r="C417">
        <v>4</v>
      </c>
      <c r="E417">
        <v>2</v>
      </c>
      <c r="F417">
        <v>2</v>
      </c>
      <c r="G417">
        <v>2</v>
      </c>
      <c r="I417">
        <v>1</v>
      </c>
      <c r="J417">
        <v>1</v>
      </c>
      <c r="K417">
        <v>3</v>
      </c>
      <c r="M417" s="1">
        <f t="shared" si="67"/>
        <v>0.97826086956521741</v>
      </c>
      <c r="N417" s="1">
        <f t="shared" si="68"/>
        <v>0.91304347826086962</v>
      </c>
      <c r="O417" s="1">
        <f t="shared" si="69"/>
        <v>1</v>
      </c>
      <c r="P417" s="1">
        <f t="shared" si="70"/>
        <v>0.95652173913043481</v>
      </c>
      <c r="Q417" s="1">
        <f t="shared" si="71"/>
        <v>0.95652173913043481</v>
      </c>
      <c r="R417" s="1">
        <f t="shared" si="72"/>
        <v>0.95652173913043481</v>
      </c>
      <c r="S417" s="1">
        <f t="shared" si="73"/>
        <v>1</v>
      </c>
      <c r="T417" s="1">
        <f t="shared" si="74"/>
        <v>0.97826086956521741</v>
      </c>
      <c r="U417" s="1">
        <f t="shared" si="75"/>
        <v>0.97826086956521741</v>
      </c>
      <c r="V417" s="1">
        <f t="shared" si="76"/>
        <v>0.93478260869565222</v>
      </c>
      <c r="W417" s="1">
        <f t="shared" si="77"/>
        <v>0.96739130434782616</v>
      </c>
    </row>
    <row r="418" spans="1:23" x14ac:dyDescent="0.25">
      <c r="A418">
        <v>4160</v>
      </c>
      <c r="B418">
        <v>1</v>
      </c>
      <c r="C418">
        <v>4</v>
      </c>
      <c r="E418">
        <v>2</v>
      </c>
      <c r="F418">
        <v>2</v>
      </c>
      <c r="G418">
        <v>2</v>
      </c>
      <c r="I418">
        <v>1</v>
      </c>
      <c r="J418">
        <v>1</v>
      </c>
      <c r="K418">
        <v>3</v>
      </c>
      <c r="M418" s="1">
        <f t="shared" si="67"/>
        <v>0.97826086956521741</v>
      </c>
      <c r="N418" s="1">
        <f t="shared" si="68"/>
        <v>0.91304347826086962</v>
      </c>
      <c r="O418" s="1">
        <f t="shared" si="69"/>
        <v>1</v>
      </c>
      <c r="P418" s="1">
        <f t="shared" si="70"/>
        <v>0.95652173913043481</v>
      </c>
      <c r="Q418" s="1">
        <f t="shared" si="71"/>
        <v>0.95652173913043481</v>
      </c>
      <c r="R418" s="1">
        <f t="shared" si="72"/>
        <v>0.95652173913043481</v>
      </c>
      <c r="S418" s="1">
        <f t="shared" si="73"/>
        <v>1</v>
      </c>
      <c r="T418" s="1">
        <f t="shared" si="74"/>
        <v>0.97826086956521741</v>
      </c>
      <c r="U418" s="1">
        <f t="shared" si="75"/>
        <v>0.97826086956521741</v>
      </c>
      <c r="V418" s="1">
        <f t="shared" si="76"/>
        <v>0.93478260869565222</v>
      </c>
      <c r="W418" s="1">
        <f t="shared" si="77"/>
        <v>0.96739130434782616</v>
      </c>
    </row>
    <row r="419" spans="1:23" x14ac:dyDescent="0.25">
      <c r="A419">
        <v>4170</v>
      </c>
      <c r="B419">
        <v>1</v>
      </c>
      <c r="C419">
        <v>4</v>
      </c>
      <c r="E419">
        <v>2</v>
      </c>
      <c r="F419">
        <v>2</v>
      </c>
      <c r="G419">
        <v>2</v>
      </c>
      <c r="I419">
        <v>1</v>
      </c>
      <c r="J419">
        <v>1</v>
      </c>
      <c r="K419">
        <v>3</v>
      </c>
      <c r="M419" s="1">
        <f t="shared" si="67"/>
        <v>0.97826086956521741</v>
      </c>
      <c r="N419" s="1">
        <f t="shared" si="68"/>
        <v>0.91304347826086962</v>
      </c>
      <c r="O419" s="1">
        <f t="shared" si="69"/>
        <v>1</v>
      </c>
      <c r="P419" s="1">
        <f t="shared" si="70"/>
        <v>0.95652173913043481</v>
      </c>
      <c r="Q419" s="1">
        <f t="shared" si="71"/>
        <v>0.95652173913043481</v>
      </c>
      <c r="R419" s="1">
        <f t="shared" si="72"/>
        <v>0.95652173913043481</v>
      </c>
      <c r="S419" s="1">
        <f t="shared" si="73"/>
        <v>1</v>
      </c>
      <c r="T419" s="1">
        <f t="shared" si="74"/>
        <v>0.97826086956521741</v>
      </c>
      <c r="U419" s="1">
        <f t="shared" si="75"/>
        <v>0.97826086956521741</v>
      </c>
      <c r="V419" s="1">
        <f t="shared" si="76"/>
        <v>0.93478260869565222</v>
      </c>
      <c r="W419" s="1">
        <f t="shared" si="77"/>
        <v>0.96739130434782616</v>
      </c>
    </row>
    <row r="420" spans="1:23" x14ac:dyDescent="0.25">
      <c r="A420">
        <v>4180</v>
      </c>
      <c r="B420">
        <v>1</v>
      </c>
      <c r="C420">
        <v>4</v>
      </c>
      <c r="E420">
        <v>2</v>
      </c>
      <c r="F420">
        <v>2</v>
      </c>
      <c r="G420">
        <v>2</v>
      </c>
      <c r="I420">
        <v>1</v>
      </c>
      <c r="J420">
        <v>1</v>
      </c>
      <c r="K420">
        <v>3</v>
      </c>
      <c r="M420" s="1">
        <f t="shared" si="67"/>
        <v>0.97826086956521741</v>
      </c>
      <c r="N420" s="1">
        <f t="shared" si="68"/>
        <v>0.91304347826086962</v>
      </c>
      <c r="O420" s="1">
        <f t="shared" si="69"/>
        <v>1</v>
      </c>
      <c r="P420" s="1">
        <f t="shared" si="70"/>
        <v>0.95652173913043481</v>
      </c>
      <c r="Q420" s="1">
        <f t="shared" si="71"/>
        <v>0.95652173913043481</v>
      </c>
      <c r="R420" s="1">
        <f t="shared" si="72"/>
        <v>0.95652173913043481</v>
      </c>
      <c r="S420" s="1">
        <f t="shared" si="73"/>
        <v>1</v>
      </c>
      <c r="T420" s="1">
        <f t="shared" si="74"/>
        <v>0.97826086956521741</v>
      </c>
      <c r="U420" s="1">
        <f t="shared" si="75"/>
        <v>0.97826086956521741</v>
      </c>
      <c r="V420" s="1">
        <f t="shared" si="76"/>
        <v>0.93478260869565222</v>
      </c>
      <c r="W420" s="1">
        <f t="shared" si="77"/>
        <v>0.96739130434782616</v>
      </c>
    </row>
    <row r="421" spans="1:23" x14ac:dyDescent="0.25">
      <c r="A421">
        <v>4190</v>
      </c>
      <c r="B421">
        <v>1</v>
      </c>
      <c r="C421">
        <v>4</v>
      </c>
      <c r="E421">
        <v>2</v>
      </c>
      <c r="F421">
        <v>2</v>
      </c>
      <c r="G421">
        <v>2</v>
      </c>
      <c r="I421">
        <v>1</v>
      </c>
      <c r="J421">
        <v>1</v>
      </c>
      <c r="K421">
        <v>3</v>
      </c>
      <c r="M421" s="1">
        <f t="shared" si="67"/>
        <v>0.97826086956521741</v>
      </c>
      <c r="N421" s="1">
        <f t="shared" si="68"/>
        <v>0.91304347826086962</v>
      </c>
      <c r="O421" s="1">
        <f t="shared" si="69"/>
        <v>1</v>
      </c>
      <c r="P421" s="1">
        <f t="shared" si="70"/>
        <v>0.95652173913043481</v>
      </c>
      <c r="Q421" s="1">
        <f t="shared" si="71"/>
        <v>0.95652173913043481</v>
      </c>
      <c r="R421" s="1">
        <f t="shared" si="72"/>
        <v>0.95652173913043481</v>
      </c>
      <c r="S421" s="1">
        <f t="shared" si="73"/>
        <v>1</v>
      </c>
      <c r="T421" s="1">
        <f t="shared" si="74"/>
        <v>0.97826086956521741</v>
      </c>
      <c r="U421" s="1">
        <f t="shared" si="75"/>
        <v>0.97826086956521741</v>
      </c>
      <c r="V421" s="1">
        <f t="shared" si="76"/>
        <v>0.93478260869565222</v>
      </c>
      <c r="W421" s="1">
        <f t="shared" si="77"/>
        <v>0.96739130434782616</v>
      </c>
    </row>
    <row r="422" spans="1:23" x14ac:dyDescent="0.25">
      <c r="A422">
        <v>4200</v>
      </c>
      <c r="B422">
        <v>1</v>
      </c>
      <c r="C422">
        <v>4</v>
      </c>
      <c r="E422">
        <v>2</v>
      </c>
      <c r="F422">
        <v>2</v>
      </c>
      <c r="G422">
        <v>2</v>
      </c>
      <c r="I422">
        <v>1</v>
      </c>
      <c r="J422">
        <v>1</v>
      </c>
      <c r="K422">
        <v>3</v>
      </c>
      <c r="M422" s="1">
        <f t="shared" si="67"/>
        <v>0.97826086956521741</v>
      </c>
      <c r="N422" s="1">
        <f t="shared" si="68"/>
        <v>0.91304347826086962</v>
      </c>
      <c r="O422" s="1">
        <f t="shared" si="69"/>
        <v>1</v>
      </c>
      <c r="P422" s="1">
        <f t="shared" si="70"/>
        <v>0.95652173913043481</v>
      </c>
      <c r="Q422" s="1">
        <f t="shared" si="71"/>
        <v>0.95652173913043481</v>
      </c>
      <c r="R422" s="1">
        <f t="shared" si="72"/>
        <v>0.95652173913043481</v>
      </c>
      <c r="S422" s="1">
        <f t="shared" si="73"/>
        <v>1</v>
      </c>
      <c r="T422" s="1">
        <f t="shared" si="74"/>
        <v>0.97826086956521741</v>
      </c>
      <c r="U422" s="1">
        <f t="shared" si="75"/>
        <v>0.97826086956521741</v>
      </c>
      <c r="V422" s="1">
        <f t="shared" si="76"/>
        <v>0.93478260869565222</v>
      </c>
      <c r="W422" s="1">
        <f t="shared" si="77"/>
        <v>0.96739130434782616</v>
      </c>
    </row>
    <row r="423" spans="1:23" x14ac:dyDescent="0.25">
      <c r="A423">
        <v>4210</v>
      </c>
      <c r="B423">
        <v>1</v>
      </c>
      <c r="C423">
        <v>4</v>
      </c>
      <c r="E423">
        <v>2</v>
      </c>
      <c r="F423">
        <v>2</v>
      </c>
      <c r="G423">
        <v>2</v>
      </c>
      <c r="I423">
        <v>1</v>
      </c>
      <c r="J423">
        <v>1</v>
      </c>
      <c r="K423">
        <v>3</v>
      </c>
      <c r="M423" s="1">
        <f t="shared" si="67"/>
        <v>0.97826086956521741</v>
      </c>
      <c r="N423" s="1">
        <f t="shared" si="68"/>
        <v>0.91304347826086962</v>
      </c>
      <c r="O423" s="1">
        <f t="shared" si="69"/>
        <v>1</v>
      </c>
      <c r="P423" s="1">
        <f t="shared" si="70"/>
        <v>0.95652173913043481</v>
      </c>
      <c r="Q423" s="1">
        <f t="shared" si="71"/>
        <v>0.95652173913043481</v>
      </c>
      <c r="R423" s="1">
        <f t="shared" si="72"/>
        <v>0.95652173913043481</v>
      </c>
      <c r="S423" s="1">
        <f t="shared" si="73"/>
        <v>1</v>
      </c>
      <c r="T423" s="1">
        <f t="shared" si="74"/>
        <v>0.97826086956521741</v>
      </c>
      <c r="U423" s="1">
        <f t="shared" si="75"/>
        <v>0.97826086956521741</v>
      </c>
      <c r="V423" s="1">
        <f t="shared" si="76"/>
        <v>0.93478260869565222</v>
      </c>
      <c r="W423" s="1">
        <f t="shared" si="77"/>
        <v>0.96739130434782616</v>
      </c>
    </row>
    <row r="424" spans="1:23" x14ac:dyDescent="0.25">
      <c r="A424">
        <v>4220</v>
      </c>
      <c r="B424">
        <v>1</v>
      </c>
      <c r="C424">
        <v>4</v>
      </c>
      <c r="E424">
        <v>2</v>
      </c>
      <c r="F424">
        <v>2</v>
      </c>
      <c r="G424">
        <v>2</v>
      </c>
      <c r="I424">
        <v>1</v>
      </c>
      <c r="J424">
        <v>1</v>
      </c>
      <c r="K424">
        <v>3</v>
      </c>
      <c r="M424" s="1">
        <f t="shared" si="67"/>
        <v>0.97826086956521741</v>
      </c>
      <c r="N424" s="1">
        <f t="shared" si="68"/>
        <v>0.91304347826086962</v>
      </c>
      <c r="O424" s="1">
        <f t="shared" si="69"/>
        <v>1</v>
      </c>
      <c r="P424" s="1">
        <f t="shared" si="70"/>
        <v>0.95652173913043481</v>
      </c>
      <c r="Q424" s="1">
        <f t="shared" si="71"/>
        <v>0.95652173913043481</v>
      </c>
      <c r="R424" s="1">
        <f t="shared" si="72"/>
        <v>0.95652173913043481</v>
      </c>
      <c r="S424" s="1">
        <f t="shared" si="73"/>
        <v>1</v>
      </c>
      <c r="T424" s="1">
        <f t="shared" si="74"/>
        <v>0.97826086956521741</v>
      </c>
      <c r="U424" s="1">
        <f t="shared" si="75"/>
        <v>0.97826086956521741</v>
      </c>
      <c r="V424" s="1">
        <f t="shared" si="76"/>
        <v>0.93478260869565222</v>
      </c>
      <c r="W424" s="1">
        <f t="shared" si="77"/>
        <v>0.96739130434782616</v>
      </c>
    </row>
    <row r="425" spans="1:23" x14ac:dyDescent="0.25">
      <c r="A425">
        <v>4230</v>
      </c>
      <c r="B425">
        <v>1</v>
      </c>
      <c r="C425">
        <v>4</v>
      </c>
      <c r="E425">
        <v>2</v>
      </c>
      <c r="F425">
        <v>2</v>
      </c>
      <c r="G425">
        <v>2</v>
      </c>
      <c r="I425">
        <v>1</v>
      </c>
      <c r="J425">
        <v>1</v>
      </c>
      <c r="K425">
        <v>3</v>
      </c>
      <c r="M425" s="1">
        <f t="shared" si="67"/>
        <v>0.97826086956521741</v>
      </c>
      <c r="N425" s="1">
        <f t="shared" si="68"/>
        <v>0.91304347826086962</v>
      </c>
      <c r="O425" s="1">
        <f t="shared" si="69"/>
        <v>1</v>
      </c>
      <c r="P425" s="1">
        <f t="shared" si="70"/>
        <v>0.95652173913043481</v>
      </c>
      <c r="Q425" s="1">
        <f t="shared" si="71"/>
        <v>0.95652173913043481</v>
      </c>
      <c r="R425" s="1">
        <f t="shared" si="72"/>
        <v>0.95652173913043481</v>
      </c>
      <c r="S425" s="1">
        <f t="shared" si="73"/>
        <v>1</v>
      </c>
      <c r="T425" s="1">
        <f t="shared" si="74"/>
        <v>0.97826086956521741</v>
      </c>
      <c r="U425" s="1">
        <f t="shared" si="75"/>
        <v>0.97826086956521741</v>
      </c>
      <c r="V425" s="1">
        <f t="shared" si="76"/>
        <v>0.93478260869565222</v>
      </c>
      <c r="W425" s="1">
        <f t="shared" si="77"/>
        <v>0.96739130434782616</v>
      </c>
    </row>
    <row r="426" spans="1:23" x14ac:dyDescent="0.25">
      <c r="A426">
        <v>4240</v>
      </c>
      <c r="B426">
        <v>1</v>
      </c>
      <c r="C426">
        <v>4</v>
      </c>
      <c r="E426">
        <v>2</v>
      </c>
      <c r="F426">
        <v>2</v>
      </c>
      <c r="G426">
        <v>2</v>
      </c>
      <c r="I426">
        <v>1</v>
      </c>
      <c r="J426">
        <v>1</v>
      </c>
      <c r="K426">
        <v>3</v>
      </c>
      <c r="M426" s="1">
        <f t="shared" si="67"/>
        <v>0.97826086956521741</v>
      </c>
      <c r="N426" s="1">
        <f t="shared" si="68"/>
        <v>0.91304347826086962</v>
      </c>
      <c r="O426" s="1">
        <f t="shared" si="69"/>
        <v>1</v>
      </c>
      <c r="P426" s="1">
        <f t="shared" si="70"/>
        <v>0.95652173913043481</v>
      </c>
      <c r="Q426" s="1">
        <f t="shared" si="71"/>
        <v>0.95652173913043481</v>
      </c>
      <c r="R426" s="1">
        <f t="shared" si="72"/>
        <v>0.95652173913043481</v>
      </c>
      <c r="S426" s="1">
        <f t="shared" si="73"/>
        <v>1</v>
      </c>
      <c r="T426" s="1">
        <f t="shared" si="74"/>
        <v>0.97826086956521741</v>
      </c>
      <c r="U426" s="1">
        <f t="shared" si="75"/>
        <v>0.97826086956521741</v>
      </c>
      <c r="V426" s="1">
        <f t="shared" si="76"/>
        <v>0.93478260869565222</v>
      </c>
      <c r="W426" s="1">
        <f t="shared" si="77"/>
        <v>0.96739130434782616</v>
      </c>
    </row>
    <row r="427" spans="1:23" x14ac:dyDescent="0.25">
      <c r="A427">
        <v>4250</v>
      </c>
      <c r="B427">
        <v>1</v>
      </c>
      <c r="C427">
        <v>4</v>
      </c>
      <c r="E427">
        <v>2</v>
      </c>
      <c r="F427">
        <v>2</v>
      </c>
      <c r="G427">
        <v>2</v>
      </c>
      <c r="I427">
        <v>1</v>
      </c>
      <c r="J427">
        <v>1</v>
      </c>
      <c r="K427">
        <v>3</v>
      </c>
      <c r="M427" s="1">
        <f t="shared" si="67"/>
        <v>0.97826086956521741</v>
      </c>
      <c r="N427" s="1">
        <f t="shared" si="68"/>
        <v>0.91304347826086962</v>
      </c>
      <c r="O427" s="1">
        <f t="shared" si="69"/>
        <v>1</v>
      </c>
      <c r="P427" s="1">
        <f t="shared" si="70"/>
        <v>0.95652173913043481</v>
      </c>
      <c r="Q427" s="1">
        <f t="shared" si="71"/>
        <v>0.95652173913043481</v>
      </c>
      <c r="R427" s="1">
        <f t="shared" si="72"/>
        <v>0.95652173913043481</v>
      </c>
      <c r="S427" s="1">
        <f t="shared" si="73"/>
        <v>1</v>
      </c>
      <c r="T427" s="1">
        <f t="shared" si="74"/>
        <v>0.97826086956521741</v>
      </c>
      <c r="U427" s="1">
        <f t="shared" si="75"/>
        <v>0.97826086956521741</v>
      </c>
      <c r="V427" s="1">
        <f t="shared" si="76"/>
        <v>0.93478260869565222</v>
      </c>
      <c r="W427" s="1">
        <f t="shared" si="77"/>
        <v>0.96739130434782616</v>
      </c>
    </row>
    <row r="428" spans="1:23" x14ac:dyDescent="0.25">
      <c r="A428">
        <v>4260</v>
      </c>
      <c r="B428">
        <v>1</v>
      </c>
      <c r="C428">
        <v>4</v>
      </c>
      <c r="E428">
        <v>2</v>
      </c>
      <c r="F428">
        <v>2</v>
      </c>
      <c r="G428">
        <v>2</v>
      </c>
      <c r="I428">
        <v>1</v>
      </c>
      <c r="J428">
        <v>1</v>
      </c>
      <c r="K428">
        <v>3</v>
      </c>
      <c r="M428" s="1">
        <f t="shared" si="67"/>
        <v>0.97826086956521741</v>
      </c>
      <c r="N428" s="1">
        <f t="shared" si="68"/>
        <v>0.91304347826086962</v>
      </c>
      <c r="O428" s="1">
        <f t="shared" si="69"/>
        <v>1</v>
      </c>
      <c r="P428" s="1">
        <f t="shared" si="70"/>
        <v>0.95652173913043481</v>
      </c>
      <c r="Q428" s="1">
        <f t="shared" si="71"/>
        <v>0.95652173913043481</v>
      </c>
      <c r="R428" s="1">
        <f t="shared" si="72"/>
        <v>0.95652173913043481</v>
      </c>
      <c r="S428" s="1">
        <f t="shared" si="73"/>
        <v>1</v>
      </c>
      <c r="T428" s="1">
        <f t="shared" si="74"/>
        <v>0.97826086956521741</v>
      </c>
      <c r="U428" s="1">
        <f t="shared" si="75"/>
        <v>0.97826086956521741</v>
      </c>
      <c r="V428" s="1">
        <f t="shared" si="76"/>
        <v>0.93478260869565222</v>
      </c>
      <c r="W428" s="1">
        <f t="shared" si="77"/>
        <v>0.96739130434782616</v>
      </c>
    </row>
    <row r="429" spans="1:23" x14ac:dyDescent="0.25">
      <c r="A429">
        <v>4270</v>
      </c>
      <c r="B429">
        <v>1</v>
      </c>
      <c r="C429">
        <v>4</v>
      </c>
      <c r="E429">
        <v>2</v>
      </c>
      <c r="F429">
        <v>2</v>
      </c>
      <c r="G429">
        <v>2</v>
      </c>
      <c r="I429">
        <v>1</v>
      </c>
      <c r="J429">
        <v>1</v>
      </c>
      <c r="K429">
        <v>3</v>
      </c>
      <c r="M429" s="1">
        <f t="shared" si="67"/>
        <v>0.97826086956521741</v>
      </c>
      <c r="N429" s="1">
        <f t="shared" si="68"/>
        <v>0.91304347826086962</v>
      </c>
      <c r="O429" s="1">
        <f t="shared" si="69"/>
        <v>1</v>
      </c>
      <c r="P429" s="1">
        <f t="shared" si="70"/>
        <v>0.95652173913043481</v>
      </c>
      <c r="Q429" s="1">
        <f t="shared" si="71"/>
        <v>0.95652173913043481</v>
      </c>
      <c r="R429" s="1">
        <f t="shared" si="72"/>
        <v>0.95652173913043481</v>
      </c>
      <c r="S429" s="1">
        <f t="shared" si="73"/>
        <v>1</v>
      </c>
      <c r="T429" s="1">
        <f t="shared" si="74"/>
        <v>0.97826086956521741</v>
      </c>
      <c r="U429" s="1">
        <f t="shared" si="75"/>
        <v>0.97826086956521741</v>
      </c>
      <c r="V429" s="1">
        <f t="shared" si="76"/>
        <v>0.93478260869565222</v>
      </c>
      <c r="W429" s="1">
        <f t="shared" si="77"/>
        <v>0.96739130434782616</v>
      </c>
    </row>
    <row r="430" spans="1:23" x14ac:dyDescent="0.25">
      <c r="A430">
        <v>4280</v>
      </c>
      <c r="B430">
        <v>1</v>
      </c>
      <c r="C430">
        <v>4</v>
      </c>
      <c r="E430">
        <v>2</v>
      </c>
      <c r="F430">
        <v>2</v>
      </c>
      <c r="G430">
        <v>2</v>
      </c>
      <c r="I430">
        <v>1</v>
      </c>
      <c r="J430">
        <v>1</v>
      </c>
      <c r="K430">
        <v>3</v>
      </c>
      <c r="M430" s="1">
        <f t="shared" si="67"/>
        <v>0.97826086956521741</v>
      </c>
      <c r="N430" s="1">
        <f t="shared" si="68"/>
        <v>0.91304347826086962</v>
      </c>
      <c r="O430" s="1">
        <f t="shared" si="69"/>
        <v>1</v>
      </c>
      <c r="P430" s="1">
        <f t="shared" si="70"/>
        <v>0.95652173913043481</v>
      </c>
      <c r="Q430" s="1">
        <f t="shared" si="71"/>
        <v>0.95652173913043481</v>
      </c>
      <c r="R430" s="1">
        <f t="shared" si="72"/>
        <v>0.95652173913043481</v>
      </c>
      <c r="S430" s="1">
        <f t="shared" si="73"/>
        <v>1</v>
      </c>
      <c r="T430" s="1">
        <f t="shared" si="74"/>
        <v>0.97826086956521741</v>
      </c>
      <c r="U430" s="1">
        <f t="shared" si="75"/>
        <v>0.97826086956521741</v>
      </c>
      <c r="V430" s="1">
        <f t="shared" si="76"/>
        <v>0.93478260869565222</v>
      </c>
      <c r="W430" s="1">
        <f t="shared" si="77"/>
        <v>0.96739130434782616</v>
      </c>
    </row>
    <row r="431" spans="1:23" x14ac:dyDescent="0.25">
      <c r="A431">
        <v>4290</v>
      </c>
      <c r="B431">
        <v>1</v>
      </c>
      <c r="C431">
        <v>4</v>
      </c>
      <c r="E431">
        <v>2</v>
      </c>
      <c r="F431">
        <v>2</v>
      </c>
      <c r="G431">
        <v>2</v>
      </c>
      <c r="I431">
        <v>1</v>
      </c>
      <c r="J431">
        <v>1</v>
      </c>
      <c r="K431">
        <v>3</v>
      </c>
      <c r="M431" s="1">
        <f t="shared" si="67"/>
        <v>0.97826086956521741</v>
      </c>
      <c r="N431" s="1">
        <f t="shared" si="68"/>
        <v>0.91304347826086962</v>
      </c>
      <c r="O431" s="1">
        <f t="shared" si="69"/>
        <v>1</v>
      </c>
      <c r="P431" s="1">
        <f t="shared" si="70"/>
        <v>0.95652173913043481</v>
      </c>
      <c r="Q431" s="1">
        <f t="shared" si="71"/>
        <v>0.95652173913043481</v>
      </c>
      <c r="R431" s="1">
        <f t="shared" si="72"/>
        <v>0.95652173913043481</v>
      </c>
      <c r="S431" s="1">
        <f t="shared" si="73"/>
        <v>1</v>
      </c>
      <c r="T431" s="1">
        <f t="shared" si="74"/>
        <v>0.97826086956521741</v>
      </c>
      <c r="U431" s="1">
        <f t="shared" si="75"/>
        <v>0.97826086956521741</v>
      </c>
      <c r="V431" s="1">
        <f t="shared" si="76"/>
        <v>0.93478260869565222</v>
      </c>
      <c r="W431" s="1">
        <f t="shared" si="77"/>
        <v>0.96739130434782616</v>
      </c>
    </row>
    <row r="432" spans="1:23" x14ac:dyDescent="0.25">
      <c r="A432">
        <v>4300</v>
      </c>
      <c r="B432">
        <v>1</v>
      </c>
      <c r="C432">
        <v>4</v>
      </c>
      <c r="E432">
        <v>2</v>
      </c>
      <c r="F432">
        <v>2</v>
      </c>
      <c r="G432">
        <v>2</v>
      </c>
      <c r="I432">
        <v>1</v>
      </c>
      <c r="J432">
        <v>1</v>
      </c>
      <c r="K432">
        <v>3</v>
      </c>
      <c r="M432" s="1">
        <f t="shared" si="67"/>
        <v>0.97826086956521741</v>
      </c>
      <c r="N432" s="1">
        <f t="shared" si="68"/>
        <v>0.91304347826086962</v>
      </c>
      <c r="O432" s="1">
        <f t="shared" si="69"/>
        <v>1</v>
      </c>
      <c r="P432" s="1">
        <f t="shared" si="70"/>
        <v>0.95652173913043481</v>
      </c>
      <c r="Q432" s="1">
        <f t="shared" si="71"/>
        <v>0.95652173913043481</v>
      </c>
      <c r="R432" s="1">
        <f t="shared" si="72"/>
        <v>0.95652173913043481</v>
      </c>
      <c r="S432" s="1">
        <f t="shared" si="73"/>
        <v>1</v>
      </c>
      <c r="T432" s="1">
        <f t="shared" si="74"/>
        <v>0.97826086956521741</v>
      </c>
      <c r="U432" s="1">
        <f t="shared" si="75"/>
        <v>0.97826086956521741</v>
      </c>
      <c r="V432" s="1">
        <f t="shared" si="76"/>
        <v>0.93478260869565222</v>
      </c>
      <c r="W432" s="1">
        <f t="shared" si="77"/>
        <v>0.96739130434782616</v>
      </c>
    </row>
    <row r="433" spans="1:23" x14ac:dyDescent="0.25">
      <c r="A433">
        <v>4310</v>
      </c>
      <c r="B433">
        <v>1</v>
      </c>
      <c r="C433">
        <v>4</v>
      </c>
      <c r="E433">
        <v>2</v>
      </c>
      <c r="F433">
        <v>2</v>
      </c>
      <c r="G433">
        <v>2</v>
      </c>
      <c r="I433">
        <v>1</v>
      </c>
      <c r="J433">
        <v>1</v>
      </c>
      <c r="K433">
        <v>3</v>
      </c>
      <c r="M433" s="1">
        <f t="shared" si="67"/>
        <v>0.97826086956521741</v>
      </c>
      <c r="N433" s="1">
        <f t="shared" si="68"/>
        <v>0.91304347826086962</v>
      </c>
      <c r="O433" s="1">
        <f t="shared" si="69"/>
        <v>1</v>
      </c>
      <c r="P433" s="1">
        <f t="shared" si="70"/>
        <v>0.95652173913043481</v>
      </c>
      <c r="Q433" s="1">
        <f t="shared" si="71"/>
        <v>0.95652173913043481</v>
      </c>
      <c r="R433" s="1">
        <f t="shared" si="72"/>
        <v>0.95652173913043481</v>
      </c>
      <c r="S433" s="1">
        <f t="shared" si="73"/>
        <v>1</v>
      </c>
      <c r="T433" s="1">
        <f t="shared" si="74"/>
        <v>0.97826086956521741</v>
      </c>
      <c r="U433" s="1">
        <f t="shared" si="75"/>
        <v>0.97826086956521741</v>
      </c>
      <c r="V433" s="1">
        <f t="shared" si="76"/>
        <v>0.93478260869565222</v>
      </c>
      <c r="W433" s="1">
        <f t="shared" si="77"/>
        <v>0.96739130434782616</v>
      </c>
    </row>
    <row r="434" spans="1:23" x14ac:dyDescent="0.25">
      <c r="A434">
        <v>4320</v>
      </c>
      <c r="B434">
        <v>1</v>
      </c>
      <c r="C434">
        <v>4</v>
      </c>
      <c r="E434">
        <v>2</v>
      </c>
      <c r="F434">
        <v>2</v>
      </c>
      <c r="G434">
        <v>2</v>
      </c>
      <c r="I434">
        <v>1</v>
      </c>
      <c r="J434">
        <v>1</v>
      </c>
      <c r="K434">
        <v>3</v>
      </c>
      <c r="M434" s="1">
        <f t="shared" si="67"/>
        <v>0.97826086956521741</v>
      </c>
      <c r="N434" s="1">
        <f t="shared" si="68"/>
        <v>0.91304347826086962</v>
      </c>
      <c r="O434" s="1">
        <f t="shared" si="69"/>
        <v>1</v>
      </c>
      <c r="P434" s="1">
        <f t="shared" si="70"/>
        <v>0.95652173913043481</v>
      </c>
      <c r="Q434" s="1">
        <f t="shared" si="71"/>
        <v>0.95652173913043481</v>
      </c>
      <c r="R434" s="1">
        <f t="shared" si="72"/>
        <v>0.95652173913043481</v>
      </c>
      <c r="S434" s="1">
        <f t="shared" si="73"/>
        <v>1</v>
      </c>
      <c r="T434" s="1">
        <f t="shared" si="74"/>
        <v>0.97826086956521741</v>
      </c>
      <c r="U434" s="1">
        <f t="shared" si="75"/>
        <v>0.97826086956521741</v>
      </c>
      <c r="V434" s="1">
        <f t="shared" si="76"/>
        <v>0.93478260869565222</v>
      </c>
      <c r="W434" s="1">
        <f t="shared" si="77"/>
        <v>0.96739130434782616</v>
      </c>
    </row>
    <row r="435" spans="1:23" x14ac:dyDescent="0.25">
      <c r="A435">
        <v>4330</v>
      </c>
      <c r="B435">
        <v>1</v>
      </c>
      <c r="C435">
        <v>4</v>
      </c>
      <c r="E435">
        <v>2</v>
      </c>
      <c r="F435">
        <v>2</v>
      </c>
      <c r="G435">
        <v>2</v>
      </c>
      <c r="I435">
        <v>1</v>
      </c>
      <c r="J435">
        <v>1</v>
      </c>
      <c r="K435">
        <v>3</v>
      </c>
      <c r="M435" s="1">
        <f t="shared" si="67"/>
        <v>0.97826086956521741</v>
      </c>
      <c r="N435" s="1">
        <f t="shared" si="68"/>
        <v>0.91304347826086962</v>
      </c>
      <c r="O435" s="1">
        <f t="shared" si="69"/>
        <v>1</v>
      </c>
      <c r="P435" s="1">
        <f t="shared" si="70"/>
        <v>0.95652173913043481</v>
      </c>
      <c r="Q435" s="1">
        <f t="shared" si="71"/>
        <v>0.95652173913043481</v>
      </c>
      <c r="R435" s="1">
        <f t="shared" si="72"/>
        <v>0.95652173913043481</v>
      </c>
      <c r="S435" s="1">
        <f t="shared" si="73"/>
        <v>1</v>
      </c>
      <c r="T435" s="1">
        <f t="shared" si="74"/>
        <v>0.97826086956521741</v>
      </c>
      <c r="U435" s="1">
        <f t="shared" si="75"/>
        <v>0.97826086956521741</v>
      </c>
      <c r="V435" s="1">
        <f t="shared" si="76"/>
        <v>0.93478260869565222</v>
      </c>
      <c r="W435" s="1">
        <f t="shared" si="77"/>
        <v>0.96739130434782616</v>
      </c>
    </row>
    <row r="436" spans="1:23" x14ac:dyDescent="0.25">
      <c r="A436">
        <v>4340</v>
      </c>
      <c r="B436">
        <v>1</v>
      </c>
      <c r="C436">
        <v>4</v>
      </c>
      <c r="E436">
        <v>2</v>
      </c>
      <c r="F436">
        <v>2</v>
      </c>
      <c r="G436">
        <v>2</v>
      </c>
      <c r="I436">
        <v>1</v>
      </c>
      <c r="J436">
        <v>1</v>
      </c>
      <c r="K436">
        <v>3</v>
      </c>
      <c r="M436" s="1">
        <f t="shared" si="67"/>
        <v>0.97826086956521741</v>
      </c>
      <c r="N436" s="1">
        <f t="shared" si="68"/>
        <v>0.91304347826086962</v>
      </c>
      <c r="O436" s="1">
        <f t="shared" si="69"/>
        <v>1</v>
      </c>
      <c r="P436" s="1">
        <f t="shared" si="70"/>
        <v>0.95652173913043481</v>
      </c>
      <c r="Q436" s="1">
        <f t="shared" si="71"/>
        <v>0.95652173913043481</v>
      </c>
      <c r="R436" s="1">
        <f t="shared" si="72"/>
        <v>0.95652173913043481</v>
      </c>
      <c r="S436" s="1">
        <f t="shared" si="73"/>
        <v>1</v>
      </c>
      <c r="T436" s="1">
        <f t="shared" si="74"/>
        <v>0.97826086956521741</v>
      </c>
      <c r="U436" s="1">
        <f t="shared" si="75"/>
        <v>0.97826086956521741</v>
      </c>
      <c r="V436" s="1">
        <f t="shared" si="76"/>
        <v>0.93478260869565222</v>
      </c>
      <c r="W436" s="1">
        <f t="shared" si="77"/>
        <v>0.96739130434782616</v>
      </c>
    </row>
    <row r="437" spans="1:23" x14ac:dyDescent="0.25">
      <c r="A437">
        <v>4350</v>
      </c>
      <c r="B437">
        <v>1</v>
      </c>
      <c r="C437">
        <v>4</v>
      </c>
      <c r="E437">
        <v>2</v>
      </c>
      <c r="F437">
        <v>2</v>
      </c>
      <c r="G437">
        <v>2</v>
      </c>
      <c r="I437">
        <v>1</v>
      </c>
      <c r="J437">
        <v>1</v>
      </c>
      <c r="K437">
        <v>3</v>
      </c>
      <c r="M437" s="1">
        <f t="shared" si="67"/>
        <v>0.97826086956521741</v>
      </c>
      <c r="N437" s="1">
        <f t="shared" si="68"/>
        <v>0.91304347826086962</v>
      </c>
      <c r="O437" s="1">
        <f t="shared" si="69"/>
        <v>1</v>
      </c>
      <c r="P437" s="1">
        <f t="shared" si="70"/>
        <v>0.95652173913043481</v>
      </c>
      <c r="Q437" s="1">
        <f t="shared" si="71"/>
        <v>0.95652173913043481</v>
      </c>
      <c r="R437" s="1">
        <f t="shared" si="72"/>
        <v>0.95652173913043481</v>
      </c>
      <c r="S437" s="1">
        <f t="shared" si="73"/>
        <v>1</v>
      </c>
      <c r="T437" s="1">
        <f t="shared" si="74"/>
        <v>0.97826086956521741</v>
      </c>
      <c r="U437" s="1">
        <f t="shared" si="75"/>
        <v>0.97826086956521741</v>
      </c>
      <c r="V437" s="1">
        <f t="shared" si="76"/>
        <v>0.93478260869565222</v>
      </c>
      <c r="W437" s="1">
        <f t="shared" si="77"/>
        <v>0.96739130434782616</v>
      </c>
    </row>
    <row r="438" spans="1:23" x14ac:dyDescent="0.25">
      <c r="A438">
        <v>4360</v>
      </c>
      <c r="B438">
        <v>1</v>
      </c>
      <c r="C438">
        <v>4</v>
      </c>
      <c r="E438">
        <v>2</v>
      </c>
      <c r="F438">
        <v>2</v>
      </c>
      <c r="G438">
        <v>2</v>
      </c>
      <c r="I438">
        <v>1</v>
      </c>
      <c r="J438">
        <v>1</v>
      </c>
      <c r="K438">
        <v>3</v>
      </c>
      <c r="M438" s="1">
        <f t="shared" si="67"/>
        <v>0.97826086956521741</v>
      </c>
      <c r="N438" s="1">
        <f t="shared" si="68"/>
        <v>0.91304347826086962</v>
      </c>
      <c r="O438" s="1">
        <f t="shared" si="69"/>
        <v>1</v>
      </c>
      <c r="P438" s="1">
        <f t="shared" si="70"/>
        <v>0.95652173913043481</v>
      </c>
      <c r="Q438" s="1">
        <f t="shared" si="71"/>
        <v>0.95652173913043481</v>
      </c>
      <c r="R438" s="1">
        <f t="shared" si="72"/>
        <v>0.95652173913043481</v>
      </c>
      <c r="S438" s="1">
        <f t="shared" si="73"/>
        <v>1</v>
      </c>
      <c r="T438" s="1">
        <f t="shared" si="74"/>
        <v>0.97826086956521741</v>
      </c>
      <c r="U438" s="1">
        <f t="shared" si="75"/>
        <v>0.97826086956521741</v>
      </c>
      <c r="V438" s="1">
        <f t="shared" si="76"/>
        <v>0.93478260869565222</v>
      </c>
      <c r="W438" s="1">
        <f t="shared" si="77"/>
        <v>0.96739130434782616</v>
      </c>
    </row>
    <row r="439" spans="1:23" x14ac:dyDescent="0.25">
      <c r="A439">
        <v>4370</v>
      </c>
      <c r="B439">
        <v>1</v>
      </c>
      <c r="C439">
        <v>4</v>
      </c>
      <c r="E439">
        <v>2</v>
      </c>
      <c r="F439">
        <v>1</v>
      </c>
      <c r="G439">
        <v>2</v>
      </c>
      <c r="I439">
        <v>1</v>
      </c>
      <c r="J439">
        <v>1</v>
      </c>
      <c r="K439">
        <v>3</v>
      </c>
      <c r="M439" s="1">
        <f t="shared" si="67"/>
        <v>0.97826086956521741</v>
      </c>
      <c r="N439" s="1">
        <f t="shared" si="68"/>
        <v>0.91304347826086962</v>
      </c>
      <c r="O439" s="1">
        <f t="shared" si="69"/>
        <v>1</v>
      </c>
      <c r="P439" s="1">
        <f t="shared" si="70"/>
        <v>0.95652173913043481</v>
      </c>
      <c r="Q439" s="1">
        <f t="shared" si="71"/>
        <v>0.97826086956521741</v>
      </c>
      <c r="R439" s="1">
        <f t="shared" si="72"/>
        <v>0.95652173913043481</v>
      </c>
      <c r="S439" s="1">
        <f t="shared" si="73"/>
        <v>1</v>
      </c>
      <c r="T439" s="1">
        <f t="shared" si="74"/>
        <v>0.97826086956521741</v>
      </c>
      <c r="U439" s="1">
        <f t="shared" si="75"/>
        <v>0.97826086956521741</v>
      </c>
      <c r="V439" s="1">
        <f t="shared" si="76"/>
        <v>0.93478260869565222</v>
      </c>
      <c r="W439" s="1">
        <f t="shared" si="77"/>
        <v>0.97826086956521741</v>
      </c>
    </row>
    <row r="440" spans="1:23" x14ac:dyDescent="0.25">
      <c r="A440">
        <v>4380</v>
      </c>
      <c r="B440">
        <v>1</v>
      </c>
      <c r="C440">
        <v>4</v>
      </c>
      <c r="E440">
        <v>2</v>
      </c>
      <c r="F440">
        <v>1</v>
      </c>
      <c r="G440">
        <v>2</v>
      </c>
      <c r="I440">
        <v>1</v>
      </c>
      <c r="J440">
        <v>1</v>
      </c>
      <c r="K440">
        <v>3</v>
      </c>
      <c r="M440" s="1">
        <f t="shared" si="67"/>
        <v>0.97826086956521741</v>
      </c>
      <c r="N440" s="1">
        <f t="shared" si="68"/>
        <v>0.91304347826086962</v>
      </c>
      <c r="O440" s="1">
        <f t="shared" si="69"/>
        <v>1</v>
      </c>
      <c r="P440" s="1">
        <f t="shared" si="70"/>
        <v>0.95652173913043481</v>
      </c>
      <c r="Q440" s="1">
        <f t="shared" si="71"/>
        <v>0.97826086956521741</v>
      </c>
      <c r="R440" s="1">
        <f t="shared" si="72"/>
        <v>0.95652173913043481</v>
      </c>
      <c r="S440" s="1">
        <f t="shared" si="73"/>
        <v>1</v>
      </c>
      <c r="T440" s="1">
        <f t="shared" si="74"/>
        <v>0.97826086956521741</v>
      </c>
      <c r="U440" s="1">
        <f t="shared" si="75"/>
        <v>0.97826086956521741</v>
      </c>
      <c r="V440" s="1">
        <f t="shared" si="76"/>
        <v>0.93478260869565222</v>
      </c>
      <c r="W440" s="1">
        <f t="shared" si="77"/>
        <v>0.97826086956521741</v>
      </c>
    </row>
    <row r="441" spans="1:23" x14ac:dyDescent="0.25">
      <c r="A441">
        <v>4390</v>
      </c>
      <c r="B441">
        <v>1</v>
      </c>
      <c r="C441">
        <v>4</v>
      </c>
      <c r="E441">
        <v>2</v>
      </c>
      <c r="F441">
        <v>1</v>
      </c>
      <c r="G441">
        <v>2</v>
      </c>
      <c r="I441">
        <v>1</v>
      </c>
      <c r="J441">
        <v>1</v>
      </c>
      <c r="K441">
        <v>3</v>
      </c>
      <c r="M441" s="1">
        <f t="shared" si="67"/>
        <v>0.97826086956521741</v>
      </c>
      <c r="N441" s="1">
        <f t="shared" si="68"/>
        <v>0.91304347826086962</v>
      </c>
      <c r="O441" s="1">
        <f t="shared" si="69"/>
        <v>1</v>
      </c>
      <c r="P441" s="1">
        <f t="shared" si="70"/>
        <v>0.95652173913043481</v>
      </c>
      <c r="Q441" s="1">
        <f t="shared" si="71"/>
        <v>0.97826086956521741</v>
      </c>
      <c r="R441" s="1">
        <f t="shared" si="72"/>
        <v>0.95652173913043481</v>
      </c>
      <c r="S441" s="1">
        <f t="shared" si="73"/>
        <v>1</v>
      </c>
      <c r="T441" s="1">
        <f t="shared" si="74"/>
        <v>0.97826086956521741</v>
      </c>
      <c r="U441" s="1">
        <f t="shared" si="75"/>
        <v>0.97826086956521741</v>
      </c>
      <c r="V441" s="1">
        <f t="shared" si="76"/>
        <v>0.93478260869565222</v>
      </c>
      <c r="W441" s="1">
        <f t="shared" si="77"/>
        <v>0.97826086956521741</v>
      </c>
    </row>
    <row r="442" spans="1:23" x14ac:dyDescent="0.25">
      <c r="A442">
        <v>4400</v>
      </c>
      <c r="B442">
        <v>1</v>
      </c>
      <c r="C442">
        <v>4</v>
      </c>
      <c r="E442">
        <v>2</v>
      </c>
      <c r="F442">
        <v>1</v>
      </c>
      <c r="G442">
        <v>2</v>
      </c>
      <c r="I442">
        <v>1</v>
      </c>
      <c r="J442">
        <v>1</v>
      </c>
      <c r="K442">
        <v>3</v>
      </c>
      <c r="M442" s="1">
        <f t="shared" si="67"/>
        <v>0.97826086956521741</v>
      </c>
      <c r="N442" s="1">
        <f t="shared" si="68"/>
        <v>0.91304347826086962</v>
      </c>
      <c r="O442" s="1">
        <f t="shared" si="69"/>
        <v>1</v>
      </c>
      <c r="P442" s="1">
        <f t="shared" si="70"/>
        <v>0.95652173913043481</v>
      </c>
      <c r="Q442" s="1">
        <f t="shared" si="71"/>
        <v>0.97826086956521741</v>
      </c>
      <c r="R442" s="1">
        <f t="shared" si="72"/>
        <v>0.95652173913043481</v>
      </c>
      <c r="S442" s="1">
        <f t="shared" si="73"/>
        <v>1</v>
      </c>
      <c r="T442" s="1">
        <f t="shared" si="74"/>
        <v>0.97826086956521741</v>
      </c>
      <c r="U442" s="1">
        <f t="shared" si="75"/>
        <v>0.97826086956521741</v>
      </c>
      <c r="V442" s="1">
        <f t="shared" si="76"/>
        <v>0.93478260869565222</v>
      </c>
      <c r="W442" s="1">
        <f t="shared" si="77"/>
        <v>0.97826086956521741</v>
      </c>
    </row>
    <row r="443" spans="1:23" x14ac:dyDescent="0.25">
      <c r="A443">
        <v>4410</v>
      </c>
      <c r="B443">
        <v>1</v>
      </c>
      <c r="C443">
        <v>4</v>
      </c>
      <c r="E443">
        <v>2</v>
      </c>
      <c r="F443">
        <v>1</v>
      </c>
      <c r="G443">
        <v>2</v>
      </c>
      <c r="I443">
        <v>1</v>
      </c>
      <c r="J443">
        <v>1</v>
      </c>
      <c r="K443">
        <v>3</v>
      </c>
      <c r="M443" s="1">
        <f t="shared" si="67"/>
        <v>0.97826086956521741</v>
      </c>
      <c r="N443" s="1">
        <f t="shared" si="68"/>
        <v>0.91304347826086962</v>
      </c>
      <c r="O443" s="1">
        <f t="shared" si="69"/>
        <v>1</v>
      </c>
      <c r="P443" s="1">
        <f t="shared" si="70"/>
        <v>0.95652173913043481</v>
      </c>
      <c r="Q443" s="1">
        <f t="shared" si="71"/>
        <v>0.97826086956521741</v>
      </c>
      <c r="R443" s="1">
        <f t="shared" si="72"/>
        <v>0.95652173913043481</v>
      </c>
      <c r="S443" s="1">
        <f t="shared" si="73"/>
        <v>1</v>
      </c>
      <c r="T443" s="1">
        <f t="shared" si="74"/>
        <v>0.97826086956521741</v>
      </c>
      <c r="U443" s="1">
        <f t="shared" si="75"/>
        <v>0.97826086956521741</v>
      </c>
      <c r="V443" s="1">
        <f t="shared" si="76"/>
        <v>0.93478260869565222</v>
      </c>
      <c r="W443" s="1">
        <f t="shared" si="77"/>
        <v>0.97826086956521741</v>
      </c>
    </row>
    <row r="444" spans="1:23" x14ac:dyDescent="0.25">
      <c r="A444">
        <v>4420</v>
      </c>
      <c r="B444">
        <v>1</v>
      </c>
      <c r="C444">
        <v>2</v>
      </c>
      <c r="E444">
        <v>2</v>
      </c>
      <c r="F444">
        <v>1</v>
      </c>
      <c r="G444">
        <v>2</v>
      </c>
      <c r="I444">
        <v>1</v>
      </c>
      <c r="J444">
        <v>1</v>
      </c>
      <c r="K444">
        <v>3</v>
      </c>
      <c r="M444" s="1">
        <f t="shared" si="67"/>
        <v>0.97826086956521741</v>
      </c>
      <c r="N444" s="1">
        <f t="shared" si="68"/>
        <v>0.95652173913043481</v>
      </c>
      <c r="O444" s="1">
        <f t="shared" si="69"/>
        <v>1</v>
      </c>
      <c r="P444" s="1">
        <f t="shared" si="70"/>
        <v>0.95652173913043481</v>
      </c>
      <c r="Q444" s="1">
        <f t="shared" si="71"/>
        <v>0.97826086956521741</v>
      </c>
      <c r="R444" s="1">
        <f t="shared" si="72"/>
        <v>0.95652173913043481</v>
      </c>
      <c r="S444" s="1">
        <f t="shared" si="73"/>
        <v>1</v>
      </c>
      <c r="T444" s="1">
        <f t="shared" si="74"/>
        <v>0.97826086956521741</v>
      </c>
      <c r="U444" s="1">
        <f t="shared" si="75"/>
        <v>0.97826086956521741</v>
      </c>
      <c r="V444" s="1">
        <f t="shared" si="76"/>
        <v>0.93478260869565222</v>
      </c>
      <c r="W444" s="1">
        <f t="shared" si="77"/>
        <v>0.97826086956521741</v>
      </c>
    </row>
    <row r="445" spans="1:23" x14ac:dyDescent="0.25">
      <c r="A445">
        <v>4430</v>
      </c>
      <c r="B445">
        <v>1</v>
      </c>
      <c r="C445">
        <v>2</v>
      </c>
      <c r="E445">
        <v>2</v>
      </c>
      <c r="F445">
        <v>1</v>
      </c>
      <c r="G445">
        <v>2</v>
      </c>
      <c r="I445">
        <v>1</v>
      </c>
      <c r="J445">
        <v>1</v>
      </c>
      <c r="K445">
        <v>3</v>
      </c>
      <c r="M445" s="1">
        <f t="shared" si="67"/>
        <v>0.97826086956521741</v>
      </c>
      <c r="N445" s="1">
        <f t="shared" si="68"/>
        <v>0.95652173913043481</v>
      </c>
      <c r="O445" s="1">
        <f t="shared" si="69"/>
        <v>1</v>
      </c>
      <c r="P445" s="1">
        <f t="shared" si="70"/>
        <v>0.95652173913043481</v>
      </c>
      <c r="Q445" s="1">
        <f t="shared" si="71"/>
        <v>0.97826086956521741</v>
      </c>
      <c r="R445" s="1">
        <f t="shared" si="72"/>
        <v>0.95652173913043481</v>
      </c>
      <c r="S445" s="1">
        <f t="shared" si="73"/>
        <v>1</v>
      </c>
      <c r="T445" s="1">
        <f t="shared" si="74"/>
        <v>0.97826086956521741</v>
      </c>
      <c r="U445" s="1">
        <f t="shared" si="75"/>
        <v>0.97826086956521741</v>
      </c>
      <c r="V445" s="1">
        <f t="shared" si="76"/>
        <v>0.93478260869565222</v>
      </c>
      <c r="W445" s="1">
        <f t="shared" si="77"/>
        <v>0.97826086956521741</v>
      </c>
    </row>
    <row r="446" spans="1:23" x14ac:dyDescent="0.25">
      <c r="A446">
        <v>4440</v>
      </c>
      <c r="B446">
        <v>1</v>
      </c>
      <c r="C446">
        <v>2</v>
      </c>
      <c r="E446">
        <v>2</v>
      </c>
      <c r="F446">
        <v>1</v>
      </c>
      <c r="G446">
        <v>2</v>
      </c>
      <c r="I446">
        <v>1</v>
      </c>
      <c r="J446">
        <v>1</v>
      </c>
      <c r="K446">
        <v>3</v>
      </c>
      <c r="M446" s="1">
        <f t="shared" si="67"/>
        <v>0.97826086956521741</v>
      </c>
      <c r="N446" s="1">
        <f t="shared" si="68"/>
        <v>0.95652173913043481</v>
      </c>
      <c r="O446" s="1">
        <f t="shared" si="69"/>
        <v>1</v>
      </c>
      <c r="P446" s="1">
        <f t="shared" si="70"/>
        <v>0.95652173913043481</v>
      </c>
      <c r="Q446" s="1">
        <f t="shared" si="71"/>
        <v>0.97826086956521741</v>
      </c>
      <c r="R446" s="1">
        <f t="shared" si="72"/>
        <v>0.95652173913043481</v>
      </c>
      <c r="S446" s="1">
        <f t="shared" si="73"/>
        <v>1</v>
      </c>
      <c r="T446" s="1">
        <f t="shared" si="74"/>
        <v>0.97826086956521741</v>
      </c>
      <c r="U446" s="1">
        <f t="shared" si="75"/>
        <v>0.97826086956521741</v>
      </c>
      <c r="V446" s="1">
        <f t="shared" si="76"/>
        <v>0.93478260869565222</v>
      </c>
      <c r="W446" s="1">
        <f t="shared" si="77"/>
        <v>0.97826086956521741</v>
      </c>
    </row>
    <row r="447" spans="1:23" x14ac:dyDescent="0.25">
      <c r="A447">
        <v>4450</v>
      </c>
      <c r="B447">
        <v>1</v>
      </c>
      <c r="C447">
        <v>2</v>
      </c>
      <c r="E447">
        <v>2</v>
      </c>
      <c r="F447">
        <v>1</v>
      </c>
      <c r="G447">
        <v>2</v>
      </c>
      <c r="I447">
        <v>1</v>
      </c>
      <c r="J447">
        <v>1</v>
      </c>
      <c r="K447">
        <v>3</v>
      </c>
      <c r="M447" s="1">
        <f t="shared" si="67"/>
        <v>0.97826086956521741</v>
      </c>
      <c r="N447" s="1">
        <f t="shared" si="68"/>
        <v>0.95652173913043481</v>
      </c>
      <c r="O447" s="1">
        <f t="shared" si="69"/>
        <v>1</v>
      </c>
      <c r="P447" s="1">
        <f t="shared" si="70"/>
        <v>0.95652173913043481</v>
      </c>
      <c r="Q447" s="1">
        <f t="shared" si="71"/>
        <v>0.97826086956521741</v>
      </c>
      <c r="R447" s="1">
        <f t="shared" si="72"/>
        <v>0.95652173913043481</v>
      </c>
      <c r="S447" s="1">
        <f t="shared" si="73"/>
        <v>1</v>
      </c>
      <c r="T447" s="1">
        <f t="shared" si="74"/>
        <v>0.97826086956521741</v>
      </c>
      <c r="U447" s="1">
        <f t="shared" si="75"/>
        <v>0.97826086956521741</v>
      </c>
      <c r="V447" s="1">
        <f t="shared" si="76"/>
        <v>0.93478260869565222</v>
      </c>
      <c r="W447" s="1">
        <f t="shared" si="77"/>
        <v>0.97826086956521741</v>
      </c>
    </row>
    <row r="448" spans="1:23" x14ac:dyDescent="0.25">
      <c r="A448">
        <v>4460</v>
      </c>
      <c r="B448">
        <v>1</v>
      </c>
      <c r="C448">
        <v>2</v>
      </c>
      <c r="E448">
        <v>2</v>
      </c>
      <c r="F448">
        <v>1</v>
      </c>
      <c r="G448">
        <v>2</v>
      </c>
      <c r="I448">
        <v>1</v>
      </c>
      <c r="J448">
        <v>1</v>
      </c>
      <c r="K448">
        <v>3</v>
      </c>
      <c r="M448" s="1">
        <f t="shared" si="67"/>
        <v>0.97826086956521741</v>
      </c>
      <c r="N448" s="1">
        <f t="shared" si="68"/>
        <v>0.95652173913043481</v>
      </c>
      <c r="O448" s="1">
        <f t="shared" si="69"/>
        <v>1</v>
      </c>
      <c r="P448" s="1">
        <f t="shared" si="70"/>
        <v>0.95652173913043481</v>
      </c>
      <c r="Q448" s="1">
        <f t="shared" si="71"/>
        <v>0.97826086956521741</v>
      </c>
      <c r="R448" s="1">
        <f t="shared" si="72"/>
        <v>0.95652173913043481</v>
      </c>
      <c r="S448" s="1">
        <f t="shared" si="73"/>
        <v>1</v>
      </c>
      <c r="T448" s="1">
        <f t="shared" si="74"/>
        <v>0.97826086956521741</v>
      </c>
      <c r="U448" s="1">
        <f t="shared" si="75"/>
        <v>0.97826086956521741</v>
      </c>
      <c r="V448" s="1">
        <f t="shared" si="76"/>
        <v>0.93478260869565222</v>
      </c>
      <c r="W448" s="1">
        <f t="shared" si="77"/>
        <v>0.97826086956521741</v>
      </c>
    </row>
    <row r="449" spans="1:23" x14ac:dyDescent="0.25">
      <c r="A449">
        <v>4470</v>
      </c>
      <c r="B449">
        <v>1</v>
      </c>
      <c r="C449">
        <v>2</v>
      </c>
      <c r="E449">
        <v>2</v>
      </c>
      <c r="F449">
        <v>1</v>
      </c>
      <c r="G449">
        <v>2</v>
      </c>
      <c r="I449">
        <v>1</v>
      </c>
      <c r="J449">
        <v>1</v>
      </c>
      <c r="K449">
        <v>3</v>
      </c>
      <c r="M449" s="1">
        <f t="shared" si="67"/>
        <v>0.97826086956521741</v>
      </c>
      <c r="N449" s="1">
        <f t="shared" si="68"/>
        <v>0.95652173913043481</v>
      </c>
      <c r="O449" s="1">
        <f t="shared" si="69"/>
        <v>1</v>
      </c>
      <c r="P449" s="1">
        <f t="shared" si="70"/>
        <v>0.95652173913043481</v>
      </c>
      <c r="Q449" s="1">
        <f t="shared" si="71"/>
        <v>0.97826086956521741</v>
      </c>
      <c r="R449" s="1">
        <f t="shared" si="72"/>
        <v>0.95652173913043481</v>
      </c>
      <c r="S449" s="1">
        <f t="shared" si="73"/>
        <v>1</v>
      </c>
      <c r="T449" s="1">
        <f t="shared" si="74"/>
        <v>0.97826086956521741</v>
      </c>
      <c r="U449" s="1">
        <f t="shared" si="75"/>
        <v>0.97826086956521741</v>
      </c>
      <c r="V449" s="1">
        <f t="shared" si="76"/>
        <v>0.93478260869565222</v>
      </c>
      <c r="W449" s="1">
        <f t="shared" si="77"/>
        <v>0.97826086956521741</v>
      </c>
    </row>
    <row r="450" spans="1:23" x14ac:dyDescent="0.25">
      <c r="A450">
        <v>4480</v>
      </c>
      <c r="B450">
        <v>1</v>
      </c>
      <c r="C450">
        <v>2</v>
      </c>
      <c r="E450">
        <v>2</v>
      </c>
      <c r="F450">
        <v>1</v>
      </c>
      <c r="G450">
        <v>2</v>
      </c>
      <c r="I450">
        <v>1</v>
      </c>
      <c r="J450">
        <v>1</v>
      </c>
      <c r="K450">
        <v>3</v>
      </c>
      <c r="M450" s="1">
        <f t="shared" si="67"/>
        <v>0.97826086956521741</v>
      </c>
      <c r="N450" s="1">
        <f t="shared" si="68"/>
        <v>0.95652173913043481</v>
      </c>
      <c r="O450" s="1">
        <f t="shared" si="69"/>
        <v>1</v>
      </c>
      <c r="P450" s="1">
        <f t="shared" si="70"/>
        <v>0.95652173913043481</v>
      </c>
      <c r="Q450" s="1">
        <f t="shared" si="71"/>
        <v>0.97826086956521741</v>
      </c>
      <c r="R450" s="1">
        <f t="shared" si="72"/>
        <v>0.95652173913043481</v>
      </c>
      <c r="S450" s="1">
        <f t="shared" si="73"/>
        <v>1</v>
      </c>
      <c r="T450" s="1">
        <f t="shared" si="74"/>
        <v>0.97826086956521741</v>
      </c>
      <c r="U450" s="1">
        <f t="shared" si="75"/>
        <v>0.97826086956521741</v>
      </c>
      <c r="V450" s="1">
        <f t="shared" si="76"/>
        <v>0.93478260869565222</v>
      </c>
      <c r="W450" s="1">
        <f t="shared" si="77"/>
        <v>0.97826086956521741</v>
      </c>
    </row>
    <row r="451" spans="1:23" x14ac:dyDescent="0.25">
      <c r="A451">
        <v>4490</v>
      </c>
      <c r="B451">
        <v>1</v>
      </c>
      <c r="C451">
        <v>2</v>
      </c>
      <c r="E451">
        <v>2</v>
      </c>
      <c r="F451">
        <v>1</v>
      </c>
      <c r="G451">
        <v>2</v>
      </c>
      <c r="I451">
        <v>1</v>
      </c>
      <c r="J451">
        <v>1</v>
      </c>
      <c r="K451">
        <v>3</v>
      </c>
      <c r="M451" s="1">
        <f t="shared" ref="M451:M514" si="78">1-(B451/46)</f>
        <v>0.97826086956521741</v>
      </c>
      <c r="N451" s="1">
        <f t="shared" ref="N451:N514" si="79">1-(C451/46)</f>
        <v>0.95652173913043481</v>
      </c>
      <c r="O451" s="1">
        <f t="shared" ref="O451:O514" si="80">1-(D451/46)</f>
        <v>1</v>
      </c>
      <c r="P451" s="1">
        <f t="shared" ref="P451:P514" si="81">1-(E451/46)</f>
        <v>0.95652173913043481</v>
      </c>
      <c r="Q451" s="1">
        <f t="shared" ref="Q451:Q514" si="82">1-(F451/46)</f>
        <v>0.97826086956521741</v>
      </c>
      <c r="R451" s="1">
        <f t="shared" ref="R451:R514" si="83">1-(G451/46)</f>
        <v>0.95652173913043481</v>
      </c>
      <c r="S451" s="1">
        <f t="shared" ref="S451:S514" si="84">1-(H451/46)</f>
        <v>1</v>
      </c>
      <c r="T451" s="1">
        <f t="shared" ref="T451:T514" si="85">1-(I451/46)</f>
        <v>0.97826086956521741</v>
      </c>
      <c r="U451" s="1">
        <f t="shared" ref="U451:U514" si="86">1-(J451/46)</f>
        <v>0.97826086956521741</v>
      </c>
      <c r="V451" s="1">
        <f t="shared" ref="V451:V514" si="87">1-(K451/46)</f>
        <v>0.93478260869565222</v>
      </c>
      <c r="W451" s="1">
        <f t="shared" ref="W451:W514" si="88">MEDIAN(M451:V451)</f>
        <v>0.97826086956521741</v>
      </c>
    </row>
    <row r="452" spans="1:23" x14ac:dyDescent="0.25">
      <c r="A452">
        <v>4500</v>
      </c>
      <c r="B452">
        <v>1</v>
      </c>
      <c r="C452">
        <v>2</v>
      </c>
      <c r="E452">
        <v>2</v>
      </c>
      <c r="F452">
        <v>1</v>
      </c>
      <c r="G452">
        <v>2</v>
      </c>
      <c r="I452">
        <v>1</v>
      </c>
      <c r="J452">
        <v>1</v>
      </c>
      <c r="K452">
        <v>3</v>
      </c>
      <c r="M452" s="1">
        <f t="shared" si="78"/>
        <v>0.97826086956521741</v>
      </c>
      <c r="N452" s="1">
        <f t="shared" si="79"/>
        <v>0.95652173913043481</v>
      </c>
      <c r="O452" s="1">
        <f t="shared" si="80"/>
        <v>1</v>
      </c>
      <c r="P452" s="1">
        <f t="shared" si="81"/>
        <v>0.95652173913043481</v>
      </c>
      <c r="Q452" s="1">
        <f t="shared" si="82"/>
        <v>0.97826086956521741</v>
      </c>
      <c r="R452" s="1">
        <f t="shared" si="83"/>
        <v>0.95652173913043481</v>
      </c>
      <c r="S452" s="1">
        <f t="shared" si="84"/>
        <v>1</v>
      </c>
      <c r="T452" s="1">
        <f t="shared" si="85"/>
        <v>0.97826086956521741</v>
      </c>
      <c r="U452" s="1">
        <f t="shared" si="86"/>
        <v>0.97826086956521741</v>
      </c>
      <c r="V452" s="1">
        <f t="shared" si="87"/>
        <v>0.93478260869565222</v>
      </c>
      <c r="W452" s="1">
        <f t="shared" si="88"/>
        <v>0.97826086956521741</v>
      </c>
    </row>
    <row r="453" spans="1:23" x14ac:dyDescent="0.25">
      <c r="A453">
        <v>4510</v>
      </c>
      <c r="B453">
        <v>1</v>
      </c>
      <c r="C453">
        <v>2</v>
      </c>
      <c r="E453">
        <v>2</v>
      </c>
      <c r="F453">
        <v>1</v>
      </c>
      <c r="G453">
        <v>2</v>
      </c>
      <c r="I453">
        <v>1</v>
      </c>
      <c r="J453">
        <v>1</v>
      </c>
      <c r="K453">
        <v>3</v>
      </c>
      <c r="M453" s="1">
        <f t="shared" si="78"/>
        <v>0.97826086956521741</v>
      </c>
      <c r="N453" s="1">
        <f t="shared" si="79"/>
        <v>0.95652173913043481</v>
      </c>
      <c r="O453" s="1">
        <f t="shared" si="80"/>
        <v>1</v>
      </c>
      <c r="P453" s="1">
        <f t="shared" si="81"/>
        <v>0.95652173913043481</v>
      </c>
      <c r="Q453" s="1">
        <f t="shared" si="82"/>
        <v>0.97826086956521741</v>
      </c>
      <c r="R453" s="1">
        <f t="shared" si="83"/>
        <v>0.95652173913043481</v>
      </c>
      <c r="S453" s="1">
        <f t="shared" si="84"/>
        <v>1</v>
      </c>
      <c r="T453" s="1">
        <f t="shared" si="85"/>
        <v>0.97826086956521741</v>
      </c>
      <c r="U453" s="1">
        <f t="shared" si="86"/>
        <v>0.97826086956521741</v>
      </c>
      <c r="V453" s="1">
        <f t="shared" si="87"/>
        <v>0.93478260869565222</v>
      </c>
      <c r="W453" s="1">
        <f t="shared" si="88"/>
        <v>0.97826086956521741</v>
      </c>
    </row>
    <row r="454" spans="1:23" x14ac:dyDescent="0.25">
      <c r="A454">
        <v>4520</v>
      </c>
      <c r="B454">
        <v>1</v>
      </c>
      <c r="C454">
        <v>2</v>
      </c>
      <c r="E454">
        <v>2</v>
      </c>
      <c r="F454">
        <v>1</v>
      </c>
      <c r="G454">
        <v>2</v>
      </c>
      <c r="I454">
        <v>1</v>
      </c>
      <c r="J454">
        <v>1</v>
      </c>
      <c r="K454">
        <v>3</v>
      </c>
      <c r="M454" s="1">
        <f t="shared" si="78"/>
        <v>0.97826086956521741</v>
      </c>
      <c r="N454" s="1">
        <f t="shared" si="79"/>
        <v>0.95652173913043481</v>
      </c>
      <c r="O454" s="1">
        <f t="shared" si="80"/>
        <v>1</v>
      </c>
      <c r="P454" s="1">
        <f t="shared" si="81"/>
        <v>0.95652173913043481</v>
      </c>
      <c r="Q454" s="1">
        <f t="shared" si="82"/>
        <v>0.97826086956521741</v>
      </c>
      <c r="R454" s="1">
        <f t="shared" si="83"/>
        <v>0.95652173913043481</v>
      </c>
      <c r="S454" s="1">
        <f t="shared" si="84"/>
        <v>1</v>
      </c>
      <c r="T454" s="1">
        <f t="shared" si="85"/>
        <v>0.97826086956521741</v>
      </c>
      <c r="U454" s="1">
        <f t="shared" si="86"/>
        <v>0.97826086956521741</v>
      </c>
      <c r="V454" s="1">
        <f t="shared" si="87"/>
        <v>0.93478260869565222</v>
      </c>
      <c r="W454" s="1">
        <f t="shared" si="88"/>
        <v>0.97826086956521741</v>
      </c>
    </row>
    <row r="455" spans="1:23" x14ac:dyDescent="0.25">
      <c r="A455">
        <v>4530</v>
      </c>
      <c r="B455">
        <v>1</v>
      </c>
      <c r="C455">
        <v>2</v>
      </c>
      <c r="E455">
        <v>2</v>
      </c>
      <c r="F455">
        <v>1</v>
      </c>
      <c r="G455">
        <v>2</v>
      </c>
      <c r="I455">
        <v>1</v>
      </c>
      <c r="J455">
        <v>1</v>
      </c>
      <c r="K455">
        <v>3</v>
      </c>
      <c r="M455" s="1">
        <f t="shared" si="78"/>
        <v>0.97826086956521741</v>
      </c>
      <c r="N455" s="1">
        <f t="shared" si="79"/>
        <v>0.95652173913043481</v>
      </c>
      <c r="O455" s="1">
        <f t="shared" si="80"/>
        <v>1</v>
      </c>
      <c r="P455" s="1">
        <f t="shared" si="81"/>
        <v>0.95652173913043481</v>
      </c>
      <c r="Q455" s="1">
        <f t="shared" si="82"/>
        <v>0.97826086956521741</v>
      </c>
      <c r="R455" s="1">
        <f t="shared" si="83"/>
        <v>0.95652173913043481</v>
      </c>
      <c r="S455" s="1">
        <f t="shared" si="84"/>
        <v>1</v>
      </c>
      <c r="T455" s="1">
        <f t="shared" si="85"/>
        <v>0.97826086956521741</v>
      </c>
      <c r="U455" s="1">
        <f t="shared" si="86"/>
        <v>0.97826086956521741</v>
      </c>
      <c r="V455" s="1">
        <f t="shared" si="87"/>
        <v>0.93478260869565222</v>
      </c>
      <c r="W455" s="1">
        <f t="shared" si="88"/>
        <v>0.97826086956521741</v>
      </c>
    </row>
    <row r="456" spans="1:23" x14ac:dyDescent="0.25">
      <c r="A456">
        <v>4540</v>
      </c>
      <c r="B456">
        <v>1</v>
      </c>
      <c r="C456">
        <v>2</v>
      </c>
      <c r="E456">
        <v>2</v>
      </c>
      <c r="F456">
        <v>1</v>
      </c>
      <c r="G456">
        <v>2</v>
      </c>
      <c r="I456">
        <v>1</v>
      </c>
      <c r="J456">
        <v>1</v>
      </c>
      <c r="K456">
        <v>3</v>
      </c>
      <c r="M456" s="1">
        <f t="shared" si="78"/>
        <v>0.97826086956521741</v>
      </c>
      <c r="N456" s="1">
        <f t="shared" si="79"/>
        <v>0.95652173913043481</v>
      </c>
      <c r="O456" s="1">
        <f t="shared" si="80"/>
        <v>1</v>
      </c>
      <c r="P456" s="1">
        <f t="shared" si="81"/>
        <v>0.95652173913043481</v>
      </c>
      <c r="Q456" s="1">
        <f t="shared" si="82"/>
        <v>0.97826086956521741</v>
      </c>
      <c r="R456" s="1">
        <f t="shared" si="83"/>
        <v>0.95652173913043481</v>
      </c>
      <c r="S456" s="1">
        <f t="shared" si="84"/>
        <v>1</v>
      </c>
      <c r="T456" s="1">
        <f t="shared" si="85"/>
        <v>0.97826086956521741</v>
      </c>
      <c r="U456" s="1">
        <f t="shared" si="86"/>
        <v>0.97826086956521741</v>
      </c>
      <c r="V456" s="1">
        <f t="shared" si="87"/>
        <v>0.93478260869565222</v>
      </c>
      <c r="W456" s="1">
        <f t="shared" si="88"/>
        <v>0.97826086956521741</v>
      </c>
    </row>
    <row r="457" spans="1:23" x14ac:dyDescent="0.25">
      <c r="A457">
        <v>4550</v>
      </c>
      <c r="B457">
        <v>1</v>
      </c>
      <c r="C457">
        <v>2</v>
      </c>
      <c r="E457">
        <v>2</v>
      </c>
      <c r="F457">
        <v>1</v>
      </c>
      <c r="G457">
        <v>2</v>
      </c>
      <c r="I457">
        <v>1</v>
      </c>
      <c r="J457">
        <v>1</v>
      </c>
      <c r="K457">
        <v>3</v>
      </c>
      <c r="M457" s="1">
        <f t="shared" si="78"/>
        <v>0.97826086956521741</v>
      </c>
      <c r="N457" s="1">
        <f t="shared" si="79"/>
        <v>0.95652173913043481</v>
      </c>
      <c r="O457" s="1">
        <f t="shared" si="80"/>
        <v>1</v>
      </c>
      <c r="P457" s="1">
        <f t="shared" si="81"/>
        <v>0.95652173913043481</v>
      </c>
      <c r="Q457" s="1">
        <f t="shared" si="82"/>
        <v>0.97826086956521741</v>
      </c>
      <c r="R457" s="1">
        <f t="shared" si="83"/>
        <v>0.95652173913043481</v>
      </c>
      <c r="S457" s="1">
        <f t="shared" si="84"/>
        <v>1</v>
      </c>
      <c r="T457" s="1">
        <f t="shared" si="85"/>
        <v>0.97826086956521741</v>
      </c>
      <c r="U457" s="1">
        <f t="shared" si="86"/>
        <v>0.97826086956521741</v>
      </c>
      <c r="V457" s="1">
        <f t="shared" si="87"/>
        <v>0.93478260869565222</v>
      </c>
      <c r="W457" s="1">
        <f t="shared" si="88"/>
        <v>0.97826086956521741</v>
      </c>
    </row>
    <row r="458" spans="1:23" x14ac:dyDescent="0.25">
      <c r="A458">
        <v>4560</v>
      </c>
      <c r="B458">
        <v>1</v>
      </c>
      <c r="C458">
        <v>2</v>
      </c>
      <c r="E458">
        <v>2</v>
      </c>
      <c r="F458">
        <v>1</v>
      </c>
      <c r="G458">
        <v>2</v>
      </c>
      <c r="I458">
        <v>1</v>
      </c>
      <c r="J458">
        <v>1</v>
      </c>
      <c r="K458">
        <v>3</v>
      </c>
      <c r="M458" s="1">
        <f t="shared" si="78"/>
        <v>0.97826086956521741</v>
      </c>
      <c r="N458" s="1">
        <f t="shared" si="79"/>
        <v>0.95652173913043481</v>
      </c>
      <c r="O458" s="1">
        <f t="shared" si="80"/>
        <v>1</v>
      </c>
      <c r="P458" s="1">
        <f t="shared" si="81"/>
        <v>0.95652173913043481</v>
      </c>
      <c r="Q458" s="1">
        <f t="shared" si="82"/>
        <v>0.97826086956521741</v>
      </c>
      <c r="R458" s="1">
        <f t="shared" si="83"/>
        <v>0.95652173913043481</v>
      </c>
      <c r="S458" s="1">
        <f t="shared" si="84"/>
        <v>1</v>
      </c>
      <c r="T458" s="1">
        <f t="shared" si="85"/>
        <v>0.97826086956521741</v>
      </c>
      <c r="U458" s="1">
        <f t="shared" si="86"/>
        <v>0.97826086956521741</v>
      </c>
      <c r="V458" s="1">
        <f t="shared" si="87"/>
        <v>0.93478260869565222</v>
      </c>
      <c r="W458" s="1">
        <f t="shared" si="88"/>
        <v>0.97826086956521741</v>
      </c>
    </row>
    <row r="459" spans="1:23" x14ac:dyDescent="0.25">
      <c r="A459">
        <v>4570</v>
      </c>
      <c r="B459">
        <v>1</v>
      </c>
      <c r="C459">
        <v>2</v>
      </c>
      <c r="E459">
        <v>2</v>
      </c>
      <c r="F459">
        <v>1</v>
      </c>
      <c r="G459">
        <v>2</v>
      </c>
      <c r="I459">
        <v>1</v>
      </c>
      <c r="J459">
        <v>1</v>
      </c>
      <c r="K459">
        <v>3</v>
      </c>
      <c r="M459" s="1">
        <f t="shared" si="78"/>
        <v>0.97826086956521741</v>
      </c>
      <c r="N459" s="1">
        <f t="shared" si="79"/>
        <v>0.95652173913043481</v>
      </c>
      <c r="O459" s="1">
        <f t="shared" si="80"/>
        <v>1</v>
      </c>
      <c r="P459" s="1">
        <f t="shared" si="81"/>
        <v>0.95652173913043481</v>
      </c>
      <c r="Q459" s="1">
        <f t="shared" si="82"/>
        <v>0.97826086956521741</v>
      </c>
      <c r="R459" s="1">
        <f t="shared" si="83"/>
        <v>0.95652173913043481</v>
      </c>
      <c r="S459" s="1">
        <f t="shared" si="84"/>
        <v>1</v>
      </c>
      <c r="T459" s="1">
        <f t="shared" si="85"/>
        <v>0.97826086956521741</v>
      </c>
      <c r="U459" s="1">
        <f t="shared" si="86"/>
        <v>0.97826086956521741</v>
      </c>
      <c r="V459" s="1">
        <f t="shared" si="87"/>
        <v>0.93478260869565222</v>
      </c>
      <c r="W459" s="1">
        <f t="shared" si="88"/>
        <v>0.97826086956521741</v>
      </c>
    </row>
    <row r="460" spans="1:23" x14ac:dyDescent="0.25">
      <c r="A460">
        <v>4580</v>
      </c>
      <c r="B460">
        <v>1</v>
      </c>
      <c r="C460">
        <v>2</v>
      </c>
      <c r="E460">
        <v>2</v>
      </c>
      <c r="F460">
        <v>1</v>
      </c>
      <c r="G460">
        <v>2</v>
      </c>
      <c r="I460">
        <v>1</v>
      </c>
      <c r="J460">
        <v>1</v>
      </c>
      <c r="K460">
        <v>3</v>
      </c>
      <c r="M460" s="1">
        <f t="shared" si="78"/>
        <v>0.97826086956521741</v>
      </c>
      <c r="N460" s="1">
        <f t="shared" si="79"/>
        <v>0.95652173913043481</v>
      </c>
      <c r="O460" s="1">
        <f t="shared" si="80"/>
        <v>1</v>
      </c>
      <c r="P460" s="1">
        <f t="shared" si="81"/>
        <v>0.95652173913043481</v>
      </c>
      <c r="Q460" s="1">
        <f t="shared" si="82"/>
        <v>0.97826086956521741</v>
      </c>
      <c r="R460" s="1">
        <f t="shared" si="83"/>
        <v>0.95652173913043481</v>
      </c>
      <c r="S460" s="1">
        <f t="shared" si="84"/>
        <v>1</v>
      </c>
      <c r="T460" s="1">
        <f t="shared" si="85"/>
        <v>0.97826086956521741</v>
      </c>
      <c r="U460" s="1">
        <f t="shared" si="86"/>
        <v>0.97826086956521741</v>
      </c>
      <c r="V460" s="1">
        <f t="shared" si="87"/>
        <v>0.93478260869565222</v>
      </c>
      <c r="W460" s="1">
        <f t="shared" si="88"/>
        <v>0.97826086956521741</v>
      </c>
    </row>
    <row r="461" spans="1:23" x14ac:dyDescent="0.25">
      <c r="A461">
        <v>4590</v>
      </c>
      <c r="B461">
        <v>1</v>
      </c>
      <c r="C461">
        <v>2</v>
      </c>
      <c r="E461">
        <v>2</v>
      </c>
      <c r="F461">
        <v>1</v>
      </c>
      <c r="G461">
        <v>2</v>
      </c>
      <c r="I461">
        <v>1</v>
      </c>
      <c r="J461">
        <v>1</v>
      </c>
      <c r="K461">
        <v>3</v>
      </c>
      <c r="M461" s="1">
        <f t="shared" si="78"/>
        <v>0.97826086956521741</v>
      </c>
      <c r="N461" s="1">
        <f t="shared" si="79"/>
        <v>0.95652173913043481</v>
      </c>
      <c r="O461" s="1">
        <f t="shared" si="80"/>
        <v>1</v>
      </c>
      <c r="P461" s="1">
        <f t="shared" si="81"/>
        <v>0.95652173913043481</v>
      </c>
      <c r="Q461" s="1">
        <f t="shared" si="82"/>
        <v>0.97826086956521741</v>
      </c>
      <c r="R461" s="1">
        <f t="shared" si="83"/>
        <v>0.95652173913043481</v>
      </c>
      <c r="S461" s="1">
        <f t="shared" si="84"/>
        <v>1</v>
      </c>
      <c r="T461" s="1">
        <f t="shared" si="85"/>
        <v>0.97826086956521741</v>
      </c>
      <c r="U461" s="1">
        <f t="shared" si="86"/>
        <v>0.97826086956521741</v>
      </c>
      <c r="V461" s="1">
        <f t="shared" si="87"/>
        <v>0.93478260869565222</v>
      </c>
      <c r="W461" s="1">
        <f t="shared" si="88"/>
        <v>0.97826086956521741</v>
      </c>
    </row>
    <row r="462" spans="1:23" x14ac:dyDescent="0.25">
      <c r="A462">
        <v>4600</v>
      </c>
      <c r="B462">
        <v>1</v>
      </c>
      <c r="C462">
        <v>2</v>
      </c>
      <c r="E462">
        <v>2</v>
      </c>
      <c r="F462">
        <v>1</v>
      </c>
      <c r="G462">
        <v>2</v>
      </c>
      <c r="I462">
        <v>1</v>
      </c>
      <c r="J462">
        <v>1</v>
      </c>
      <c r="K462">
        <v>3</v>
      </c>
      <c r="M462" s="1">
        <f t="shared" si="78"/>
        <v>0.97826086956521741</v>
      </c>
      <c r="N462" s="1">
        <f t="shared" si="79"/>
        <v>0.95652173913043481</v>
      </c>
      <c r="O462" s="1">
        <f t="shared" si="80"/>
        <v>1</v>
      </c>
      <c r="P462" s="1">
        <f t="shared" si="81"/>
        <v>0.95652173913043481</v>
      </c>
      <c r="Q462" s="1">
        <f t="shared" si="82"/>
        <v>0.97826086956521741</v>
      </c>
      <c r="R462" s="1">
        <f t="shared" si="83"/>
        <v>0.95652173913043481</v>
      </c>
      <c r="S462" s="1">
        <f t="shared" si="84"/>
        <v>1</v>
      </c>
      <c r="T462" s="1">
        <f t="shared" si="85"/>
        <v>0.97826086956521741</v>
      </c>
      <c r="U462" s="1">
        <f t="shared" si="86"/>
        <v>0.97826086956521741</v>
      </c>
      <c r="V462" s="1">
        <f t="shared" si="87"/>
        <v>0.93478260869565222</v>
      </c>
      <c r="W462" s="1">
        <f t="shared" si="88"/>
        <v>0.97826086956521741</v>
      </c>
    </row>
    <row r="463" spans="1:23" x14ac:dyDescent="0.25">
      <c r="A463">
        <v>4610</v>
      </c>
      <c r="B463">
        <v>1</v>
      </c>
      <c r="C463">
        <v>2</v>
      </c>
      <c r="E463">
        <v>2</v>
      </c>
      <c r="F463">
        <v>1</v>
      </c>
      <c r="G463">
        <v>2</v>
      </c>
      <c r="I463">
        <v>1</v>
      </c>
      <c r="J463">
        <v>1</v>
      </c>
      <c r="K463">
        <v>3</v>
      </c>
      <c r="M463" s="1">
        <f t="shared" si="78"/>
        <v>0.97826086956521741</v>
      </c>
      <c r="N463" s="1">
        <f t="shared" si="79"/>
        <v>0.95652173913043481</v>
      </c>
      <c r="O463" s="1">
        <f t="shared" si="80"/>
        <v>1</v>
      </c>
      <c r="P463" s="1">
        <f t="shared" si="81"/>
        <v>0.95652173913043481</v>
      </c>
      <c r="Q463" s="1">
        <f t="shared" si="82"/>
        <v>0.97826086956521741</v>
      </c>
      <c r="R463" s="1">
        <f t="shared" si="83"/>
        <v>0.95652173913043481</v>
      </c>
      <c r="S463" s="1">
        <f t="shared" si="84"/>
        <v>1</v>
      </c>
      <c r="T463" s="1">
        <f t="shared" si="85"/>
        <v>0.97826086956521741</v>
      </c>
      <c r="U463" s="1">
        <f t="shared" si="86"/>
        <v>0.97826086956521741</v>
      </c>
      <c r="V463" s="1">
        <f t="shared" si="87"/>
        <v>0.93478260869565222</v>
      </c>
      <c r="W463" s="1">
        <f t="shared" si="88"/>
        <v>0.97826086956521741</v>
      </c>
    </row>
    <row r="464" spans="1:23" x14ac:dyDescent="0.25">
      <c r="A464">
        <v>4620</v>
      </c>
      <c r="B464">
        <v>1</v>
      </c>
      <c r="C464">
        <v>2</v>
      </c>
      <c r="E464">
        <v>2</v>
      </c>
      <c r="F464">
        <v>1</v>
      </c>
      <c r="G464">
        <v>2</v>
      </c>
      <c r="I464">
        <v>1</v>
      </c>
      <c r="J464">
        <v>1</v>
      </c>
      <c r="K464">
        <v>3</v>
      </c>
      <c r="M464" s="1">
        <f t="shared" si="78"/>
        <v>0.97826086956521741</v>
      </c>
      <c r="N464" s="1">
        <f t="shared" si="79"/>
        <v>0.95652173913043481</v>
      </c>
      <c r="O464" s="1">
        <f t="shared" si="80"/>
        <v>1</v>
      </c>
      <c r="P464" s="1">
        <f t="shared" si="81"/>
        <v>0.95652173913043481</v>
      </c>
      <c r="Q464" s="1">
        <f t="shared" si="82"/>
        <v>0.97826086956521741</v>
      </c>
      <c r="R464" s="1">
        <f t="shared" si="83"/>
        <v>0.95652173913043481</v>
      </c>
      <c r="S464" s="1">
        <f t="shared" si="84"/>
        <v>1</v>
      </c>
      <c r="T464" s="1">
        <f t="shared" si="85"/>
        <v>0.97826086956521741</v>
      </c>
      <c r="U464" s="1">
        <f t="shared" si="86"/>
        <v>0.97826086956521741</v>
      </c>
      <c r="V464" s="1">
        <f t="shared" si="87"/>
        <v>0.93478260869565222</v>
      </c>
      <c r="W464" s="1">
        <f t="shared" si="88"/>
        <v>0.97826086956521741</v>
      </c>
    </row>
    <row r="465" spans="1:23" x14ac:dyDescent="0.25">
      <c r="A465">
        <v>4630</v>
      </c>
      <c r="B465">
        <v>1</v>
      </c>
      <c r="C465">
        <v>2</v>
      </c>
      <c r="E465">
        <v>2</v>
      </c>
      <c r="F465">
        <v>1</v>
      </c>
      <c r="G465">
        <v>2</v>
      </c>
      <c r="I465">
        <v>1</v>
      </c>
      <c r="J465">
        <v>1</v>
      </c>
      <c r="K465">
        <v>3</v>
      </c>
      <c r="M465" s="1">
        <f t="shared" si="78"/>
        <v>0.97826086956521741</v>
      </c>
      <c r="N465" s="1">
        <f t="shared" si="79"/>
        <v>0.95652173913043481</v>
      </c>
      <c r="O465" s="1">
        <f t="shared" si="80"/>
        <v>1</v>
      </c>
      <c r="P465" s="1">
        <f t="shared" si="81"/>
        <v>0.95652173913043481</v>
      </c>
      <c r="Q465" s="1">
        <f t="shared" si="82"/>
        <v>0.97826086956521741</v>
      </c>
      <c r="R465" s="1">
        <f t="shared" si="83"/>
        <v>0.95652173913043481</v>
      </c>
      <c r="S465" s="1">
        <f t="shared" si="84"/>
        <v>1</v>
      </c>
      <c r="T465" s="1">
        <f t="shared" si="85"/>
        <v>0.97826086956521741</v>
      </c>
      <c r="U465" s="1">
        <f t="shared" si="86"/>
        <v>0.97826086956521741</v>
      </c>
      <c r="V465" s="1">
        <f t="shared" si="87"/>
        <v>0.93478260869565222</v>
      </c>
      <c r="W465" s="1">
        <f t="shared" si="88"/>
        <v>0.97826086956521741</v>
      </c>
    </row>
    <row r="466" spans="1:23" x14ac:dyDescent="0.25">
      <c r="A466">
        <v>4640</v>
      </c>
      <c r="B466">
        <v>1</v>
      </c>
      <c r="C466">
        <v>2</v>
      </c>
      <c r="E466">
        <v>2</v>
      </c>
      <c r="F466">
        <v>1</v>
      </c>
      <c r="G466">
        <v>2</v>
      </c>
      <c r="I466">
        <v>1</v>
      </c>
      <c r="J466">
        <v>1</v>
      </c>
      <c r="K466">
        <v>3</v>
      </c>
      <c r="M466" s="1">
        <f t="shared" si="78"/>
        <v>0.97826086956521741</v>
      </c>
      <c r="N466" s="1">
        <f t="shared" si="79"/>
        <v>0.95652173913043481</v>
      </c>
      <c r="O466" s="1">
        <f t="shared" si="80"/>
        <v>1</v>
      </c>
      <c r="P466" s="1">
        <f t="shared" si="81"/>
        <v>0.95652173913043481</v>
      </c>
      <c r="Q466" s="1">
        <f t="shared" si="82"/>
        <v>0.97826086956521741</v>
      </c>
      <c r="R466" s="1">
        <f t="shared" si="83"/>
        <v>0.95652173913043481</v>
      </c>
      <c r="S466" s="1">
        <f t="shared" si="84"/>
        <v>1</v>
      </c>
      <c r="T466" s="1">
        <f t="shared" si="85"/>
        <v>0.97826086956521741</v>
      </c>
      <c r="U466" s="1">
        <f t="shared" si="86"/>
        <v>0.97826086956521741</v>
      </c>
      <c r="V466" s="1">
        <f t="shared" si="87"/>
        <v>0.93478260869565222</v>
      </c>
      <c r="W466" s="1">
        <f t="shared" si="88"/>
        <v>0.97826086956521741</v>
      </c>
    </row>
    <row r="467" spans="1:23" x14ac:dyDescent="0.25">
      <c r="A467">
        <v>4650</v>
      </c>
      <c r="B467">
        <v>1</v>
      </c>
      <c r="C467">
        <v>2</v>
      </c>
      <c r="E467">
        <v>2</v>
      </c>
      <c r="F467">
        <v>1</v>
      </c>
      <c r="G467">
        <v>2</v>
      </c>
      <c r="I467">
        <v>1</v>
      </c>
      <c r="J467">
        <v>1</v>
      </c>
      <c r="K467">
        <v>3</v>
      </c>
      <c r="M467" s="1">
        <f t="shared" si="78"/>
        <v>0.97826086956521741</v>
      </c>
      <c r="N467" s="1">
        <f t="shared" si="79"/>
        <v>0.95652173913043481</v>
      </c>
      <c r="O467" s="1">
        <f t="shared" si="80"/>
        <v>1</v>
      </c>
      <c r="P467" s="1">
        <f t="shared" si="81"/>
        <v>0.95652173913043481</v>
      </c>
      <c r="Q467" s="1">
        <f t="shared" si="82"/>
        <v>0.97826086956521741</v>
      </c>
      <c r="R467" s="1">
        <f t="shared" si="83"/>
        <v>0.95652173913043481</v>
      </c>
      <c r="S467" s="1">
        <f t="shared" si="84"/>
        <v>1</v>
      </c>
      <c r="T467" s="1">
        <f t="shared" si="85"/>
        <v>0.97826086956521741</v>
      </c>
      <c r="U467" s="1">
        <f t="shared" si="86"/>
        <v>0.97826086956521741</v>
      </c>
      <c r="V467" s="1">
        <f t="shared" si="87"/>
        <v>0.93478260869565222</v>
      </c>
      <c r="W467" s="1">
        <f t="shared" si="88"/>
        <v>0.97826086956521741</v>
      </c>
    </row>
    <row r="468" spans="1:23" x14ac:dyDescent="0.25">
      <c r="A468">
        <v>4660</v>
      </c>
      <c r="B468">
        <v>1</v>
      </c>
      <c r="C468">
        <v>2</v>
      </c>
      <c r="E468">
        <v>2</v>
      </c>
      <c r="F468">
        <v>1</v>
      </c>
      <c r="G468">
        <v>2</v>
      </c>
      <c r="I468">
        <v>1</v>
      </c>
      <c r="J468">
        <v>1</v>
      </c>
      <c r="K468">
        <v>3</v>
      </c>
      <c r="M468" s="1">
        <f t="shared" si="78"/>
        <v>0.97826086956521741</v>
      </c>
      <c r="N468" s="1">
        <f t="shared" si="79"/>
        <v>0.95652173913043481</v>
      </c>
      <c r="O468" s="1">
        <f t="shared" si="80"/>
        <v>1</v>
      </c>
      <c r="P468" s="1">
        <f t="shared" si="81"/>
        <v>0.95652173913043481</v>
      </c>
      <c r="Q468" s="1">
        <f t="shared" si="82"/>
        <v>0.97826086956521741</v>
      </c>
      <c r="R468" s="1">
        <f t="shared" si="83"/>
        <v>0.95652173913043481</v>
      </c>
      <c r="S468" s="1">
        <f t="shared" si="84"/>
        <v>1</v>
      </c>
      <c r="T468" s="1">
        <f t="shared" si="85"/>
        <v>0.97826086956521741</v>
      </c>
      <c r="U468" s="1">
        <f t="shared" si="86"/>
        <v>0.97826086956521741</v>
      </c>
      <c r="V468" s="1">
        <f t="shared" si="87"/>
        <v>0.93478260869565222</v>
      </c>
      <c r="W468" s="1">
        <f t="shared" si="88"/>
        <v>0.97826086956521741</v>
      </c>
    </row>
    <row r="469" spans="1:23" x14ac:dyDescent="0.25">
      <c r="A469">
        <v>4670</v>
      </c>
      <c r="B469">
        <v>1</v>
      </c>
      <c r="C469">
        <v>2</v>
      </c>
      <c r="E469">
        <v>2</v>
      </c>
      <c r="F469">
        <v>1</v>
      </c>
      <c r="G469">
        <v>2</v>
      </c>
      <c r="I469">
        <v>1</v>
      </c>
      <c r="J469">
        <v>1</v>
      </c>
      <c r="K469">
        <v>3</v>
      </c>
      <c r="M469" s="1">
        <f t="shared" si="78"/>
        <v>0.97826086956521741</v>
      </c>
      <c r="N469" s="1">
        <f t="shared" si="79"/>
        <v>0.95652173913043481</v>
      </c>
      <c r="O469" s="1">
        <f t="shared" si="80"/>
        <v>1</v>
      </c>
      <c r="P469" s="1">
        <f t="shared" si="81"/>
        <v>0.95652173913043481</v>
      </c>
      <c r="Q469" s="1">
        <f t="shared" si="82"/>
        <v>0.97826086956521741</v>
      </c>
      <c r="R469" s="1">
        <f t="shared" si="83"/>
        <v>0.95652173913043481</v>
      </c>
      <c r="S469" s="1">
        <f t="shared" si="84"/>
        <v>1</v>
      </c>
      <c r="T469" s="1">
        <f t="shared" si="85"/>
        <v>0.97826086956521741</v>
      </c>
      <c r="U469" s="1">
        <f t="shared" si="86"/>
        <v>0.97826086956521741</v>
      </c>
      <c r="V469" s="1">
        <f t="shared" si="87"/>
        <v>0.93478260869565222</v>
      </c>
      <c r="W469" s="1">
        <f t="shared" si="88"/>
        <v>0.97826086956521741</v>
      </c>
    </row>
    <row r="470" spans="1:23" x14ac:dyDescent="0.25">
      <c r="A470">
        <v>4680</v>
      </c>
      <c r="B470">
        <v>1</v>
      </c>
      <c r="C470">
        <v>2</v>
      </c>
      <c r="E470">
        <v>2</v>
      </c>
      <c r="F470">
        <v>1</v>
      </c>
      <c r="G470">
        <v>2</v>
      </c>
      <c r="I470">
        <v>1</v>
      </c>
      <c r="J470">
        <v>1</v>
      </c>
      <c r="K470">
        <v>3</v>
      </c>
      <c r="M470" s="1">
        <f t="shared" si="78"/>
        <v>0.97826086956521741</v>
      </c>
      <c r="N470" s="1">
        <f t="shared" si="79"/>
        <v>0.95652173913043481</v>
      </c>
      <c r="O470" s="1">
        <f t="shared" si="80"/>
        <v>1</v>
      </c>
      <c r="P470" s="1">
        <f t="shared" si="81"/>
        <v>0.95652173913043481</v>
      </c>
      <c r="Q470" s="1">
        <f t="shared" si="82"/>
        <v>0.97826086956521741</v>
      </c>
      <c r="R470" s="1">
        <f t="shared" si="83"/>
        <v>0.95652173913043481</v>
      </c>
      <c r="S470" s="1">
        <f t="shared" si="84"/>
        <v>1</v>
      </c>
      <c r="T470" s="1">
        <f t="shared" si="85"/>
        <v>0.97826086956521741</v>
      </c>
      <c r="U470" s="1">
        <f t="shared" si="86"/>
        <v>0.97826086956521741</v>
      </c>
      <c r="V470" s="1">
        <f t="shared" si="87"/>
        <v>0.93478260869565222</v>
      </c>
      <c r="W470" s="1">
        <f t="shared" si="88"/>
        <v>0.97826086956521741</v>
      </c>
    </row>
    <row r="471" spans="1:23" x14ac:dyDescent="0.25">
      <c r="A471">
        <v>4690</v>
      </c>
      <c r="B471">
        <v>1</v>
      </c>
      <c r="C471">
        <v>2</v>
      </c>
      <c r="E471">
        <v>2</v>
      </c>
      <c r="F471">
        <v>1</v>
      </c>
      <c r="G471">
        <v>2</v>
      </c>
      <c r="I471">
        <v>1</v>
      </c>
      <c r="J471">
        <v>1</v>
      </c>
      <c r="K471">
        <v>3</v>
      </c>
      <c r="M471" s="1">
        <f t="shared" si="78"/>
        <v>0.97826086956521741</v>
      </c>
      <c r="N471" s="1">
        <f t="shared" si="79"/>
        <v>0.95652173913043481</v>
      </c>
      <c r="O471" s="1">
        <f t="shared" si="80"/>
        <v>1</v>
      </c>
      <c r="P471" s="1">
        <f t="shared" si="81"/>
        <v>0.95652173913043481</v>
      </c>
      <c r="Q471" s="1">
        <f t="shared" si="82"/>
        <v>0.97826086956521741</v>
      </c>
      <c r="R471" s="1">
        <f t="shared" si="83"/>
        <v>0.95652173913043481</v>
      </c>
      <c r="S471" s="1">
        <f t="shared" si="84"/>
        <v>1</v>
      </c>
      <c r="T471" s="1">
        <f t="shared" si="85"/>
        <v>0.97826086956521741</v>
      </c>
      <c r="U471" s="1">
        <f t="shared" si="86"/>
        <v>0.97826086956521741</v>
      </c>
      <c r="V471" s="1">
        <f t="shared" si="87"/>
        <v>0.93478260869565222</v>
      </c>
      <c r="W471" s="1">
        <f t="shared" si="88"/>
        <v>0.97826086956521741</v>
      </c>
    </row>
    <row r="472" spans="1:23" x14ac:dyDescent="0.25">
      <c r="A472">
        <v>4700</v>
      </c>
      <c r="B472">
        <v>1</v>
      </c>
      <c r="C472">
        <v>2</v>
      </c>
      <c r="E472">
        <v>2</v>
      </c>
      <c r="F472">
        <v>1</v>
      </c>
      <c r="G472">
        <v>2</v>
      </c>
      <c r="I472">
        <v>1</v>
      </c>
      <c r="J472">
        <v>1</v>
      </c>
      <c r="K472">
        <v>3</v>
      </c>
      <c r="M472" s="1">
        <f t="shared" si="78"/>
        <v>0.97826086956521741</v>
      </c>
      <c r="N472" s="1">
        <f t="shared" si="79"/>
        <v>0.95652173913043481</v>
      </c>
      <c r="O472" s="1">
        <f t="shared" si="80"/>
        <v>1</v>
      </c>
      <c r="P472" s="1">
        <f t="shared" si="81"/>
        <v>0.95652173913043481</v>
      </c>
      <c r="Q472" s="1">
        <f t="shared" si="82"/>
        <v>0.97826086956521741</v>
      </c>
      <c r="R472" s="1">
        <f t="shared" si="83"/>
        <v>0.95652173913043481</v>
      </c>
      <c r="S472" s="1">
        <f t="shared" si="84"/>
        <v>1</v>
      </c>
      <c r="T472" s="1">
        <f t="shared" si="85"/>
        <v>0.97826086956521741</v>
      </c>
      <c r="U472" s="1">
        <f t="shared" si="86"/>
        <v>0.97826086956521741</v>
      </c>
      <c r="V472" s="1">
        <f t="shared" si="87"/>
        <v>0.93478260869565222</v>
      </c>
      <c r="W472" s="1">
        <f t="shared" si="88"/>
        <v>0.97826086956521741</v>
      </c>
    </row>
    <row r="473" spans="1:23" x14ac:dyDescent="0.25">
      <c r="A473">
        <v>4710</v>
      </c>
      <c r="B473">
        <v>1</v>
      </c>
      <c r="C473">
        <v>2</v>
      </c>
      <c r="E473">
        <v>2</v>
      </c>
      <c r="F473">
        <v>1</v>
      </c>
      <c r="G473">
        <v>2</v>
      </c>
      <c r="I473">
        <v>1</v>
      </c>
      <c r="J473">
        <v>1</v>
      </c>
      <c r="K473">
        <v>3</v>
      </c>
      <c r="M473" s="1">
        <f t="shared" si="78"/>
        <v>0.97826086956521741</v>
      </c>
      <c r="N473" s="1">
        <f t="shared" si="79"/>
        <v>0.95652173913043481</v>
      </c>
      <c r="O473" s="1">
        <f t="shared" si="80"/>
        <v>1</v>
      </c>
      <c r="P473" s="1">
        <f t="shared" si="81"/>
        <v>0.95652173913043481</v>
      </c>
      <c r="Q473" s="1">
        <f t="shared" si="82"/>
        <v>0.97826086956521741</v>
      </c>
      <c r="R473" s="1">
        <f t="shared" si="83"/>
        <v>0.95652173913043481</v>
      </c>
      <c r="S473" s="1">
        <f t="shared" si="84"/>
        <v>1</v>
      </c>
      <c r="T473" s="1">
        <f t="shared" si="85"/>
        <v>0.97826086956521741</v>
      </c>
      <c r="U473" s="1">
        <f t="shared" si="86"/>
        <v>0.97826086956521741</v>
      </c>
      <c r="V473" s="1">
        <f t="shared" si="87"/>
        <v>0.93478260869565222</v>
      </c>
      <c r="W473" s="1">
        <f t="shared" si="88"/>
        <v>0.97826086956521741</v>
      </c>
    </row>
    <row r="474" spans="1:23" x14ac:dyDescent="0.25">
      <c r="A474">
        <v>4720</v>
      </c>
      <c r="B474">
        <v>1</v>
      </c>
      <c r="C474">
        <v>2</v>
      </c>
      <c r="E474">
        <v>2</v>
      </c>
      <c r="F474">
        <v>1</v>
      </c>
      <c r="G474">
        <v>2</v>
      </c>
      <c r="I474">
        <v>1</v>
      </c>
      <c r="J474">
        <v>1</v>
      </c>
      <c r="K474">
        <v>3</v>
      </c>
      <c r="M474" s="1">
        <f t="shared" si="78"/>
        <v>0.97826086956521741</v>
      </c>
      <c r="N474" s="1">
        <f t="shared" si="79"/>
        <v>0.95652173913043481</v>
      </c>
      <c r="O474" s="1">
        <f t="shared" si="80"/>
        <v>1</v>
      </c>
      <c r="P474" s="1">
        <f t="shared" si="81"/>
        <v>0.95652173913043481</v>
      </c>
      <c r="Q474" s="1">
        <f t="shared" si="82"/>
        <v>0.97826086956521741</v>
      </c>
      <c r="R474" s="1">
        <f t="shared" si="83"/>
        <v>0.95652173913043481</v>
      </c>
      <c r="S474" s="1">
        <f t="shared" si="84"/>
        <v>1</v>
      </c>
      <c r="T474" s="1">
        <f t="shared" si="85"/>
        <v>0.97826086956521741</v>
      </c>
      <c r="U474" s="1">
        <f t="shared" si="86"/>
        <v>0.97826086956521741</v>
      </c>
      <c r="V474" s="1">
        <f t="shared" si="87"/>
        <v>0.93478260869565222</v>
      </c>
      <c r="W474" s="1">
        <f t="shared" si="88"/>
        <v>0.97826086956521741</v>
      </c>
    </row>
    <row r="475" spans="1:23" x14ac:dyDescent="0.25">
      <c r="A475">
        <v>4730</v>
      </c>
      <c r="B475">
        <v>1</v>
      </c>
      <c r="C475">
        <v>2</v>
      </c>
      <c r="E475">
        <v>2</v>
      </c>
      <c r="F475">
        <v>1</v>
      </c>
      <c r="G475">
        <v>2</v>
      </c>
      <c r="I475">
        <v>1</v>
      </c>
      <c r="J475">
        <v>1</v>
      </c>
      <c r="K475">
        <v>3</v>
      </c>
      <c r="M475" s="1">
        <f t="shared" si="78"/>
        <v>0.97826086956521741</v>
      </c>
      <c r="N475" s="1">
        <f t="shared" si="79"/>
        <v>0.95652173913043481</v>
      </c>
      <c r="O475" s="1">
        <f t="shared" si="80"/>
        <v>1</v>
      </c>
      <c r="P475" s="1">
        <f t="shared" si="81"/>
        <v>0.95652173913043481</v>
      </c>
      <c r="Q475" s="1">
        <f t="shared" si="82"/>
        <v>0.97826086956521741</v>
      </c>
      <c r="R475" s="1">
        <f t="shared" si="83"/>
        <v>0.95652173913043481</v>
      </c>
      <c r="S475" s="1">
        <f t="shared" si="84"/>
        <v>1</v>
      </c>
      <c r="T475" s="1">
        <f t="shared" si="85"/>
        <v>0.97826086956521741</v>
      </c>
      <c r="U475" s="1">
        <f t="shared" si="86"/>
        <v>0.97826086956521741</v>
      </c>
      <c r="V475" s="1">
        <f t="shared" si="87"/>
        <v>0.93478260869565222</v>
      </c>
      <c r="W475" s="1">
        <f t="shared" si="88"/>
        <v>0.97826086956521741</v>
      </c>
    </row>
    <row r="476" spans="1:23" x14ac:dyDescent="0.25">
      <c r="A476">
        <v>4740</v>
      </c>
      <c r="B476">
        <v>1</v>
      </c>
      <c r="C476">
        <v>2</v>
      </c>
      <c r="E476">
        <v>2</v>
      </c>
      <c r="F476">
        <v>1</v>
      </c>
      <c r="G476">
        <v>2</v>
      </c>
      <c r="I476">
        <v>1</v>
      </c>
      <c r="J476">
        <v>1</v>
      </c>
      <c r="K476">
        <v>3</v>
      </c>
      <c r="M476" s="1">
        <f t="shared" si="78"/>
        <v>0.97826086956521741</v>
      </c>
      <c r="N476" s="1">
        <f t="shared" si="79"/>
        <v>0.95652173913043481</v>
      </c>
      <c r="O476" s="1">
        <f t="shared" si="80"/>
        <v>1</v>
      </c>
      <c r="P476" s="1">
        <f t="shared" si="81"/>
        <v>0.95652173913043481</v>
      </c>
      <c r="Q476" s="1">
        <f t="shared" si="82"/>
        <v>0.97826086956521741</v>
      </c>
      <c r="R476" s="1">
        <f t="shared" si="83"/>
        <v>0.95652173913043481</v>
      </c>
      <c r="S476" s="1">
        <f t="shared" si="84"/>
        <v>1</v>
      </c>
      <c r="T476" s="1">
        <f t="shared" si="85"/>
        <v>0.97826086956521741</v>
      </c>
      <c r="U476" s="1">
        <f t="shared" si="86"/>
        <v>0.97826086956521741</v>
      </c>
      <c r="V476" s="1">
        <f t="shared" si="87"/>
        <v>0.93478260869565222</v>
      </c>
      <c r="W476" s="1">
        <f t="shared" si="88"/>
        <v>0.97826086956521741</v>
      </c>
    </row>
    <row r="477" spans="1:23" x14ac:dyDescent="0.25">
      <c r="A477">
        <v>4750</v>
      </c>
      <c r="B477">
        <v>1</v>
      </c>
      <c r="C477">
        <v>2</v>
      </c>
      <c r="E477">
        <v>2</v>
      </c>
      <c r="F477">
        <v>1</v>
      </c>
      <c r="G477">
        <v>2</v>
      </c>
      <c r="I477">
        <v>1</v>
      </c>
      <c r="J477">
        <v>1</v>
      </c>
      <c r="K477">
        <v>3</v>
      </c>
      <c r="M477" s="1">
        <f t="shared" si="78"/>
        <v>0.97826086956521741</v>
      </c>
      <c r="N477" s="1">
        <f t="shared" si="79"/>
        <v>0.95652173913043481</v>
      </c>
      <c r="O477" s="1">
        <f t="shared" si="80"/>
        <v>1</v>
      </c>
      <c r="P477" s="1">
        <f t="shared" si="81"/>
        <v>0.95652173913043481</v>
      </c>
      <c r="Q477" s="1">
        <f t="shared" si="82"/>
        <v>0.97826086956521741</v>
      </c>
      <c r="R477" s="1">
        <f t="shared" si="83"/>
        <v>0.95652173913043481</v>
      </c>
      <c r="S477" s="1">
        <f t="shared" si="84"/>
        <v>1</v>
      </c>
      <c r="T477" s="1">
        <f t="shared" si="85"/>
        <v>0.97826086956521741</v>
      </c>
      <c r="U477" s="1">
        <f t="shared" si="86"/>
        <v>0.97826086956521741</v>
      </c>
      <c r="V477" s="1">
        <f t="shared" si="87"/>
        <v>0.93478260869565222</v>
      </c>
      <c r="W477" s="1">
        <f t="shared" si="88"/>
        <v>0.97826086956521741</v>
      </c>
    </row>
    <row r="478" spans="1:23" x14ac:dyDescent="0.25">
      <c r="A478">
        <v>4760</v>
      </c>
      <c r="B478">
        <v>1</v>
      </c>
      <c r="C478">
        <v>2</v>
      </c>
      <c r="E478">
        <v>2</v>
      </c>
      <c r="F478">
        <v>1</v>
      </c>
      <c r="G478">
        <v>2</v>
      </c>
      <c r="I478">
        <v>1</v>
      </c>
      <c r="J478">
        <v>1</v>
      </c>
      <c r="K478">
        <v>3</v>
      </c>
      <c r="M478" s="1">
        <f t="shared" si="78"/>
        <v>0.97826086956521741</v>
      </c>
      <c r="N478" s="1">
        <f t="shared" si="79"/>
        <v>0.95652173913043481</v>
      </c>
      <c r="O478" s="1">
        <f t="shared" si="80"/>
        <v>1</v>
      </c>
      <c r="P478" s="1">
        <f t="shared" si="81"/>
        <v>0.95652173913043481</v>
      </c>
      <c r="Q478" s="1">
        <f t="shared" si="82"/>
        <v>0.97826086956521741</v>
      </c>
      <c r="R478" s="1">
        <f t="shared" si="83"/>
        <v>0.95652173913043481</v>
      </c>
      <c r="S478" s="1">
        <f t="shared" si="84"/>
        <v>1</v>
      </c>
      <c r="T478" s="1">
        <f t="shared" si="85"/>
        <v>0.97826086956521741</v>
      </c>
      <c r="U478" s="1">
        <f t="shared" si="86"/>
        <v>0.97826086956521741</v>
      </c>
      <c r="V478" s="1">
        <f t="shared" si="87"/>
        <v>0.93478260869565222</v>
      </c>
      <c r="W478" s="1">
        <f t="shared" si="88"/>
        <v>0.97826086956521741</v>
      </c>
    </row>
    <row r="479" spans="1:23" x14ac:dyDescent="0.25">
      <c r="A479">
        <v>4770</v>
      </c>
      <c r="B479">
        <v>1</v>
      </c>
      <c r="C479">
        <v>2</v>
      </c>
      <c r="E479">
        <v>2</v>
      </c>
      <c r="F479">
        <v>1</v>
      </c>
      <c r="G479">
        <v>2</v>
      </c>
      <c r="I479">
        <v>1</v>
      </c>
      <c r="J479">
        <v>1</v>
      </c>
      <c r="K479">
        <v>3</v>
      </c>
      <c r="M479" s="1">
        <f t="shared" si="78"/>
        <v>0.97826086956521741</v>
      </c>
      <c r="N479" s="1">
        <f t="shared" si="79"/>
        <v>0.95652173913043481</v>
      </c>
      <c r="O479" s="1">
        <f t="shared" si="80"/>
        <v>1</v>
      </c>
      <c r="P479" s="1">
        <f t="shared" si="81"/>
        <v>0.95652173913043481</v>
      </c>
      <c r="Q479" s="1">
        <f t="shared" si="82"/>
        <v>0.97826086956521741</v>
      </c>
      <c r="R479" s="1">
        <f t="shared" si="83"/>
        <v>0.95652173913043481</v>
      </c>
      <c r="S479" s="1">
        <f t="shared" si="84"/>
        <v>1</v>
      </c>
      <c r="T479" s="1">
        <f t="shared" si="85"/>
        <v>0.97826086956521741</v>
      </c>
      <c r="U479" s="1">
        <f t="shared" si="86"/>
        <v>0.97826086956521741</v>
      </c>
      <c r="V479" s="1">
        <f t="shared" si="87"/>
        <v>0.93478260869565222</v>
      </c>
      <c r="W479" s="1">
        <f t="shared" si="88"/>
        <v>0.97826086956521741</v>
      </c>
    </row>
    <row r="480" spans="1:23" x14ac:dyDescent="0.25">
      <c r="A480">
        <v>4780</v>
      </c>
      <c r="B480">
        <v>1</v>
      </c>
      <c r="C480">
        <v>2</v>
      </c>
      <c r="E480">
        <v>2</v>
      </c>
      <c r="F480">
        <v>1</v>
      </c>
      <c r="G480">
        <v>2</v>
      </c>
      <c r="I480">
        <v>1</v>
      </c>
      <c r="J480">
        <v>1</v>
      </c>
      <c r="K480">
        <v>3</v>
      </c>
      <c r="M480" s="1">
        <f t="shared" si="78"/>
        <v>0.97826086956521741</v>
      </c>
      <c r="N480" s="1">
        <f t="shared" si="79"/>
        <v>0.95652173913043481</v>
      </c>
      <c r="O480" s="1">
        <f t="shared" si="80"/>
        <v>1</v>
      </c>
      <c r="P480" s="1">
        <f t="shared" si="81"/>
        <v>0.95652173913043481</v>
      </c>
      <c r="Q480" s="1">
        <f t="shared" si="82"/>
        <v>0.97826086956521741</v>
      </c>
      <c r="R480" s="1">
        <f t="shared" si="83"/>
        <v>0.95652173913043481</v>
      </c>
      <c r="S480" s="1">
        <f t="shared" si="84"/>
        <v>1</v>
      </c>
      <c r="T480" s="1">
        <f t="shared" si="85"/>
        <v>0.97826086956521741</v>
      </c>
      <c r="U480" s="1">
        <f t="shared" si="86"/>
        <v>0.97826086956521741</v>
      </c>
      <c r="V480" s="1">
        <f t="shared" si="87"/>
        <v>0.93478260869565222</v>
      </c>
      <c r="W480" s="1">
        <f t="shared" si="88"/>
        <v>0.97826086956521741</v>
      </c>
    </row>
    <row r="481" spans="1:23" x14ac:dyDescent="0.25">
      <c r="A481">
        <v>4790</v>
      </c>
      <c r="B481">
        <v>1</v>
      </c>
      <c r="C481">
        <v>2</v>
      </c>
      <c r="E481">
        <v>2</v>
      </c>
      <c r="F481">
        <v>1</v>
      </c>
      <c r="G481">
        <v>2</v>
      </c>
      <c r="I481">
        <v>1</v>
      </c>
      <c r="J481">
        <v>1</v>
      </c>
      <c r="K481">
        <v>3</v>
      </c>
      <c r="M481" s="1">
        <f t="shared" si="78"/>
        <v>0.97826086956521741</v>
      </c>
      <c r="N481" s="1">
        <f t="shared" si="79"/>
        <v>0.95652173913043481</v>
      </c>
      <c r="O481" s="1">
        <f t="shared" si="80"/>
        <v>1</v>
      </c>
      <c r="P481" s="1">
        <f t="shared" si="81"/>
        <v>0.95652173913043481</v>
      </c>
      <c r="Q481" s="1">
        <f t="shared" si="82"/>
        <v>0.97826086956521741</v>
      </c>
      <c r="R481" s="1">
        <f t="shared" si="83"/>
        <v>0.95652173913043481</v>
      </c>
      <c r="S481" s="1">
        <f t="shared" si="84"/>
        <v>1</v>
      </c>
      <c r="T481" s="1">
        <f t="shared" si="85"/>
        <v>0.97826086956521741</v>
      </c>
      <c r="U481" s="1">
        <f t="shared" si="86"/>
        <v>0.97826086956521741</v>
      </c>
      <c r="V481" s="1">
        <f t="shared" si="87"/>
        <v>0.93478260869565222</v>
      </c>
      <c r="W481" s="1">
        <f t="shared" si="88"/>
        <v>0.97826086956521741</v>
      </c>
    </row>
    <row r="482" spans="1:23" x14ac:dyDescent="0.25">
      <c r="A482">
        <v>4800</v>
      </c>
      <c r="B482">
        <v>1</v>
      </c>
      <c r="C482">
        <v>2</v>
      </c>
      <c r="E482">
        <v>2</v>
      </c>
      <c r="F482">
        <v>1</v>
      </c>
      <c r="G482">
        <v>2</v>
      </c>
      <c r="I482">
        <v>1</v>
      </c>
      <c r="J482">
        <v>1</v>
      </c>
      <c r="K482">
        <v>3</v>
      </c>
      <c r="M482" s="1">
        <f t="shared" si="78"/>
        <v>0.97826086956521741</v>
      </c>
      <c r="N482" s="1">
        <f t="shared" si="79"/>
        <v>0.95652173913043481</v>
      </c>
      <c r="O482" s="1">
        <f t="shared" si="80"/>
        <v>1</v>
      </c>
      <c r="P482" s="1">
        <f t="shared" si="81"/>
        <v>0.95652173913043481</v>
      </c>
      <c r="Q482" s="1">
        <f t="shared" si="82"/>
        <v>0.97826086956521741</v>
      </c>
      <c r="R482" s="1">
        <f t="shared" si="83"/>
        <v>0.95652173913043481</v>
      </c>
      <c r="S482" s="1">
        <f t="shared" si="84"/>
        <v>1</v>
      </c>
      <c r="T482" s="1">
        <f t="shared" si="85"/>
        <v>0.97826086956521741</v>
      </c>
      <c r="U482" s="1">
        <f t="shared" si="86"/>
        <v>0.97826086956521741</v>
      </c>
      <c r="V482" s="1">
        <f t="shared" si="87"/>
        <v>0.93478260869565222</v>
      </c>
      <c r="W482" s="1">
        <f t="shared" si="88"/>
        <v>0.97826086956521741</v>
      </c>
    </row>
    <row r="483" spans="1:23" x14ac:dyDescent="0.25">
      <c r="A483">
        <v>4810</v>
      </c>
      <c r="B483">
        <v>1</v>
      </c>
      <c r="C483">
        <v>1</v>
      </c>
      <c r="E483">
        <v>2</v>
      </c>
      <c r="F483">
        <v>1</v>
      </c>
      <c r="G483">
        <v>2</v>
      </c>
      <c r="I483">
        <v>1</v>
      </c>
      <c r="J483">
        <v>1</v>
      </c>
      <c r="K483">
        <v>3</v>
      </c>
      <c r="M483" s="1">
        <f t="shared" si="78"/>
        <v>0.97826086956521741</v>
      </c>
      <c r="N483" s="1">
        <f t="shared" si="79"/>
        <v>0.97826086956521741</v>
      </c>
      <c r="O483" s="1">
        <f t="shared" si="80"/>
        <v>1</v>
      </c>
      <c r="P483" s="1">
        <f t="shared" si="81"/>
        <v>0.95652173913043481</v>
      </c>
      <c r="Q483" s="1">
        <f t="shared" si="82"/>
        <v>0.97826086956521741</v>
      </c>
      <c r="R483" s="1">
        <f t="shared" si="83"/>
        <v>0.95652173913043481</v>
      </c>
      <c r="S483" s="1">
        <f t="shared" si="84"/>
        <v>1</v>
      </c>
      <c r="T483" s="1">
        <f t="shared" si="85"/>
        <v>0.97826086956521741</v>
      </c>
      <c r="U483" s="1">
        <f t="shared" si="86"/>
        <v>0.97826086956521741</v>
      </c>
      <c r="V483" s="1">
        <f t="shared" si="87"/>
        <v>0.93478260869565222</v>
      </c>
      <c r="W483" s="1">
        <f t="shared" si="88"/>
        <v>0.97826086956521741</v>
      </c>
    </row>
    <row r="484" spans="1:23" x14ac:dyDescent="0.25">
      <c r="A484">
        <v>4820</v>
      </c>
      <c r="B484">
        <v>1</v>
      </c>
      <c r="C484">
        <v>1</v>
      </c>
      <c r="E484">
        <v>2</v>
      </c>
      <c r="F484">
        <v>1</v>
      </c>
      <c r="G484">
        <v>2</v>
      </c>
      <c r="I484">
        <v>1</v>
      </c>
      <c r="J484">
        <v>1</v>
      </c>
      <c r="K484">
        <v>3</v>
      </c>
      <c r="M484" s="1">
        <f t="shared" si="78"/>
        <v>0.97826086956521741</v>
      </c>
      <c r="N484" s="1">
        <f t="shared" si="79"/>
        <v>0.97826086956521741</v>
      </c>
      <c r="O484" s="1">
        <f t="shared" si="80"/>
        <v>1</v>
      </c>
      <c r="P484" s="1">
        <f t="shared" si="81"/>
        <v>0.95652173913043481</v>
      </c>
      <c r="Q484" s="1">
        <f t="shared" si="82"/>
        <v>0.97826086956521741</v>
      </c>
      <c r="R484" s="1">
        <f t="shared" si="83"/>
        <v>0.95652173913043481</v>
      </c>
      <c r="S484" s="1">
        <f t="shared" si="84"/>
        <v>1</v>
      </c>
      <c r="T484" s="1">
        <f t="shared" si="85"/>
        <v>0.97826086956521741</v>
      </c>
      <c r="U484" s="1">
        <f t="shared" si="86"/>
        <v>0.97826086956521741</v>
      </c>
      <c r="V484" s="1">
        <f t="shared" si="87"/>
        <v>0.93478260869565222</v>
      </c>
      <c r="W484" s="1">
        <f t="shared" si="88"/>
        <v>0.97826086956521741</v>
      </c>
    </row>
    <row r="485" spans="1:23" x14ac:dyDescent="0.25">
      <c r="A485">
        <v>4830</v>
      </c>
      <c r="B485">
        <v>1</v>
      </c>
      <c r="C485">
        <v>1</v>
      </c>
      <c r="E485">
        <v>2</v>
      </c>
      <c r="F485">
        <v>1</v>
      </c>
      <c r="G485">
        <v>2</v>
      </c>
      <c r="I485">
        <v>1</v>
      </c>
      <c r="J485">
        <v>1</v>
      </c>
      <c r="K485">
        <v>3</v>
      </c>
      <c r="M485" s="1">
        <f t="shared" si="78"/>
        <v>0.97826086956521741</v>
      </c>
      <c r="N485" s="1">
        <f t="shared" si="79"/>
        <v>0.97826086956521741</v>
      </c>
      <c r="O485" s="1">
        <f t="shared" si="80"/>
        <v>1</v>
      </c>
      <c r="P485" s="1">
        <f t="shared" si="81"/>
        <v>0.95652173913043481</v>
      </c>
      <c r="Q485" s="1">
        <f t="shared" si="82"/>
        <v>0.97826086956521741</v>
      </c>
      <c r="R485" s="1">
        <f t="shared" si="83"/>
        <v>0.95652173913043481</v>
      </c>
      <c r="S485" s="1">
        <f t="shared" si="84"/>
        <v>1</v>
      </c>
      <c r="T485" s="1">
        <f t="shared" si="85"/>
        <v>0.97826086956521741</v>
      </c>
      <c r="U485" s="1">
        <f t="shared" si="86"/>
        <v>0.97826086956521741</v>
      </c>
      <c r="V485" s="1">
        <f t="shared" si="87"/>
        <v>0.93478260869565222</v>
      </c>
      <c r="W485" s="1">
        <f t="shared" si="88"/>
        <v>0.97826086956521741</v>
      </c>
    </row>
    <row r="486" spans="1:23" x14ac:dyDescent="0.25">
      <c r="A486">
        <v>4840</v>
      </c>
      <c r="B486">
        <v>1</v>
      </c>
      <c r="C486">
        <v>0</v>
      </c>
      <c r="E486">
        <v>2</v>
      </c>
      <c r="F486">
        <v>1</v>
      </c>
      <c r="G486">
        <v>2</v>
      </c>
      <c r="I486">
        <v>1</v>
      </c>
      <c r="J486">
        <v>1</v>
      </c>
      <c r="K486">
        <v>3</v>
      </c>
      <c r="M486" s="1">
        <f t="shared" si="78"/>
        <v>0.97826086956521741</v>
      </c>
      <c r="N486" s="1">
        <f t="shared" si="79"/>
        <v>1</v>
      </c>
      <c r="O486" s="1">
        <f t="shared" si="80"/>
        <v>1</v>
      </c>
      <c r="P486" s="1">
        <f t="shared" si="81"/>
        <v>0.95652173913043481</v>
      </c>
      <c r="Q486" s="1">
        <f t="shared" si="82"/>
        <v>0.97826086956521741</v>
      </c>
      <c r="R486" s="1">
        <f t="shared" si="83"/>
        <v>0.95652173913043481</v>
      </c>
      <c r="S486" s="1">
        <f t="shared" si="84"/>
        <v>1</v>
      </c>
      <c r="T486" s="1">
        <f t="shared" si="85"/>
        <v>0.97826086956521741</v>
      </c>
      <c r="U486" s="1">
        <f t="shared" si="86"/>
        <v>0.97826086956521741</v>
      </c>
      <c r="V486" s="1">
        <f t="shared" si="87"/>
        <v>0.93478260869565222</v>
      </c>
      <c r="W486" s="1">
        <f t="shared" si="88"/>
        <v>0.97826086956521741</v>
      </c>
    </row>
    <row r="487" spans="1:23" x14ac:dyDescent="0.25">
      <c r="A487">
        <v>4850</v>
      </c>
      <c r="B487">
        <v>1</v>
      </c>
      <c r="E487">
        <v>2</v>
      </c>
      <c r="F487">
        <v>1</v>
      </c>
      <c r="G487">
        <v>2</v>
      </c>
      <c r="I487">
        <v>1</v>
      </c>
      <c r="J487">
        <v>1</v>
      </c>
      <c r="K487">
        <v>3</v>
      </c>
      <c r="M487" s="1">
        <f t="shared" si="78"/>
        <v>0.97826086956521741</v>
      </c>
      <c r="N487" s="1">
        <f t="shared" si="79"/>
        <v>1</v>
      </c>
      <c r="O487" s="1">
        <f t="shared" si="80"/>
        <v>1</v>
      </c>
      <c r="P487" s="1">
        <f t="shared" si="81"/>
        <v>0.95652173913043481</v>
      </c>
      <c r="Q487" s="1">
        <f t="shared" si="82"/>
        <v>0.97826086956521741</v>
      </c>
      <c r="R487" s="1">
        <f t="shared" si="83"/>
        <v>0.95652173913043481</v>
      </c>
      <c r="S487" s="1">
        <f t="shared" si="84"/>
        <v>1</v>
      </c>
      <c r="T487" s="1">
        <f t="shared" si="85"/>
        <v>0.97826086956521741</v>
      </c>
      <c r="U487" s="1">
        <f t="shared" si="86"/>
        <v>0.97826086956521741</v>
      </c>
      <c r="V487" s="1">
        <f t="shared" si="87"/>
        <v>0.93478260869565222</v>
      </c>
      <c r="W487" s="1">
        <f t="shared" si="88"/>
        <v>0.97826086956521741</v>
      </c>
    </row>
    <row r="488" spans="1:23" x14ac:dyDescent="0.25">
      <c r="A488">
        <v>4860</v>
      </c>
      <c r="B488">
        <v>1</v>
      </c>
      <c r="E488">
        <v>2</v>
      </c>
      <c r="F488">
        <v>1</v>
      </c>
      <c r="G488">
        <v>2</v>
      </c>
      <c r="I488">
        <v>1</v>
      </c>
      <c r="J488">
        <v>1</v>
      </c>
      <c r="K488">
        <v>3</v>
      </c>
      <c r="M488" s="1">
        <f t="shared" si="78"/>
        <v>0.97826086956521741</v>
      </c>
      <c r="N488" s="1">
        <f t="shared" si="79"/>
        <v>1</v>
      </c>
      <c r="O488" s="1">
        <f t="shared" si="80"/>
        <v>1</v>
      </c>
      <c r="P488" s="1">
        <f t="shared" si="81"/>
        <v>0.95652173913043481</v>
      </c>
      <c r="Q488" s="1">
        <f t="shared" si="82"/>
        <v>0.97826086956521741</v>
      </c>
      <c r="R488" s="1">
        <f t="shared" si="83"/>
        <v>0.95652173913043481</v>
      </c>
      <c r="S488" s="1">
        <f t="shared" si="84"/>
        <v>1</v>
      </c>
      <c r="T488" s="1">
        <f t="shared" si="85"/>
        <v>0.97826086956521741</v>
      </c>
      <c r="U488" s="1">
        <f t="shared" si="86"/>
        <v>0.97826086956521741</v>
      </c>
      <c r="V488" s="1">
        <f t="shared" si="87"/>
        <v>0.93478260869565222</v>
      </c>
      <c r="W488" s="1">
        <f t="shared" si="88"/>
        <v>0.97826086956521741</v>
      </c>
    </row>
    <row r="489" spans="1:23" x14ac:dyDescent="0.25">
      <c r="A489">
        <v>4870</v>
      </c>
      <c r="B489">
        <v>1</v>
      </c>
      <c r="E489">
        <v>2</v>
      </c>
      <c r="F489">
        <v>1</v>
      </c>
      <c r="G489">
        <v>2</v>
      </c>
      <c r="I489">
        <v>1</v>
      </c>
      <c r="J489">
        <v>1</v>
      </c>
      <c r="K489">
        <v>3</v>
      </c>
      <c r="M489" s="1">
        <f t="shared" si="78"/>
        <v>0.97826086956521741</v>
      </c>
      <c r="N489" s="1">
        <f t="shared" si="79"/>
        <v>1</v>
      </c>
      <c r="O489" s="1">
        <f t="shared" si="80"/>
        <v>1</v>
      </c>
      <c r="P489" s="1">
        <f t="shared" si="81"/>
        <v>0.95652173913043481</v>
      </c>
      <c r="Q489" s="1">
        <f t="shared" si="82"/>
        <v>0.97826086956521741</v>
      </c>
      <c r="R489" s="1">
        <f t="shared" si="83"/>
        <v>0.95652173913043481</v>
      </c>
      <c r="S489" s="1">
        <f t="shared" si="84"/>
        <v>1</v>
      </c>
      <c r="T489" s="1">
        <f t="shared" si="85"/>
        <v>0.97826086956521741</v>
      </c>
      <c r="U489" s="1">
        <f t="shared" si="86"/>
        <v>0.97826086956521741</v>
      </c>
      <c r="V489" s="1">
        <f t="shared" si="87"/>
        <v>0.93478260869565222</v>
      </c>
      <c r="W489" s="1">
        <f t="shared" si="88"/>
        <v>0.97826086956521741</v>
      </c>
    </row>
    <row r="490" spans="1:23" x14ac:dyDescent="0.25">
      <c r="A490">
        <v>4880</v>
      </c>
      <c r="B490">
        <v>1</v>
      </c>
      <c r="E490">
        <v>2</v>
      </c>
      <c r="F490">
        <v>1</v>
      </c>
      <c r="G490">
        <v>2</v>
      </c>
      <c r="I490">
        <v>1</v>
      </c>
      <c r="J490">
        <v>1</v>
      </c>
      <c r="K490">
        <v>3</v>
      </c>
      <c r="M490" s="1">
        <f t="shared" si="78"/>
        <v>0.97826086956521741</v>
      </c>
      <c r="N490" s="1">
        <f t="shared" si="79"/>
        <v>1</v>
      </c>
      <c r="O490" s="1">
        <f t="shared" si="80"/>
        <v>1</v>
      </c>
      <c r="P490" s="1">
        <f t="shared" si="81"/>
        <v>0.95652173913043481</v>
      </c>
      <c r="Q490" s="1">
        <f t="shared" si="82"/>
        <v>0.97826086956521741</v>
      </c>
      <c r="R490" s="1">
        <f t="shared" si="83"/>
        <v>0.95652173913043481</v>
      </c>
      <c r="S490" s="1">
        <f t="shared" si="84"/>
        <v>1</v>
      </c>
      <c r="T490" s="1">
        <f t="shared" si="85"/>
        <v>0.97826086956521741</v>
      </c>
      <c r="U490" s="1">
        <f t="shared" si="86"/>
        <v>0.97826086956521741</v>
      </c>
      <c r="V490" s="1">
        <f t="shared" si="87"/>
        <v>0.93478260869565222</v>
      </c>
      <c r="W490" s="1">
        <f t="shared" si="88"/>
        <v>0.97826086956521741</v>
      </c>
    </row>
    <row r="491" spans="1:23" x14ac:dyDescent="0.25">
      <c r="A491">
        <v>4890</v>
      </c>
      <c r="B491">
        <v>1</v>
      </c>
      <c r="E491">
        <v>2</v>
      </c>
      <c r="F491">
        <v>1</v>
      </c>
      <c r="G491">
        <v>2</v>
      </c>
      <c r="I491">
        <v>1</v>
      </c>
      <c r="J491">
        <v>1</v>
      </c>
      <c r="K491">
        <v>3</v>
      </c>
      <c r="M491" s="1">
        <f t="shared" si="78"/>
        <v>0.97826086956521741</v>
      </c>
      <c r="N491" s="1">
        <f t="shared" si="79"/>
        <v>1</v>
      </c>
      <c r="O491" s="1">
        <f t="shared" si="80"/>
        <v>1</v>
      </c>
      <c r="P491" s="1">
        <f t="shared" si="81"/>
        <v>0.95652173913043481</v>
      </c>
      <c r="Q491" s="1">
        <f t="shared" si="82"/>
        <v>0.97826086956521741</v>
      </c>
      <c r="R491" s="1">
        <f t="shared" si="83"/>
        <v>0.95652173913043481</v>
      </c>
      <c r="S491" s="1">
        <f t="shared" si="84"/>
        <v>1</v>
      </c>
      <c r="T491" s="1">
        <f t="shared" si="85"/>
        <v>0.97826086956521741</v>
      </c>
      <c r="U491" s="1">
        <f t="shared" si="86"/>
        <v>0.97826086956521741</v>
      </c>
      <c r="V491" s="1">
        <f t="shared" si="87"/>
        <v>0.93478260869565222</v>
      </c>
      <c r="W491" s="1">
        <f t="shared" si="88"/>
        <v>0.97826086956521741</v>
      </c>
    </row>
    <row r="492" spans="1:23" x14ac:dyDescent="0.25">
      <c r="A492">
        <v>4900</v>
      </c>
      <c r="B492">
        <v>1</v>
      </c>
      <c r="E492">
        <v>2</v>
      </c>
      <c r="F492">
        <v>1</v>
      </c>
      <c r="G492">
        <v>2</v>
      </c>
      <c r="I492">
        <v>1</v>
      </c>
      <c r="J492">
        <v>1</v>
      </c>
      <c r="K492">
        <v>3</v>
      </c>
      <c r="M492" s="1">
        <f t="shared" si="78"/>
        <v>0.97826086956521741</v>
      </c>
      <c r="N492" s="1">
        <f t="shared" si="79"/>
        <v>1</v>
      </c>
      <c r="O492" s="1">
        <f t="shared" si="80"/>
        <v>1</v>
      </c>
      <c r="P492" s="1">
        <f t="shared" si="81"/>
        <v>0.95652173913043481</v>
      </c>
      <c r="Q492" s="1">
        <f t="shared" si="82"/>
        <v>0.97826086956521741</v>
      </c>
      <c r="R492" s="1">
        <f t="shared" si="83"/>
        <v>0.95652173913043481</v>
      </c>
      <c r="S492" s="1">
        <f t="shared" si="84"/>
        <v>1</v>
      </c>
      <c r="T492" s="1">
        <f t="shared" si="85"/>
        <v>0.97826086956521741</v>
      </c>
      <c r="U492" s="1">
        <f t="shared" si="86"/>
        <v>0.97826086956521741</v>
      </c>
      <c r="V492" s="1">
        <f t="shared" si="87"/>
        <v>0.93478260869565222</v>
      </c>
      <c r="W492" s="1">
        <f t="shared" si="88"/>
        <v>0.97826086956521741</v>
      </c>
    </row>
    <row r="493" spans="1:23" x14ac:dyDescent="0.25">
      <c r="A493">
        <v>4910</v>
      </c>
      <c r="B493">
        <v>1</v>
      </c>
      <c r="E493">
        <v>2</v>
      </c>
      <c r="F493">
        <v>1</v>
      </c>
      <c r="G493">
        <v>2</v>
      </c>
      <c r="I493">
        <v>1</v>
      </c>
      <c r="J493">
        <v>1</v>
      </c>
      <c r="K493">
        <v>3</v>
      </c>
      <c r="M493" s="1">
        <f t="shared" si="78"/>
        <v>0.97826086956521741</v>
      </c>
      <c r="N493" s="1">
        <f t="shared" si="79"/>
        <v>1</v>
      </c>
      <c r="O493" s="1">
        <f t="shared" si="80"/>
        <v>1</v>
      </c>
      <c r="P493" s="1">
        <f t="shared" si="81"/>
        <v>0.95652173913043481</v>
      </c>
      <c r="Q493" s="1">
        <f t="shared" si="82"/>
        <v>0.97826086956521741</v>
      </c>
      <c r="R493" s="1">
        <f t="shared" si="83"/>
        <v>0.95652173913043481</v>
      </c>
      <c r="S493" s="1">
        <f t="shared" si="84"/>
        <v>1</v>
      </c>
      <c r="T493" s="1">
        <f t="shared" si="85"/>
        <v>0.97826086956521741</v>
      </c>
      <c r="U493" s="1">
        <f t="shared" si="86"/>
        <v>0.97826086956521741</v>
      </c>
      <c r="V493" s="1">
        <f t="shared" si="87"/>
        <v>0.93478260869565222</v>
      </c>
      <c r="W493" s="1">
        <f t="shared" si="88"/>
        <v>0.97826086956521741</v>
      </c>
    </row>
    <row r="494" spans="1:23" x14ac:dyDescent="0.25">
      <c r="A494">
        <v>4920</v>
      </c>
      <c r="B494">
        <v>1</v>
      </c>
      <c r="E494">
        <v>2</v>
      </c>
      <c r="F494">
        <v>1</v>
      </c>
      <c r="G494">
        <v>2</v>
      </c>
      <c r="I494">
        <v>1</v>
      </c>
      <c r="J494">
        <v>1</v>
      </c>
      <c r="K494">
        <v>3</v>
      </c>
      <c r="M494" s="1">
        <f t="shared" si="78"/>
        <v>0.97826086956521741</v>
      </c>
      <c r="N494" s="1">
        <f t="shared" si="79"/>
        <v>1</v>
      </c>
      <c r="O494" s="1">
        <f t="shared" si="80"/>
        <v>1</v>
      </c>
      <c r="P494" s="1">
        <f t="shared" si="81"/>
        <v>0.95652173913043481</v>
      </c>
      <c r="Q494" s="1">
        <f t="shared" si="82"/>
        <v>0.97826086956521741</v>
      </c>
      <c r="R494" s="1">
        <f t="shared" si="83"/>
        <v>0.95652173913043481</v>
      </c>
      <c r="S494" s="1">
        <f t="shared" si="84"/>
        <v>1</v>
      </c>
      <c r="T494" s="1">
        <f t="shared" si="85"/>
        <v>0.97826086956521741</v>
      </c>
      <c r="U494" s="1">
        <f t="shared" si="86"/>
        <v>0.97826086956521741</v>
      </c>
      <c r="V494" s="1">
        <f t="shared" si="87"/>
        <v>0.93478260869565222</v>
      </c>
      <c r="W494" s="1">
        <f t="shared" si="88"/>
        <v>0.97826086956521741</v>
      </c>
    </row>
    <row r="495" spans="1:23" x14ac:dyDescent="0.25">
      <c r="A495">
        <v>4930</v>
      </c>
      <c r="B495">
        <v>1</v>
      </c>
      <c r="E495">
        <v>2</v>
      </c>
      <c r="F495">
        <v>1</v>
      </c>
      <c r="G495">
        <v>2</v>
      </c>
      <c r="I495">
        <v>1</v>
      </c>
      <c r="J495">
        <v>1</v>
      </c>
      <c r="K495">
        <v>3</v>
      </c>
      <c r="M495" s="1">
        <f t="shared" si="78"/>
        <v>0.97826086956521741</v>
      </c>
      <c r="N495" s="1">
        <f t="shared" si="79"/>
        <v>1</v>
      </c>
      <c r="O495" s="1">
        <f t="shared" si="80"/>
        <v>1</v>
      </c>
      <c r="P495" s="1">
        <f t="shared" si="81"/>
        <v>0.95652173913043481</v>
      </c>
      <c r="Q495" s="1">
        <f t="shared" si="82"/>
        <v>0.97826086956521741</v>
      </c>
      <c r="R495" s="1">
        <f t="shared" si="83"/>
        <v>0.95652173913043481</v>
      </c>
      <c r="S495" s="1">
        <f t="shared" si="84"/>
        <v>1</v>
      </c>
      <c r="T495" s="1">
        <f t="shared" si="85"/>
        <v>0.97826086956521741</v>
      </c>
      <c r="U495" s="1">
        <f t="shared" si="86"/>
        <v>0.97826086956521741</v>
      </c>
      <c r="V495" s="1">
        <f t="shared" si="87"/>
        <v>0.93478260869565222</v>
      </c>
      <c r="W495" s="1">
        <f t="shared" si="88"/>
        <v>0.97826086956521741</v>
      </c>
    </row>
    <row r="496" spans="1:23" x14ac:dyDescent="0.25">
      <c r="A496">
        <v>4940</v>
      </c>
      <c r="B496">
        <v>1</v>
      </c>
      <c r="E496">
        <v>2</v>
      </c>
      <c r="F496">
        <v>1</v>
      </c>
      <c r="G496">
        <v>2</v>
      </c>
      <c r="I496">
        <v>1</v>
      </c>
      <c r="J496">
        <v>1</v>
      </c>
      <c r="K496">
        <v>3</v>
      </c>
      <c r="M496" s="1">
        <f t="shared" si="78"/>
        <v>0.97826086956521741</v>
      </c>
      <c r="N496" s="1">
        <f t="shared" si="79"/>
        <v>1</v>
      </c>
      <c r="O496" s="1">
        <f t="shared" si="80"/>
        <v>1</v>
      </c>
      <c r="P496" s="1">
        <f t="shared" si="81"/>
        <v>0.95652173913043481</v>
      </c>
      <c r="Q496" s="1">
        <f t="shared" si="82"/>
        <v>0.97826086956521741</v>
      </c>
      <c r="R496" s="1">
        <f t="shared" si="83"/>
        <v>0.95652173913043481</v>
      </c>
      <c r="S496" s="1">
        <f t="shared" si="84"/>
        <v>1</v>
      </c>
      <c r="T496" s="1">
        <f t="shared" si="85"/>
        <v>0.97826086956521741</v>
      </c>
      <c r="U496" s="1">
        <f t="shared" si="86"/>
        <v>0.97826086956521741</v>
      </c>
      <c r="V496" s="1">
        <f t="shared" si="87"/>
        <v>0.93478260869565222</v>
      </c>
      <c r="W496" s="1">
        <f t="shared" si="88"/>
        <v>0.97826086956521741</v>
      </c>
    </row>
    <row r="497" spans="1:23" x14ac:dyDescent="0.25">
      <c r="A497">
        <v>4950</v>
      </c>
      <c r="B497">
        <v>1</v>
      </c>
      <c r="E497">
        <v>2</v>
      </c>
      <c r="F497">
        <v>1</v>
      </c>
      <c r="G497">
        <v>2</v>
      </c>
      <c r="I497">
        <v>1</v>
      </c>
      <c r="J497">
        <v>1</v>
      </c>
      <c r="K497">
        <v>3</v>
      </c>
      <c r="M497" s="1">
        <f t="shared" si="78"/>
        <v>0.97826086956521741</v>
      </c>
      <c r="N497" s="1">
        <f t="shared" si="79"/>
        <v>1</v>
      </c>
      <c r="O497" s="1">
        <f t="shared" si="80"/>
        <v>1</v>
      </c>
      <c r="P497" s="1">
        <f t="shared" si="81"/>
        <v>0.95652173913043481</v>
      </c>
      <c r="Q497" s="1">
        <f t="shared" si="82"/>
        <v>0.97826086956521741</v>
      </c>
      <c r="R497" s="1">
        <f t="shared" si="83"/>
        <v>0.95652173913043481</v>
      </c>
      <c r="S497" s="1">
        <f t="shared" si="84"/>
        <v>1</v>
      </c>
      <c r="T497" s="1">
        <f t="shared" si="85"/>
        <v>0.97826086956521741</v>
      </c>
      <c r="U497" s="1">
        <f t="shared" si="86"/>
        <v>0.97826086956521741</v>
      </c>
      <c r="V497" s="1">
        <f t="shared" si="87"/>
        <v>0.93478260869565222</v>
      </c>
      <c r="W497" s="1">
        <f t="shared" si="88"/>
        <v>0.97826086956521741</v>
      </c>
    </row>
    <row r="498" spans="1:23" x14ac:dyDescent="0.25">
      <c r="A498">
        <v>4960</v>
      </c>
      <c r="B498">
        <v>1</v>
      </c>
      <c r="E498">
        <v>2</v>
      </c>
      <c r="F498">
        <v>1</v>
      </c>
      <c r="G498">
        <v>2</v>
      </c>
      <c r="I498">
        <v>1</v>
      </c>
      <c r="J498">
        <v>1</v>
      </c>
      <c r="K498">
        <v>3</v>
      </c>
      <c r="M498" s="1">
        <f t="shared" si="78"/>
        <v>0.97826086956521741</v>
      </c>
      <c r="N498" s="1">
        <f t="shared" si="79"/>
        <v>1</v>
      </c>
      <c r="O498" s="1">
        <f t="shared" si="80"/>
        <v>1</v>
      </c>
      <c r="P498" s="1">
        <f t="shared" si="81"/>
        <v>0.95652173913043481</v>
      </c>
      <c r="Q498" s="1">
        <f t="shared" si="82"/>
        <v>0.97826086956521741</v>
      </c>
      <c r="R498" s="1">
        <f t="shared" si="83"/>
        <v>0.95652173913043481</v>
      </c>
      <c r="S498" s="1">
        <f t="shared" si="84"/>
        <v>1</v>
      </c>
      <c r="T498" s="1">
        <f t="shared" si="85"/>
        <v>0.97826086956521741</v>
      </c>
      <c r="U498" s="1">
        <f t="shared" si="86"/>
        <v>0.97826086956521741</v>
      </c>
      <c r="V498" s="1">
        <f t="shared" si="87"/>
        <v>0.93478260869565222</v>
      </c>
      <c r="W498" s="1">
        <f t="shared" si="88"/>
        <v>0.97826086956521741</v>
      </c>
    </row>
    <row r="499" spans="1:23" x14ac:dyDescent="0.25">
      <c r="A499">
        <v>4970</v>
      </c>
      <c r="B499">
        <v>1</v>
      </c>
      <c r="E499">
        <v>2</v>
      </c>
      <c r="F499">
        <v>1</v>
      </c>
      <c r="G499">
        <v>2</v>
      </c>
      <c r="I499">
        <v>1</v>
      </c>
      <c r="J499">
        <v>1</v>
      </c>
      <c r="K499">
        <v>3</v>
      </c>
      <c r="M499" s="1">
        <f t="shared" si="78"/>
        <v>0.97826086956521741</v>
      </c>
      <c r="N499" s="1">
        <f t="shared" si="79"/>
        <v>1</v>
      </c>
      <c r="O499" s="1">
        <f t="shared" si="80"/>
        <v>1</v>
      </c>
      <c r="P499" s="1">
        <f t="shared" si="81"/>
        <v>0.95652173913043481</v>
      </c>
      <c r="Q499" s="1">
        <f t="shared" si="82"/>
        <v>0.97826086956521741</v>
      </c>
      <c r="R499" s="1">
        <f t="shared" si="83"/>
        <v>0.95652173913043481</v>
      </c>
      <c r="S499" s="1">
        <f t="shared" si="84"/>
        <v>1</v>
      </c>
      <c r="T499" s="1">
        <f t="shared" si="85"/>
        <v>0.97826086956521741</v>
      </c>
      <c r="U499" s="1">
        <f t="shared" si="86"/>
        <v>0.97826086956521741</v>
      </c>
      <c r="V499" s="1">
        <f t="shared" si="87"/>
        <v>0.93478260869565222</v>
      </c>
      <c r="W499" s="1">
        <f t="shared" si="88"/>
        <v>0.97826086956521741</v>
      </c>
    </row>
    <row r="500" spans="1:23" x14ac:dyDescent="0.25">
      <c r="A500">
        <v>4980</v>
      </c>
      <c r="B500">
        <v>1</v>
      </c>
      <c r="E500">
        <v>2</v>
      </c>
      <c r="F500">
        <v>1</v>
      </c>
      <c r="G500">
        <v>2</v>
      </c>
      <c r="I500">
        <v>1</v>
      </c>
      <c r="J500">
        <v>1</v>
      </c>
      <c r="K500">
        <v>3</v>
      </c>
      <c r="M500" s="1">
        <f t="shared" si="78"/>
        <v>0.97826086956521741</v>
      </c>
      <c r="N500" s="1">
        <f t="shared" si="79"/>
        <v>1</v>
      </c>
      <c r="O500" s="1">
        <f t="shared" si="80"/>
        <v>1</v>
      </c>
      <c r="P500" s="1">
        <f t="shared" si="81"/>
        <v>0.95652173913043481</v>
      </c>
      <c r="Q500" s="1">
        <f t="shared" si="82"/>
        <v>0.97826086956521741</v>
      </c>
      <c r="R500" s="1">
        <f t="shared" si="83"/>
        <v>0.95652173913043481</v>
      </c>
      <c r="S500" s="1">
        <f t="shared" si="84"/>
        <v>1</v>
      </c>
      <c r="T500" s="1">
        <f t="shared" si="85"/>
        <v>0.97826086956521741</v>
      </c>
      <c r="U500" s="1">
        <f t="shared" si="86"/>
        <v>0.97826086956521741</v>
      </c>
      <c r="V500" s="1">
        <f t="shared" si="87"/>
        <v>0.93478260869565222</v>
      </c>
      <c r="W500" s="1">
        <f t="shared" si="88"/>
        <v>0.97826086956521741</v>
      </c>
    </row>
    <row r="501" spans="1:23" x14ac:dyDescent="0.25">
      <c r="A501">
        <v>4990</v>
      </c>
      <c r="B501">
        <v>0</v>
      </c>
      <c r="E501">
        <v>2</v>
      </c>
      <c r="F501">
        <v>1</v>
      </c>
      <c r="G501">
        <v>2</v>
      </c>
      <c r="I501">
        <v>1</v>
      </c>
      <c r="J501">
        <v>1</v>
      </c>
      <c r="K501">
        <v>3</v>
      </c>
      <c r="M501" s="1">
        <f t="shared" si="78"/>
        <v>1</v>
      </c>
      <c r="N501" s="1">
        <f t="shared" si="79"/>
        <v>1</v>
      </c>
      <c r="O501" s="1">
        <f t="shared" si="80"/>
        <v>1</v>
      </c>
      <c r="P501" s="1">
        <f t="shared" si="81"/>
        <v>0.95652173913043481</v>
      </c>
      <c r="Q501" s="1">
        <f t="shared" si="82"/>
        <v>0.97826086956521741</v>
      </c>
      <c r="R501" s="1">
        <f t="shared" si="83"/>
        <v>0.95652173913043481</v>
      </c>
      <c r="S501" s="1">
        <f t="shared" si="84"/>
        <v>1</v>
      </c>
      <c r="T501" s="1">
        <f t="shared" si="85"/>
        <v>0.97826086956521741</v>
      </c>
      <c r="U501" s="1">
        <f t="shared" si="86"/>
        <v>0.97826086956521741</v>
      </c>
      <c r="V501" s="1">
        <f t="shared" si="87"/>
        <v>0.93478260869565222</v>
      </c>
      <c r="W501" s="1">
        <f t="shared" si="88"/>
        <v>0.97826086956521741</v>
      </c>
    </row>
    <row r="502" spans="1:23" x14ac:dyDescent="0.25">
      <c r="A502">
        <v>5000</v>
      </c>
      <c r="E502">
        <v>2</v>
      </c>
      <c r="F502">
        <v>1</v>
      </c>
      <c r="G502">
        <v>2</v>
      </c>
      <c r="I502">
        <v>1</v>
      </c>
      <c r="J502">
        <v>1</v>
      </c>
      <c r="K502">
        <v>3</v>
      </c>
      <c r="M502" s="1">
        <f t="shared" si="78"/>
        <v>1</v>
      </c>
      <c r="N502" s="1">
        <f t="shared" si="79"/>
        <v>1</v>
      </c>
      <c r="O502" s="1">
        <f t="shared" si="80"/>
        <v>1</v>
      </c>
      <c r="P502" s="1">
        <f t="shared" si="81"/>
        <v>0.95652173913043481</v>
      </c>
      <c r="Q502" s="1">
        <f t="shared" si="82"/>
        <v>0.97826086956521741</v>
      </c>
      <c r="R502" s="1">
        <f t="shared" si="83"/>
        <v>0.95652173913043481</v>
      </c>
      <c r="S502" s="1">
        <f t="shared" si="84"/>
        <v>1</v>
      </c>
      <c r="T502" s="1">
        <f t="shared" si="85"/>
        <v>0.97826086956521741</v>
      </c>
      <c r="U502" s="1">
        <f t="shared" si="86"/>
        <v>0.97826086956521741</v>
      </c>
      <c r="V502" s="1">
        <f t="shared" si="87"/>
        <v>0.93478260869565222</v>
      </c>
      <c r="W502" s="1">
        <f t="shared" si="88"/>
        <v>0.97826086956521741</v>
      </c>
    </row>
    <row r="503" spans="1:23" x14ac:dyDescent="0.25">
      <c r="A503">
        <v>5010</v>
      </c>
      <c r="E503">
        <v>2</v>
      </c>
      <c r="F503">
        <v>0</v>
      </c>
      <c r="G503">
        <v>2</v>
      </c>
      <c r="I503">
        <v>1</v>
      </c>
      <c r="J503">
        <v>1</v>
      </c>
      <c r="K503">
        <v>3</v>
      </c>
      <c r="M503" s="1">
        <f t="shared" si="78"/>
        <v>1</v>
      </c>
      <c r="N503" s="1">
        <f t="shared" si="79"/>
        <v>1</v>
      </c>
      <c r="O503" s="1">
        <f t="shared" si="80"/>
        <v>1</v>
      </c>
      <c r="P503" s="1">
        <f t="shared" si="81"/>
        <v>0.95652173913043481</v>
      </c>
      <c r="Q503" s="1">
        <f t="shared" si="82"/>
        <v>1</v>
      </c>
      <c r="R503" s="1">
        <f t="shared" si="83"/>
        <v>0.95652173913043481</v>
      </c>
      <c r="S503" s="1">
        <f t="shared" si="84"/>
        <v>1</v>
      </c>
      <c r="T503" s="1">
        <f t="shared" si="85"/>
        <v>0.97826086956521741</v>
      </c>
      <c r="U503" s="1">
        <f t="shared" si="86"/>
        <v>0.97826086956521741</v>
      </c>
      <c r="V503" s="1">
        <f t="shared" si="87"/>
        <v>0.93478260869565222</v>
      </c>
      <c r="W503" s="1">
        <f t="shared" si="88"/>
        <v>0.98913043478260865</v>
      </c>
    </row>
    <row r="504" spans="1:23" x14ac:dyDescent="0.25">
      <c r="A504">
        <v>5020</v>
      </c>
      <c r="E504">
        <v>2</v>
      </c>
      <c r="G504">
        <v>2</v>
      </c>
      <c r="I504">
        <v>1</v>
      </c>
      <c r="J504">
        <v>1</v>
      </c>
      <c r="K504">
        <v>3</v>
      </c>
      <c r="M504" s="1">
        <f t="shared" si="78"/>
        <v>1</v>
      </c>
      <c r="N504" s="1">
        <f t="shared" si="79"/>
        <v>1</v>
      </c>
      <c r="O504" s="1">
        <f t="shared" si="80"/>
        <v>1</v>
      </c>
      <c r="P504" s="1">
        <f t="shared" si="81"/>
        <v>0.95652173913043481</v>
      </c>
      <c r="Q504" s="1">
        <f t="shared" si="82"/>
        <v>1</v>
      </c>
      <c r="R504" s="1">
        <f t="shared" si="83"/>
        <v>0.95652173913043481</v>
      </c>
      <c r="S504" s="1">
        <f t="shared" si="84"/>
        <v>1</v>
      </c>
      <c r="T504" s="1">
        <f t="shared" si="85"/>
        <v>0.97826086956521741</v>
      </c>
      <c r="U504" s="1">
        <f t="shared" si="86"/>
        <v>0.97826086956521741</v>
      </c>
      <c r="V504" s="1">
        <f t="shared" si="87"/>
        <v>0.93478260869565222</v>
      </c>
      <c r="W504" s="1">
        <f t="shared" si="88"/>
        <v>0.98913043478260865</v>
      </c>
    </row>
    <row r="505" spans="1:23" x14ac:dyDescent="0.25">
      <c r="A505">
        <v>5030</v>
      </c>
      <c r="E505">
        <v>2</v>
      </c>
      <c r="G505">
        <v>2</v>
      </c>
      <c r="I505">
        <v>1</v>
      </c>
      <c r="J505">
        <v>1</v>
      </c>
      <c r="K505">
        <v>3</v>
      </c>
      <c r="M505" s="1">
        <f t="shared" si="78"/>
        <v>1</v>
      </c>
      <c r="N505" s="1">
        <f t="shared" si="79"/>
        <v>1</v>
      </c>
      <c r="O505" s="1">
        <f t="shared" si="80"/>
        <v>1</v>
      </c>
      <c r="P505" s="1">
        <f t="shared" si="81"/>
        <v>0.95652173913043481</v>
      </c>
      <c r="Q505" s="1">
        <f t="shared" si="82"/>
        <v>1</v>
      </c>
      <c r="R505" s="1">
        <f t="shared" si="83"/>
        <v>0.95652173913043481</v>
      </c>
      <c r="S505" s="1">
        <f t="shared" si="84"/>
        <v>1</v>
      </c>
      <c r="T505" s="1">
        <f t="shared" si="85"/>
        <v>0.97826086956521741</v>
      </c>
      <c r="U505" s="1">
        <f t="shared" si="86"/>
        <v>0.97826086956521741</v>
      </c>
      <c r="V505" s="1">
        <f t="shared" si="87"/>
        <v>0.93478260869565222</v>
      </c>
      <c r="W505" s="1">
        <f t="shared" si="88"/>
        <v>0.98913043478260865</v>
      </c>
    </row>
    <row r="506" spans="1:23" x14ac:dyDescent="0.25">
      <c r="A506">
        <v>5040</v>
      </c>
      <c r="E506">
        <v>2</v>
      </c>
      <c r="G506">
        <v>2</v>
      </c>
      <c r="I506">
        <v>1</v>
      </c>
      <c r="J506">
        <v>1</v>
      </c>
      <c r="K506">
        <v>3</v>
      </c>
      <c r="M506" s="1">
        <f t="shared" si="78"/>
        <v>1</v>
      </c>
      <c r="N506" s="1">
        <f t="shared" si="79"/>
        <v>1</v>
      </c>
      <c r="O506" s="1">
        <f t="shared" si="80"/>
        <v>1</v>
      </c>
      <c r="P506" s="1">
        <f t="shared" si="81"/>
        <v>0.95652173913043481</v>
      </c>
      <c r="Q506" s="1">
        <f t="shared" si="82"/>
        <v>1</v>
      </c>
      <c r="R506" s="1">
        <f t="shared" si="83"/>
        <v>0.95652173913043481</v>
      </c>
      <c r="S506" s="1">
        <f t="shared" si="84"/>
        <v>1</v>
      </c>
      <c r="T506" s="1">
        <f t="shared" si="85"/>
        <v>0.97826086956521741</v>
      </c>
      <c r="U506" s="1">
        <f t="shared" si="86"/>
        <v>0.97826086956521741</v>
      </c>
      <c r="V506" s="1">
        <f t="shared" si="87"/>
        <v>0.93478260869565222</v>
      </c>
      <c r="W506" s="1">
        <f t="shared" si="88"/>
        <v>0.98913043478260865</v>
      </c>
    </row>
    <row r="507" spans="1:23" x14ac:dyDescent="0.25">
      <c r="A507">
        <v>5050</v>
      </c>
      <c r="E507">
        <v>2</v>
      </c>
      <c r="G507">
        <v>2</v>
      </c>
      <c r="I507">
        <v>1</v>
      </c>
      <c r="J507">
        <v>1</v>
      </c>
      <c r="K507">
        <v>3</v>
      </c>
      <c r="M507" s="1">
        <f t="shared" si="78"/>
        <v>1</v>
      </c>
      <c r="N507" s="1">
        <f t="shared" si="79"/>
        <v>1</v>
      </c>
      <c r="O507" s="1">
        <f t="shared" si="80"/>
        <v>1</v>
      </c>
      <c r="P507" s="1">
        <f t="shared" si="81"/>
        <v>0.95652173913043481</v>
      </c>
      <c r="Q507" s="1">
        <f t="shared" si="82"/>
        <v>1</v>
      </c>
      <c r="R507" s="1">
        <f t="shared" si="83"/>
        <v>0.95652173913043481</v>
      </c>
      <c r="S507" s="1">
        <f t="shared" si="84"/>
        <v>1</v>
      </c>
      <c r="T507" s="1">
        <f t="shared" si="85"/>
        <v>0.97826086956521741</v>
      </c>
      <c r="U507" s="1">
        <f t="shared" si="86"/>
        <v>0.97826086956521741</v>
      </c>
      <c r="V507" s="1">
        <f t="shared" si="87"/>
        <v>0.93478260869565222</v>
      </c>
      <c r="W507" s="1">
        <f t="shared" si="88"/>
        <v>0.98913043478260865</v>
      </c>
    </row>
    <row r="508" spans="1:23" x14ac:dyDescent="0.25">
      <c r="A508">
        <v>5060</v>
      </c>
      <c r="E508">
        <v>2</v>
      </c>
      <c r="G508">
        <v>2</v>
      </c>
      <c r="I508">
        <v>1</v>
      </c>
      <c r="J508">
        <v>1</v>
      </c>
      <c r="K508">
        <v>3</v>
      </c>
      <c r="M508" s="1">
        <f t="shared" si="78"/>
        <v>1</v>
      </c>
      <c r="N508" s="1">
        <f t="shared" si="79"/>
        <v>1</v>
      </c>
      <c r="O508" s="1">
        <f t="shared" si="80"/>
        <v>1</v>
      </c>
      <c r="P508" s="1">
        <f t="shared" si="81"/>
        <v>0.95652173913043481</v>
      </c>
      <c r="Q508" s="1">
        <f t="shared" si="82"/>
        <v>1</v>
      </c>
      <c r="R508" s="1">
        <f t="shared" si="83"/>
        <v>0.95652173913043481</v>
      </c>
      <c r="S508" s="1">
        <f t="shared" si="84"/>
        <v>1</v>
      </c>
      <c r="T508" s="1">
        <f t="shared" si="85"/>
        <v>0.97826086956521741</v>
      </c>
      <c r="U508" s="1">
        <f t="shared" si="86"/>
        <v>0.97826086956521741</v>
      </c>
      <c r="V508" s="1">
        <f t="shared" si="87"/>
        <v>0.93478260869565222</v>
      </c>
      <c r="W508" s="1">
        <f t="shared" si="88"/>
        <v>0.98913043478260865</v>
      </c>
    </row>
    <row r="509" spans="1:23" x14ac:dyDescent="0.25">
      <c r="A509">
        <v>5070</v>
      </c>
      <c r="E509">
        <v>2</v>
      </c>
      <c r="G509">
        <v>2</v>
      </c>
      <c r="I509">
        <v>1</v>
      </c>
      <c r="J509">
        <v>1</v>
      </c>
      <c r="K509">
        <v>3</v>
      </c>
      <c r="M509" s="1">
        <f t="shared" si="78"/>
        <v>1</v>
      </c>
      <c r="N509" s="1">
        <f t="shared" si="79"/>
        <v>1</v>
      </c>
      <c r="O509" s="1">
        <f t="shared" si="80"/>
        <v>1</v>
      </c>
      <c r="P509" s="1">
        <f t="shared" si="81"/>
        <v>0.95652173913043481</v>
      </c>
      <c r="Q509" s="1">
        <f t="shared" si="82"/>
        <v>1</v>
      </c>
      <c r="R509" s="1">
        <f t="shared" si="83"/>
        <v>0.95652173913043481</v>
      </c>
      <c r="S509" s="1">
        <f t="shared" si="84"/>
        <v>1</v>
      </c>
      <c r="T509" s="1">
        <f t="shared" si="85"/>
        <v>0.97826086956521741</v>
      </c>
      <c r="U509" s="1">
        <f t="shared" si="86"/>
        <v>0.97826086956521741</v>
      </c>
      <c r="V509" s="1">
        <f t="shared" si="87"/>
        <v>0.93478260869565222</v>
      </c>
      <c r="W509" s="1">
        <f t="shared" si="88"/>
        <v>0.98913043478260865</v>
      </c>
    </row>
    <row r="510" spans="1:23" x14ac:dyDescent="0.25">
      <c r="A510">
        <v>5080</v>
      </c>
      <c r="E510">
        <v>2</v>
      </c>
      <c r="G510">
        <v>2</v>
      </c>
      <c r="I510">
        <v>1</v>
      </c>
      <c r="J510">
        <v>1</v>
      </c>
      <c r="K510">
        <v>3</v>
      </c>
      <c r="M510" s="1">
        <f t="shared" si="78"/>
        <v>1</v>
      </c>
      <c r="N510" s="1">
        <f t="shared" si="79"/>
        <v>1</v>
      </c>
      <c r="O510" s="1">
        <f t="shared" si="80"/>
        <v>1</v>
      </c>
      <c r="P510" s="1">
        <f t="shared" si="81"/>
        <v>0.95652173913043481</v>
      </c>
      <c r="Q510" s="1">
        <f t="shared" si="82"/>
        <v>1</v>
      </c>
      <c r="R510" s="1">
        <f t="shared" si="83"/>
        <v>0.95652173913043481</v>
      </c>
      <c r="S510" s="1">
        <f t="shared" si="84"/>
        <v>1</v>
      </c>
      <c r="T510" s="1">
        <f t="shared" si="85"/>
        <v>0.97826086956521741</v>
      </c>
      <c r="U510" s="1">
        <f t="shared" si="86"/>
        <v>0.97826086956521741</v>
      </c>
      <c r="V510" s="1">
        <f t="shared" si="87"/>
        <v>0.93478260869565222</v>
      </c>
      <c r="W510" s="1">
        <f t="shared" si="88"/>
        <v>0.98913043478260865</v>
      </c>
    </row>
    <row r="511" spans="1:23" x14ac:dyDescent="0.25">
      <c r="A511">
        <v>5090</v>
      </c>
      <c r="E511">
        <v>2</v>
      </c>
      <c r="G511">
        <v>2</v>
      </c>
      <c r="I511">
        <v>1</v>
      </c>
      <c r="J511">
        <v>1</v>
      </c>
      <c r="K511">
        <v>3</v>
      </c>
      <c r="M511" s="1">
        <f t="shared" si="78"/>
        <v>1</v>
      </c>
      <c r="N511" s="1">
        <f t="shared" si="79"/>
        <v>1</v>
      </c>
      <c r="O511" s="1">
        <f t="shared" si="80"/>
        <v>1</v>
      </c>
      <c r="P511" s="1">
        <f t="shared" si="81"/>
        <v>0.95652173913043481</v>
      </c>
      <c r="Q511" s="1">
        <f t="shared" si="82"/>
        <v>1</v>
      </c>
      <c r="R511" s="1">
        <f t="shared" si="83"/>
        <v>0.95652173913043481</v>
      </c>
      <c r="S511" s="1">
        <f t="shared" si="84"/>
        <v>1</v>
      </c>
      <c r="T511" s="1">
        <f t="shared" si="85"/>
        <v>0.97826086956521741</v>
      </c>
      <c r="U511" s="1">
        <f t="shared" si="86"/>
        <v>0.97826086956521741</v>
      </c>
      <c r="V511" s="1">
        <f t="shared" si="87"/>
        <v>0.93478260869565222</v>
      </c>
      <c r="W511" s="1">
        <f t="shared" si="88"/>
        <v>0.98913043478260865</v>
      </c>
    </row>
    <row r="512" spans="1:23" x14ac:dyDescent="0.25">
      <c r="A512">
        <v>5100</v>
      </c>
      <c r="E512">
        <v>2</v>
      </c>
      <c r="G512">
        <v>2</v>
      </c>
      <c r="I512">
        <v>1</v>
      </c>
      <c r="J512">
        <v>1</v>
      </c>
      <c r="K512">
        <v>3</v>
      </c>
      <c r="M512" s="1">
        <f t="shared" si="78"/>
        <v>1</v>
      </c>
      <c r="N512" s="1">
        <f t="shared" si="79"/>
        <v>1</v>
      </c>
      <c r="O512" s="1">
        <f t="shared" si="80"/>
        <v>1</v>
      </c>
      <c r="P512" s="1">
        <f t="shared" si="81"/>
        <v>0.95652173913043481</v>
      </c>
      <c r="Q512" s="1">
        <f t="shared" si="82"/>
        <v>1</v>
      </c>
      <c r="R512" s="1">
        <f t="shared" si="83"/>
        <v>0.95652173913043481</v>
      </c>
      <c r="S512" s="1">
        <f t="shared" si="84"/>
        <v>1</v>
      </c>
      <c r="T512" s="1">
        <f t="shared" si="85"/>
        <v>0.97826086956521741</v>
      </c>
      <c r="U512" s="1">
        <f t="shared" si="86"/>
        <v>0.97826086956521741</v>
      </c>
      <c r="V512" s="1">
        <f t="shared" si="87"/>
        <v>0.93478260869565222</v>
      </c>
      <c r="W512" s="1">
        <f t="shared" si="88"/>
        <v>0.98913043478260865</v>
      </c>
    </row>
    <row r="513" spans="1:23" x14ac:dyDescent="0.25">
      <c r="A513">
        <v>5110</v>
      </c>
      <c r="E513">
        <v>2</v>
      </c>
      <c r="G513">
        <v>2</v>
      </c>
      <c r="I513">
        <v>1</v>
      </c>
      <c r="J513">
        <v>1</v>
      </c>
      <c r="K513">
        <v>3</v>
      </c>
      <c r="M513" s="1">
        <f t="shared" si="78"/>
        <v>1</v>
      </c>
      <c r="N513" s="1">
        <f t="shared" si="79"/>
        <v>1</v>
      </c>
      <c r="O513" s="1">
        <f t="shared" si="80"/>
        <v>1</v>
      </c>
      <c r="P513" s="1">
        <f t="shared" si="81"/>
        <v>0.95652173913043481</v>
      </c>
      <c r="Q513" s="1">
        <f t="shared" si="82"/>
        <v>1</v>
      </c>
      <c r="R513" s="1">
        <f t="shared" si="83"/>
        <v>0.95652173913043481</v>
      </c>
      <c r="S513" s="1">
        <f t="shared" si="84"/>
        <v>1</v>
      </c>
      <c r="T513" s="1">
        <f t="shared" si="85"/>
        <v>0.97826086956521741</v>
      </c>
      <c r="U513" s="1">
        <f t="shared" si="86"/>
        <v>0.97826086956521741</v>
      </c>
      <c r="V513" s="1">
        <f t="shared" si="87"/>
        <v>0.93478260869565222</v>
      </c>
      <c r="W513" s="1">
        <f t="shared" si="88"/>
        <v>0.98913043478260865</v>
      </c>
    </row>
    <row r="514" spans="1:23" x14ac:dyDescent="0.25">
      <c r="A514">
        <v>5120</v>
      </c>
      <c r="E514">
        <v>2</v>
      </c>
      <c r="G514">
        <v>1</v>
      </c>
      <c r="I514">
        <v>1</v>
      </c>
      <c r="J514">
        <v>1</v>
      </c>
      <c r="K514">
        <v>3</v>
      </c>
      <c r="M514" s="1">
        <f t="shared" si="78"/>
        <v>1</v>
      </c>
      <c r="N514" s="1">
        <f t="shared" si="79"/>
        <v>1</v>
      </c>
      <c r="O514" s="1">
        <f t="shared" si="80"/>
        <v>1</v>
      </c>
      <c r="P514" s="1">
        <f t="shared" si="81"/>
        <v>0.95652173913043481</v>
      </c>
      <c r="Q514" s="1">
        <f t="shared" si="82"/>
        <v>1</v>
      </c>
      <c r="R514" s="1">
        <f t="shared" si="83"/>
        <v>0.97826086956521741</v>
      </c>
      <c r="S514" s="1">
        <f t="shared" si="84"/>
        <v>1</v>
      </c>
      <c r="T514" s="1">
        <f t="shared" si="85"/>
        <v>0.97826086956521741</v>
      </c>
      <c r="U514" s="1">
        <f t="shared" si="86"/>
        <v>0.97826086956521741</v>
      </c>
      <c r="V514" s="1">
        <f t="shared" si="87"/>
        <v>0.93478260869565222</v>
      </c>
      <c r="W514" s="1">
        <f t="shared" si="88"/>
        <v>0.98913043478260865</v>
      </c>
    </row>
    <row r="515" spans="1:23" x14ac:dyDescent="0.25">
      <c r="A515">
        <v>5130</v>
      </c>
      <c r="E515">
        <v>2</v>
      </c>
      <c r="G515">
        <v>1</v>
      </c>
      <c r="I515">
        <v>1</v>
      </c>
      <c r="J515">
        <v>1</v>
      </c>
      <c r="K515">
        <v>3</v>
      </c>
      <c r="M515" s="1">
        <f t="shared" ref="M515:M578" si="89">1-(B515/46)</f>
        <v>1</v>
      </c>
      <c r="N515" s="1">
        <f t="shared" ref="N515:N578" si="90">1-(C515/46)</f>
        <v>1</v>
      </c>
      <c r="O515" s="1">
        <f t="shared" ref="O515:O578" si="91">1-(D515/46)</f>
        <v>1</v>
      </c>
      <c r="P515" s="1">
        <f t="shared" ref="P515:P578" si="92">1-(E515/46)</f>
        <v>0.95652173913043481</v>
      </c>
      <c r="Q515" s="1">
        <f t="shared" ref="Q515:Q578" si="93">1-(F515/46)</f>
        <v>1</v>
      </c>
      <c r="R515" s="1">
        <f t="shared" ref="R515:R578" si="94">1-(G515/46)</f>
        <v>0.97826086956521741</v>
      </c>
      <c r="S515" s="1">
        <f t="shared" ref="S515:S578" si="95">1-(H515/46)</f>
        <v>1</v>
      </c>
      <c r="T515" s="1">
        <f t="shared" ref="T515:T578" si="96">1-(I515/46)</f>
        <v>0.97826086956521741</v>
      </c>
      <c r="U515" s="1">
        <f t="shared" ref="U515:U578" si="97">1-(J515/46)</f>
        <v>0.97826086956521741</v>
      </c>
      <c r="V515" s="1">
        <f t="shared" ref="V515:V578" si="98">1-(K515/46)</f>
        <v>0.93478260869565222</v>
      </c>
      <c r="W515" s="1">
        <f t="shared" ref="W515:W578" si="99">MEDIAN(M515:V515)</f>
        <v>0.98913043478260865</v>
      </c>
    </row>
    <row r="516" spans="1:23" x14ac:dyDescent="0.25">
      <c r="A516">
        <v>5140</v>
      </c>
      <c r="E516">
        <v>2</v>
      </c>
      <c r="G516">
        <v>1</v>
      </c>
      <c r="I516">
        <v>1</v>
      </c>
      <c r="J516">
        <v>1</v>
      </c>
      <c r="K516">
        <v>3</v>
      </c>
      <c r="M516" s="1">
        <f t="shared" si="89"/>
        <v>1</v>
      </c>
      <c r="N516" s="1">
        <f t="shared" si="90"/>
        <v>1</v>
      </c>
      <c r="O516" s="1">
        <f t="shared" si="91"/>
        <v>1</v>
      </c>
      <c r="P516" s="1">
        <f t="shared" si="92"/>
        <v>0.95652173913043481</v>
      </c>
      <c r="Q516" s="1">
        <f t="shared" si="93"/>
        <v>1</v>
      </c>
      <c r="R516" s="1">
        <f t="shared" si="94"/>
        <v>0.97826086956521741</v>
      </c>
      <c r="S516" s="1">
        <f t="shared" si="95"/>
        <v>1</v>
      </c>
      <c r="T516" s="1">
        <f t="shared" si="96"/>
        <v>0.97826086956521741</v>
      </c>
      <c r="U516" s="1">
        <f t="shared" si="97"/>
        <v>0.97826086956521741</v>
      </c>
      <c r="V516" s="1">
        <f t="shared" si="98"/>
        <v>0.93478260869565222</v>
      </c>
      <c r="W516" s="1">
        <f t="shared" si="99"/>
        <v>0.98913043478260865</v>
      </c>
    </row>
    <row r="517" spans="1:23" x14ac:dyDescent="0.25">
      <c r="A517">
        <v>5150</v>
      </c>
      <c r="E517">
        <v>2</v>
      </c>
      <c r="G517">
        <v>1</v>
      </c>
      <c r="I517">
        <v>1</v>
      </c>
      <c r="J517">
        <v>1</v>
      </c>
      <c r="K517">
        <v>3</v>
      </c>
      <c r="M517" s="1">
        <f t="shared" si="89"/>
        <v>1</v>
      </c>
      <c r="N517" s="1">
        <f t="shared" si="90"/>
        <v>1</v>
      </c>
      <c r="O517" s="1">
        <f t="shared" si="91"/>
        <v>1</v>
      </c>
      <c r="P517" s="1">
        <f t="shared" si="92"/>
        <v>0.95652173913043481</v>
      </c>
      <c r="Q517" s="1">
        <f t="shared" si="93"/>
        <v>1</v>
      </c>
      <c r="R517" s="1">
        <f t="shared" si="94"/>
        <v>0.97826086956521741</v>
      </c>
      <c r="S517" s="1">
        <f t="shared" si="95"/>
        <v>1</v>
      </c>
      <c r="T517" s="1">
        <f t="shared" si="96"/>
        <v>0.97826086956521741</v>
      </c>
      <c r="U517" s="1">
        <f t="shared" si="97"/>
        <v>0.97826086956521741</v>
      </c>
      <c r="V517" s="1">
        <f t="shared" si="98"/>
        <v>0.93478260869565222</v>
      </c>
      <c r="W517" s="1">
        <f t="shared" si="99"/>
        <v>0.98913043478260865</v>
      </c>
    </row>
    <row r="518" spans="1:23" x14ac:dyDescent="0.25">
      <c r="A518">
        <v>5160</v>
      </c>
      <c r="E518">
        <v>2</v>
      </c>
      <c r="G518">
        <v>1</v>
      </c>
      <c r="I518">
        <v>1</v>
      </c>
      <c r="J518">
        <v>1</v>
      </c>
      <c r="K518">
        <v>3</v>
      </c>
      <c r="M518" s="1">
        <f t="shared" si="89"/>
        <v>1</v>
      </c>
      <c r="N518" s="1">
        <f t="shared" si="90"/>
        <v>1</v>
      </c>
      <c r="O518" s="1">
        <f t="shared" si="91"/>
        <v>1</v>
      </c>
      <c r="P518" s="1">
        <f t="shared" si="92"/>
        <v>0.95652173913043481</v>
      </c>
      <c r="Q518" s="1">
        <f t="shared" si="93"/>
        <v>1</v>
      </c>
      <c r="R518" s="1">
        <f t="shared" si="94"/>
        <v>0.97826086956521741</v>
      </c>
      <c r="S518" s="1">
        <f t="shared" si="95"/>
        <v>1</v>
      </c>
      <c r="T518" s="1">
        <f t="shared" si="96"/>
        <v>0.97826086956521741</v>
      </c>
      <c r="U518" s="1">
        <f t="shared" si="97"/>
        <v>0.97826086956521741</v>
      </c>
      <c r="V518" s="1">
        <f t="shared" si="98"/>
        <v>0.93478260869565222</v>
      </c>
      <c r="W518" s="1">
        <f t="shared" si="99"/>
        <v>0.98913043478260865</v>
      </c>
    </row>
    <row r="519" spans="1:23" x14ac:dyDescent="0.25">
      <c r="A519">
        <v>5170</v>
      </c>
      <c r="E519">
        <v>2</v>
      </c>
      <c r="G519">
        <v>1</v>
      </c>
      <c r="I519">
        <v>1</v>
      </c>
      <c r="J519">
        <v>1</v>
      </c>
      <c r="K519">
        <v>3</v>
      </c>
      <c r="M519" s="1">
        <f t="shared" si="89"/>
        <v>1</v>
      </c>
      <c r="N519" s="1">
        <f t="shared" si="90"/>
        <v>1</v>
      </c>
      <c r="O519" s="1">
        <f t="shared" si="91"/>
        <v>1</v>
      </c>
      <c r="P519" s="1">
        <f t="shared" si="92"/>
        <v>0.95652173913043481</v>
      </c>
      <c r="Q519" s="1">
        <f t="shared" si="93"/>
        <v>1</v>
      </c>
      <c r="R519" s="1">
        <f t="shared" si="94"/>
        <v>0.97826086956521741</v>
      </c>
      <c r="S519" s="1">
        <f t="shared" si="95"/>
        <v>1</v>
      </c>
      <c r="T519" s="1">
        <f t="shared" si="96"/>
        <v>0.97826086956521741</v>
      </c>
      <c r="U519" s="1">
        <f t="shared" si="97"/>
        <v>0.97826086956521741</v>
      </c>
      <c r="V519" s="1">
        <f t="shared" si="98"/>
        <v>0.93478260869565222</v>
      </c>
      <c r="W519" s="1">
        <f t="shared" si="99"/>
        <v>0.98913043478260865</v>
      </c>
    </row>
    <row r="520" spans="1:23" x14ac:dyDescent="0.25">
      <c r="A520">
        <v>5180</v>
      </c>
      <c r="E520">
        <v>2</v>
      </c>
      <c r="G520">
        <v>1</v>
      </c>
      <c r="I520">
        <v>1</v>
      </c>
      <c r="J520">
        <v>1</v>
      </c>
      <c r="K520">
        <v>3</v>
      </c>
      <c r="M520" s="1">
        <f t="shared" si="89"/>
        <v>1</v>
      </c>
      <c r="N520" s="1">
        <f t="shared" si="90"/>
        <v>1</v>
      </c>
      <c r="O520" s="1">
        <f t="shared" si="91"/>
        <v>1</v>
      </c>
      <c r="P520" s="1">
        <f t="shared" si="92"/>
        <v>0.95652173913043481</v>
      </c>
      <c r="Q520" s="1">
        <f t="shared" si="93"/>
        <v>1</v>
      </c>
      <c r="R520" s="1">
        <f t="shared" si="94"/>
        <v>0.97826086956521741</v>
      </c>
      <c r="S520" s="1">
        <f t="shared" si="95"/>
        <v>1</v>
      </c>
      <c r="T520" s="1">
        <f t="shared" si="96"/>
        <v>0.97826086956521741</v>
      </c>
      <c r="U520" s="1">
        <f t="shared" si="97"/>
        <v>0.97826086956521741</v>
      </c>
      <c r="V520" s="1">
        <f t="shared" si="98"/>
        <v>0.93478260869565222</v>
      </c>
      <c r="W520" s="1">
        <f t="shared" si="99"/>
        <v>0.98913043478260865</v>
      </c>
    </row>
    <row r="521" spans="1:23" x14ac:dyDescent="0.25">
      <c r="A521">
        <v>5190</v>
      </c>
      <c r="E521">
        <v>2</v>
      </c>
      <c r="G521">
        <v>1</v>
      </c>
      <c r="I521">
        <v>1</v>
      </c>
      <c r="J521">
        <v>1</v>
      </c>
      <c r="K521">
        <v>3</v>
      </c>
      <c r="M521" s="1">
        <f t="shared" si="89"/>
        <v>1</v>
      </c>
      <c r="N521" s="1">
        <f t="shared" si="90"/>
        <v>1</v>
      </c>
      <c r="O521" s="1">
        <f t="shared" si="91"/>
        <v>1</v>
      </c>
      <c r="P521" s="1">
        <f t="shared" si="92"/>
        <v>0.95652173913043481</v>
      </c>
      <c r="Q521" s="1">
        <f t="shared" si="93"/>
        <v>1</v>
      </c>
      <c r="R521" s="1">
        <f t="shared" si="94"/>
        <v>0.97826086956521741</v>
      </c>
      <c r="S521" s="1">
        <f t="shared" si="95"/>
        <v>1</v>
      </c>
      <c r="T521" s="1">
        <f t="shared" si="96"/>
        <v>0.97826086956521741</v>
      </c>
      <c r="U521" s="1">
        <f t="shared" si="97"/>
        <v>0.97826086956521741</v>
      </c>
      <c r="V521" s="1">
        <f t="shared" si="98"/>
        <v>0.93478260869565222</v>
      </c>
      <c r="W521" s="1">
        <f t="shared" si="99"/>
        <v>0.98913043478260865</v>
      </c>
    </row>
    <row r="522" spans="1:23" x14ac:dyDescent="0.25">
      <c r="A522">
        <v>5200</v>
      </c>
      <c r="E522">
        <v>2</v>
      </c>
      <c r="G522">
        <v>1</v>
      </c>
      <c r="I522">
        <v>1</v>
      </c>
      <c r="J522">
        <v>1</v>
      </c>
      <c r="K522">
        <v>3</v>
      </c>
      <c r="M522" s="1">
        <f t="shared" si="89"/>
        <v>1</v>
      </c>
      <c r="N522" s="1">
        <f t="shared" si="90"/>
        <v>1</v>
      </c>
      <c r="O522" s="1">
        <f t="shared" si="91"/>
        <v>1</v>
      </c>
      <c r="P522" s="1">
        <f t="shared" si="92"/>
        <v>0.95652173913043481</v>
      </c>
      <c r="Q522" s="1">
        <f t="shared" si="93"/>
        <v>1</v>
      </c>
      <c r="R522" s="1">
        <f t="shared" si="94"/>
        <v>0.97826086956521741</v>
      </c>
      <c r="S522" s="1">
        <f t="shared" si="95"/>
        <v>1</v>
      </c>
      <c r="T522" s="1">
        <f t="shared" si="96"/>
        <v>0.97826086956521741</v>
      </c>
      <c r="U522" s="1">
        <f t="shared" si="97"/>
        <v>0.97826086956521741</v>
      </c>
      <c r="V522" s="1">
        <f t="shared" si="98"/>
        <v>0.93478260869565222</v>
      </c>
      <c r="W522" s="1">
        <f t="shared" si="99"/>
        <v>0.98913043478260865</v>
      </c>
    </row>
    <row r="523" spans="1:23" x14ac:dyDescent="0.25">
      <c r="A523">
        <v>5210</v>
      </c>
      <c r="E523">
        <v>2</v>
      </c>
      <c r="G523">
        <v>1</v>
      </c>
      <c r="I523">
        <v>1</v>
      </c>
      <c r="J523">
        <v>1</v>
      </c>
      <c r="K523">
        <v>3</v>
      </c>
      <c r="M523" s="1">
        <f t="shared" si="89"/>
        <v>1</v>
      </c>
      <c r="N523" s="1">
        <f t="shared" si="90"/>
        <v>1</v>
      </c>
      <c r="O523" s="1">
        <f t="shared" si="91"/>
        <v>1</v>
      </c>
      <c r="P523" s="1">
        <f t="shared" si="92"/>
        <v>0.95652173913043481</v>
      </c>
      <c r="Q523" s="1">
        <f t="shared" si="93"/>
        <v>1</v>
      </c>
      <c r="R523" s="1">
        <f t="shared" si="94"/>
        <v>0.97826086956521741</v>
      </c>
      <c r="S523" s="1">
        <f t="shared" si="95"/>
        <v>1</v>
      </c>
      <c r="T523" s="1">
        <f t="shared" si="96"/>
        <v>0.97826086956521741</v>
      </c>
      <c r="U523" s="1">
        <f t="shared" si="97"/>
        <v>0.97826086956521741</v>
      </c>
      <c r="V523" s="1">
        <f t="shared" si="98"/>
        <v>0.93478260869565222</v>
      </c>
      <c r="W523" s="1">
        <f t="shared" si="99"/>
        <v>0.98913043478260865</v>
      </c>
    </row>
    <row r="524" spans="1:23" x14ac:dyDescent="0.25">
      <c r="A524">
        <v>5220</v>
      </c>
      <c r="E524">
        <v>2</v>
      </c>
      <c r="G524">
        <v>1</v>
      </c>
      <c r="I524">
        <v>1</v>
      </c>
      <c r="J524">
        <v>1</v>
      </c>
      <c r="K524">
        <v>3</v>
      </c>
      <c r="M524" s="1">
        <f t="shared" si="89"/>
        <v>1</v>
      </c>
      <c r="N524" s="1">
        <f t="shared" si="90"/>
        <v>1</v>
      </c>
      <c r="O524" s="1">
        <f t="shared" si="91"/>
        <v>1</v>
      </c>
      <c r="P524" s="1">
        <f t="shared" si="92"/>
        <v>0.95652173913043481</v>
      </c>
      <c r="Q524" s="1">
        <f t="shared" si="93"/>
        <v>1</v>
      </c>
      <c r="R524" s="1">
        <f t="shared" si="94"/>
        <v>0.97826086956521741</v>
      </c>
      <c r="S524" s="1">
        <f t="shared" si="95"/>
        <v>1</v>
      </c>
      <c r="T524" s="1">
        <f t="shared" si="96"/>
        <v>0.97826086956521741</v>
      </c>
      <c r="U524" s="1">
        <f t="shared" si="97"/>
        <v>0.97826086956521741</v>
      </c>
      <c r="V524" s="1">
        <f t="shared" si="98"/>
        <v>0.93478260869565222</v>
      </c>
      <c r="W524" s="1">
        <f t="shared" si="99"/>
        <v>0.98913043478260865</v>
      </c>
    </row>
    <row r="525" spans="1:23" x14ac:dyDescent="0.25">
      <c r="A525">
        <v>5230</v>
      </c>
      <c r="E525">
        <v>2</v>
      </c>
      <c r="G525">
        <v>1</v>
      </c>
      <c r="I525">
        <v>1</v>
      </c>
      <c r="J525">
        <v>1</v>
      </c>
      <c r="K525">
        <v>3</v>
      </c>
      <c r="M525" s="1">
        <f t="shared" si="89"/>
        <v>1</v>
      </c>
      <c r="N525" s="1">
        <f t="shared" si="90"/>
        <v>1</v>
      </c>
      <c r="O525" s="1">
        <f t="shared" si="91"/>
        <v>1</v>
      </c>
      <c r="P525" s="1">
        <f t="shared" si="92"/>
        <v>0.95652173913043481</v>
      </c>
      <c r="Q525" s="1">
        <f t="shared" si="93"/>
        <v>1</v>
      </c>
      <c r="R525" s="1">
        <f t="shared" si="94"/>
        <v>0.97826086956521741</v>
      </c>
      <c r="S525" s="1">
        <f t="shared" si="95"/>
        <v>1</v>
      </c>
      <c r="T525" s="1">
        <f t="shared" si="96"/>
        <v>0.97826086956521741</v>
      </c>
      <c r="U525" s="1">
        <f t="shared" si="97"/>
        <v>0.97826086956521741</v>
      </c>
      <c r="V525" s="1">
        <f t="shared" si="98"/>
        <v>0.93478260869565222</v>
      </c>
      <c r="W525" s="1">
        <f t="shared" si="99"/>
        <v>0.98913043478260865</v>
      </c>
    </row>
    <row r="526" spans="1:23" x14ac:dyDescent="0.25">
      <c r="A526">
        <v>5240</v>
      </c>
      <c r="E526">
        <v>2</v>
      </c>
      <c r="G526">
        <v>1</v>
      </c>
      <c r="I526">
        <v>1</v>
      </c>
      <c r="J526">
        <v>1</v>
      </c>
      <c r="K526">
        <v>3</v>
      </c>
      <c r="M526" s="1">
        <f t="shared" si="89"/>
        <v>1</v>
      </c>
      <c r="N526" s="1">
        <f t="shared" si="90"/>
        <v>1</v>
      </c>
      <c r="O526" s="1">
        <f t="shared" si="91"/>
        <v>1</v>
      </c>
      <c r="P526" s="1">
        <f t="shared" si="92"/>
        <v>0.95652173913043481</v>
      </c>
      <c r="Q526" s="1">
        <f t="shared" si="93"/>
        <v>1</v>
      </c>
      <c r="R526" s="1">
        <f t="shared" si="94"/>
        <v>0.97826086956521741</v>
      </c>
      <c r="S526" s="1">
        <f t="shared" si="95"/>
        <v>1</v>
      </c>
      <c r="T526" s="1">
        <f t="shared" si="96"/>
        <v>0.97826086956521741</v>
      </c>
      <c r="U526" s="1">
        <f t="shared" si="97"/>
        <v>0.97826086956521741</v>
      </c>
      <c r="V526" s="1">
        <f t="shared" si="98"/>
        <v>0.93478260869565222</v>
      </c>
      <c r="W526" s="1">
        <f t="shared" si="99"/>
        <v>0.98913043478260865</v>
      </c>
    </row>
    <row r="527" spans="1:23" x14ac:dyDescent="0.25">
      <c r="A527">
        <v>5250</v>
      </c>
      <c r="E527">
        <v>2</v>
      </c>
      <c r="G527">
        <v>1</v>
      </c>
      <c r="I527">
        <v>1</v>
      </c>
      <c r="J527">
        <v>1</v>
      </c>
      <c r="K527">
        <v>3</v>
      </c>
      <c r="M527" s="1">
        <f t="shared" si="89"/>
        <v>1</v>
      </c>
      <c r="N527" s="1">
        <f t="shared" si="90"/>
        <v>1</v>
      </c>
      <c r="O527" s="1">
        <f t="shared" si="91"/>
        <v>1</v>
      </c>
      <c r="P527" s="1">
        <f t="shared" si="92"/>
        <v>0.95652173913043481</v>
      </c>
      <c r="Q527" s="1">
        <f t="shared" si="93"/>
        <v>1</v>
      </c>
      <c r="R527" s="1">
        <f t="shared" si="94"/>
        <v>0.97826086956521741</v>
      </c>
      <c r="S527" s="1">
        <f t="shared" si="95"/>
        <v>1</v>
      </c>
      <c r="T527" s="1">
        <f t="shared" si="96"/>
        <v>0.97826086956521741</v>
      </c>
      <c r="U527" s="1">
        <f t="shared" si="97"/>
        <v>0.97826086956521741</v>
      </c>
      <c r="V527" s="1">
        <f t="shared" si="98"/>
        <v>0.93478260869565222</v>
      </c>
      <c r="W527" s="1">
        <f t="shared" si="99"/>
        <v>0.98913043478260865</v>
      </c>
    </row>
    <row r="528" spans="1:23" x14ac:dyDescent="0.25">
      <c r="A528">
        <v>5260</v>
      </c>
      <c r="E528">
        <v>2</v>
      </c>
      <c r="G528">
        <v>1</v>
      </c>
      <c r="I528">
        <v>1</v>
      </c>
      <c r="J528">
        <v>1</v>
      </c>
      <c r="K528">
        <v>3</v>
      </c>
      <c r="M528" s="1">
        <f t="shared" si="89"/>
        <v>1</v>
      </c>
      <c r="N528" s="1">
        <f t="shared" si="90"/>
        <v>1</v>
      </c>
      <c r="O528" s="1">
        <f t="shared" si="91"/>
        <v>1</v>
      </c>
      <c r="P528" s="1">
        <f t="shared" si="92"/>
        <v>0.95652173913043481</v>
      </c>
      <c r="Q528" s="1">
        <f t="shared" si="93"/>
        <v>1</v>
      </c>
      <c r="R528" s="1">
        <f t="shared" si="94"/>
        <v>0.97826086956521741</v>
      </c>
      <c r="S528" s="1">
        <f t="shared" si="95"/>
        <v>1</v>
      </c>
      <c r="T528" s="1">
        <f t="shared" si="96"/>
        <v>0.97826086956521741</v>
      </c>
      <c r="U528" s="1">
        <f t="shared" si="97"/>
        <v>0.97826086956521741</v>
      </c>
      <c r="V528" s="1">
        <f t="shared" si="98"/>
        <v>0.93478260869565222</v>
      </c>
      <c r="W528" s="1">
        <f t="shared" si="99"/>
        <v>0.98913043478260865</v>
      </c>
    </row>
    <row r="529" spans="1:23" x14ac:dyDescent="0.25">
      <c r="A529">
        <v>5270</v>
      </c>
      <c r="E529">
        <v>2</v>
      </c>
      <c r="G529">
        <v>1</v>
      </c>
      <c r="I529">
        <v>1</v>
      </c>
      <c r="J529">
        <v>1</v>
      </c>
      <c r="K529">
        <v>3</v>
      </c>
      <c r="M529" s="1">
        <f t="shared" si="89"/>
        <v>1</v>
      </c>
      <c r="N529" s="1">
        <f t="shared" si="90"/>
        <v>1</v>
      </c>
      <c r="O529" s="1">
        <f t="shared" si="91"/>
        <v>1</v>
      </c>
      <c r="P529" s="1">
        <f t="shared" si="92"/>
        <v>0.95652173913043481</v>
      </c>
      <c r="Q529" s="1">
        <f t="shared" si="93"/>
        <v>1</v>
      </c>
      <c r="R529" s="1">
        <f t="shared" si="94"/>
        <v>0.97826086956521741</v>
      </c>
      <c r="S529" s="1">
        <f t="shared" si="95"/>
        <v>1</v>
      </c>
      <c r="T529" s="1">
        <f t="shared" si="96"/>
        <v>0.97826086956521741</v>
      </c>
      <c r="U529" s="1">
        <f t="shared" si="97"/>
        <v>0.97826086956521741</v>
      </c>
      <c r="V529" s="1">
        <f t="shared" si="98"/>
        <v>0.93478260869565222</v>
      </c>
      <c r="W529" s="1">
        <f t="shared" si="99"/>
        <v>0.98913043478260865</v>
      </c>
    </row>
    <row r="530" spans="1:23" x14ac:dyDescent="0.25">
      <c r="A530">
        <v>5280</v>
      </c>
      <c r="E530">
        <v>2</v>
      </c>
      <c r="G530">
        <v>1</v>
      </c>
      <c r="I530">
        <v>1</v>
      </c>
      <c r="J530">
        <v>1</v>
      </c>
      <c r="K530">
        <v>3</v>
      </c>
      <c r="M530" s="1">
        <f t="shared" si="89"/>
        <v>1</v>
      </c>
      <c r="N530" s="1">
        <f t="shared" si="90"/>
        <v>1</v>
      </c>
      <c r="O530" s="1">
        <f t="shared" si="91"/>
        <v>1</v>
      </c>
      <c r="P530" s="1">
        <f t="shared" si="92"/>
        <v>0.95652173913043481</v>
      </c>
      <c r="Q530" s="1">
        <f t="shared" si="93"/>
        <v>1</v>
      </c>
      <c r="R530" s="1">
        <f t="shared" si="94"/>
        <v>0.97826086956521741</v>
      </c>
      <c r="S530" s="1">
        <f t="shared" si="95"/>
        <v>1</v>
      </c>
      <c r="T530" s="1">
        <f t="shared" si="96"/>
        <v>0.97826086956521741</v>
      </c>
      <c r="U530" s="1">
        <f t="shared" si="97"/>
        <v>0.97826086956521741</v>
      </c>
      <c r="V530" s="1">
        <f t="shared" si="98"/>
        <v>0.93478260869565222</v>
      </c>
      <c r="W530" s="1">
        <f t="shared" si="99"/>
        <v>0.98913043478260865</v>
      </c>
    </row>
    <row r="531" spans="1:23" x14ac:dyDescent="0.25">
      <c r="A531">
        <v>5290</v>
      </c>
      <c r="E531">
        <v>2</v>
      </c>
      <c r="G531">
        <v>1</v>
      </c>
      <c r="I531">
        <v>1</v>
      </c>
      <c r="J531">
        <v>1</v>
      </c>
      <c r="K531">
        <v>3</v>
      </c>
      <c r="M531" s="1">
        <f t="shared" si="89"/>
        <v>1</v>
      </c>
      <c r="N531" s="1">
        <f t="shared" si="90"/>
        <v>1</v>
      </c>
      <c r="O531" s="1">
        <f t="shared" si="91"/>
        <v>1</v>
      </c>
      <c r="P531" s="1">
        <f t="shared" si="92"/>
        <v>0.95652173913043481</v>
      </c>
      <c r="Q531" s="1">
        <f t="shared" si="93"/>
        <v>1</v>
      </c>
      <c r="R531" s="1">
        <f t="shared" si="94"/>
        <v>0.97826086956521741</v>
      </c>
      <c r="S531" s="1">
        <f t="shared" si="95"/>
        <v>1</v>
      </c>
      <c r="T531" s="1">
        <f t="shared" si="96"/>
        <v>0.97826086956521741</v>
      </c>
      <c r="U531" s="1">
        <f t="shared" si="97"/>
        <v>0.97826086956521741</v>
      </c>
      <c r="V531" s="1">
        <f t="shared" si="98"/>
        <v>0.93478260869565222</v>
      </c>
      <c r="W531" s="1">
        <f t="shared" si="99"/>
        <v>0.98913043478260865</v>
      </c>
    </row>
    <row r="532" spans="1:23" x14ac:dyDescent="0.25">
      <c r="A532">
        <v>5300</v>
      </c>
      <c r="E532">
        <v>2</v>
      </c>
      <c r="G532">
        <v>1</v>
      </c>
      <c r="I532">
        <v>1</v>
      </c>
      <c r="J532">
        <v>1</v>
      </c>
      <c r="K532">
        <v>3</v>
      </c>
      <c r="M532" s="1">
        <f t="shared" si="89"/>
        <v>1</v>
      </c>
      <c r="N532" s="1">
        <f t="shared" si="90"/>
        <v>1</v>
      </c>
      <c r="O532" s="1">
        <f t="shared" si="91"/>
        <v>1</v>
      </c>
      <c r="P532" s="1">
        <f t="shared" si="92"/>
        <v>0.95652173913043481</v>
      </c>
      <c r="Q532" s="1">
        <f t="shared" si="93"/>
        <v>1</v>
      </c>
      <c r="R532" s="1">
        <f t="shared" si="94"/>
        <v>0.97826086956521741</v>
      </c>
      <c r="S532" s="1">
        <f t="shared" si="95"/>
        <v>1</v>
      </c>
      <c r="T532" s="1">
        <f t="shared" si="96"/>
        <v>0.97826086956521741</v>
      </c>
      <c r="U532" s="1">
        <f t="shared" si="97"/>
        <v>0.97826086956521741</v>
      </c>
      <c r="V532" s="1">
        <f t="shared" si="98"/>
        <v>0.93478260869565222</v>
      </c>
      <c r="W532" s="1">
        <f t="shared" si="99"/>
        <v>0.98913043478260865</v>
      </c>
    </row>
    <row r="533" spans="1:23" x14ac:dyDescent="0.25">
      <c r="A533">
        <v>5310</v>
      </c>
      <c r="E533">
        <v>2</v>
      </c>
      <c r="G533">
        <v>1</v>
      </c>
      <c r="I533">
        <v>1</v>
      </c>
      <c r="J533">
        <v>1</v>
      </c>
      <c r="K533">
        <v>3</v>
      </c>
      <c r="M533" s="1">
        <f t="shared" si="89"/>
        <v>1</v>
      </c>
      <c r="N533" s="1">
        <f t="shared" si="90"/>
        <v>1</v>
      </c>
      <c r="O533" s="1">
        <f t="shared" si="91"/>
        <v>1</v>
      </c>
      <c r="P533" s="1">
        <f t="shared" si="92"/>
        <v>0.95652173913043481</v>
      </c>
      <c r="Q533" s="1">
        <f t="shared" si="93"/>
        <v>1</v>
      </c>
      <c r="R533" s="1">
        <f t="shared" si="94"/>
        <v>0.97826086956521741</v>
      </c>
      <c r="S533" s="1">
        <f t="shared" si="95"/>
        <v>1</v>
      </c>
      <c r="T533" s="1">
        <f t="shared" si="96"/>
        <v>0.97826086956521741</v>
      </c>
      <c r="U533" s="1">
        <f t="shared" si="97"/>
        <v>0.97826086956521741</v>
      </c>
      <c r="V533" s="1">
        <f t="shared" si="98"/>
        <v>0.93478260869565222</v>
      </c>
      <c r="W533" s="1">
        <f t="shared" si="99"/>
        <v>0.98913043478260865</v>
      </c>
    </row>
    <row r="534" spans="1:23" x14ac:dyDescent="0.25">
      <c r="A534">
        <v>5320</v>
      </c>
      <c r="E534">
        <v>2</v>
      </c>
      <c r="G534">
        <v>1</v>
      </c>
      <c r="I534">
        <v>1</v>
      </c>
      <c r="J534">
        <v>1</v>
      </c>
      <c r="K534">
        <v>3</v>
      </c>
      <c r="M534" s="1">
        <f t="shared" si="89"/>
        <v>1</v>
      </c>
      <c r="N534" s="1">
        <f t="shared" si="90"/>
        <v>1</v>
      </c>
      <c r="O534" s="1">
        <f t="shared" si="91"/>
        <v>1</v>
      </c>
      <c r="P534" s="1">
        <f t="shared" si="92"/>
        <v>0.95652173913043481</v>
      </c>
      <c r="Q534" s="1">
        <f t="shared" si="93"/>
        <v>1</v>
      </c>
      <c r="R534" s="1">
        <f t="shared" si="94"/>
        <v>0.97826086956521741</v>
      </c>
      <c r="S534" s="1">
        <f t="shared" si="95"/>
        <v>1</v>
      </c>
      <c r="T534" s="1">
        <f t="shared" si="96"/>
        <v>0.97826086956521741</v>
      </c>
      <c r="U534" s="1">
        <f t="shared" si="97"/>
        <v>0.97826086956521741</v>
      </c>
      <c r="V534" s="1">
        <f t="shared" si="98"/>
        <v>0.93478260869565222</v>
      </c>
      <c r="W534" s="1">
        <f t="shared" si="99"/>
        <v>0.98913043478260865</v>
      </c>
    </row>
    <row r="535" spans="1:23" x14ac:dyDescent="0.25">
      <c r="A535">
        <v>5330</v>
      </c>
      <c r="E535">
        <v>2</v>
      </c>
      <c r="G535">
        <v>1</v>
      </c>
      <c r="I535">
        <v>1</v>
      </c>
      <c r="J535">
        <v>1</v>
      </c>
      <c r="K535">
        <v>3</v>
      </c>
      <c r="M535" s="1">
        <f t="shared" si="89"/>
        <v>1</v>
      </c>
      <c r="N535" s="1">
        <f t="shared" si="90"/>
        <v>1</v>
      </c>
      <c r="O535" s="1">
        <f t="shared" si="91"/>
        <v>1</v>
      </c>
      <c r="P535" s="1">
        <f t="shared" si="92"/>
        <v>0.95652173913043481</v>
      </c>
      <c r="Q535" s="1">
        <f t="shared" si="93"/>
        <v>1</v>
      </c>
      <c r="R535" s="1">
        <f t="shared" si="94"/>
        <v>0.97826086956521741</v>
      </c>
      <c r="S535" s="1">
        <f t="shared" si="95"/>
        <v>1</v>
      </c>
      <c r="T535" s="1">
        <f t="shared" si="96"/>
        <v>0.97826086956521741</v>
      </c>
      <c r="U535" s="1">
        <f t="shared" si="97"/>
        <v>0.97826086956521741</v>
      </c>
      <c r="V535" s="1">
        <f t="shared" si="98"/>
        <v>0.93478260869565222</v>
      </c>
      <c r="W535" s="1">
        <f t="shared" si="99"/>
        <v>0.98913043478260865</v>
      </c>
    </row>
    <row r="536" spans="1:23" x14ac:dyDescent="0.25">
      <c r="A536">
        <v>5340</v>
      </c>
      <c r="E536">
        <v>2</v>
      </c>
      <c r="G536">
        <v>1</v>
      </c>
      <c r="I536">
        <v>1</v>
      </c>
      <c r="J536">
        <v>1</v>
      </c>
      <c r="K536">
        <v>3</v>
      </c>
      <c r="M536" s="1">
        <f t="shared" si="89"/>
        <v>1</v>
      </c>
      <c r="N536" s="1">
        <f t="shared" si="90"/>
        <v>1</v>
      </c>
      <c r="O536" s="1">
        <f t="shared" si="91"/>
        <v>1</v>
      </c>
      <c r="P536" s="1">
        <f t="shared" si="92"/>
        <v>0.95652173913043481</v>
      </c>
      <c r="Q536" s="1">
        <f t="shared" si="93"/>
        <v>1</v>
      </c>
      <c r="R536" s="1">
        <f t="shared" si="94"/>
        <v>0.97826086956521741</v>
      </c>
      <c r="S536" s="1">
        <f t="shared" si="95"/>
        <v>1</v>
      </c>
      <c r="T536" s="1">
        <f t="shared" si="96"/>
        <v>0.97826086956521741</v>
      </c>
      <c r="U536" s="1">
        <f t="shared" si="97"/>
        <v>0.97826086956521741</v>
      </c>
      <c r="V536" s="1">
        <f t="shared" si="98"/>
        <v>0.93478260869565222</v>
      </c>
      <c r="W536" s="1">
        <f t="shared" si="99"/>
        <v>0.98913043478260865</v>
      </c>
    </row>
    <row r="537" spans="1:23" x14ac:dyDescent="0.25">
      <c r="A537">
        <v>5350</v>
      </c>
      <c r="E537">
        <v>2</v>
      </c>
      <c r="G537">
        <v>1</v>
      </c>
      <c r="I537">
        <v>1</v>
      </c>
      <c r="J537">
        <v>1</v>
      </c>
      <c r="K537">
        <v>3</v>
      </c>
      <c r="M537" s="1">
        <f t="shared" si="89"/>
        <v>1</v>
      </c>
      <c r="N537" s="1">
        <f t="shared" si="90"/>
        <v>1</v>
      </c>
      <c r="O537" s="1">
        <f t="shared" si="91"/>
        <v>1</v>
      </c>
      <c r="P537" s="1">
        <f t="shared" si="92"/>
        <v>0.95652173913043481</v>
      </c>
      <c r="Q537" s="1">
        <f t="shared" si="93"/>
        <v>1</v>
      </c>
      <c r="R537" s="1">
        <f t="shared" si="94"/>
        <v>0.97826086956521741</v>
      </c>
      <c r="S537" s="1">
        <f t="shared" si="95"/>
        <v>1</v>
      </c>
      <c r="T537" s="1">
        <f t="shared" si="96"/>
        <v>0.97826086956521741</v>
      </c>
      <c r="U537" s="1">
        <f t="shared" si="97"/>
        <v>0.97826086956521741</v>
      </c>
      <c r="V537" s="1">
        <f t="shared" si="98"/>
        <v>0.93478260869565222</v>
      </c>
      <c r="W537" s="1">
        <f t="shared" si="99"/>
        <v>0.98913043478260865</v>
      </c>
    </row>
    <row r="538" spans="1:23" x14ac:dyDescent="0.25">
      <c r="A538">
        <v>5360</v>
      </c>
      <c r="E538">
        <v>2</v>
      </c>
      <c r="G538">
        <v>1</v>
      </c>
      <c r="I538">
        <v>1</v>
      </c>
      <c r="J538">
        <v>1</v>
      </c>
      <c r="K538">
        <v>3</v>
      </c>
      <c r="M538" s="1">
        <f t="shared" si="89"/>
        <v>1</v>
      </c>
      <c r="N538" s="1">
        <f t="shared" si="90"/>
        <v>1</v>
      </c>
      <c r="O538" s="1">
        <f t="shared" si="91"/>
        <v>1</v>
      </c>
      <c r="P538" s="1">
        <f t="shared" si="92"/>
        <v>0.95652173913043481</v>
      </c>
      <c r="Q538" s="1">
        <f t="shared" si="93"/>
        <v>1</v>
      </c>
      <c r="R538" s="1">
        <f t="shared" si="94"/>
        <v>0.97826086956521741</v>
      </c>
      <c r="S538" s="1">
        <f t="shared" si="95"/>
        <v>1</v>
      </c>
      <c r="T538" s="1">
        <f t="shared" si="96"/>
        <v>0.97826086956521741</v>
      </c>
      <c r="U538" s="1">
        <f t="shared" si="97"/>
        <v>0.97826086956521741</v>
      </c>
      <c r="V538" s="1">
        <f t="shared" si="98"/>
        <v>0.93478260869565222</v>
      </c>
      <c r="W538" s="1">
        <f t="shared" si="99"/>
        <v>0.98913043478260865</v>
      </c>
    </row>
    <row r="539" spans="1:23" x14ac:dyDescent="0.25">
      <c r="A539">
        <v>5370</v>
      </c>
      <c r="E539">
        <v>2</v>
      </c>
      <c r="G539">
        <v>1</v>
      </c>
      <c r="I539">
        <v>1</v>
      </c>
      <c r="J539">
        <v>1</v>
      </c>
      <c r="K539">
        <v>3</v>
      </c>
      <c r="M539" s="1">
        <f t="shared" si="89"/>
        <v>1</v>
      </c>
      <c r="N539" s="1">
        <f t="shared" si="90"/>
        <v>1</v>
      </c>
      <c r="O539" s="1">
        <f t="shared" si="91"/>
        <v>1</v>
      </c>
      <c r="P539" s="1">
        <f t="shared" si="92"/>
        <v>0.95652173913043481</v>
      </c>
      <c r="Q539" s="1">
        <f t="shared" si="93"/>
        <v>1</v>
      </c>
      <c r="R539" s="1">
        <f t="shared" si="94"/>
        <v>0.97826086956521741</v>
      </c>
      <c r="S539" s="1">
        <f t="shared" si="95"/>
        <v>1</v>
      </c>
      <c r="T539" s="1">
        <f t="shared" si="96"/>
        <v>0.97826086956521741</v>
      </c>
      <c r="U539" s="1">
        <f t="shared" si="97"/>
        <v>0.97826086956521741</v>
      </c>
      <c r="V539" s="1">
        <f t="shared" si="98"/>
        <v>0.93478260869565222</v>
      </c>
      <c r="W539" s="1">
        <f t="shared" si="99"/>
        <v>0.98913043478260865</v>
      </c>
    </row>
    <row r="540" spans="1:23" x14ac:dyDescent="0.25">
      <c r="A540">
        <v>5380</v>
      </c>
      <c r="E540">
        <v>2</v>
      </c>
      <c r="G540">
        <v>1</v>
      </c>
      <c r="I540">
        <v>1</v>
      </c>
      <c r="J540">
        <v>1</v>
      </c>
      <c r="K540">
        <v>3</v>
      </c>
      <c r="M540" s="1">
        <f t="shared" si="89"/>
        <v>1</v>
      </c>
      <c r="N540" s="1">
        <f t="shared" si="90"/>
        <v>1</v>
      </c>
      <c r="O540" s="1">
        <f t="shared" si="91"/>
        <v>1</v>
      </c>
      <c r="P540" s="1">
        <f t="shared" si="92"/>
        <v>0.95652173913043481</v>
      </c>
      <c r="Q540" s="1">
        <f t="shared" si="93"/>
        <v>1</v>
      </c>
      <c r="R540" s="1">
        <f t="shared" si="94"/>
        <v>0.97826086956521741</v>
      </c>
      <c r="S540" s="1">
        <f t="shared" si="95"/>
        <v>1</v>
      </c>
      <c r="T540" s="1">
        <f t="shared" si="96"/>
        <v>0.97826086956521741</v>
      </c>
      <c r="U540" s="1">
        <f t="shared" si="97"/>
        <v>0.97826086956521741</v>
      </c>
      <c r="V540" s="1">
        <f t="shared" si="98"/>
        <v>0.93478260869565222</v>
      </c>
      <c r="W540" s="1">
        <f t="shared" si="99"/>
        <v>0.98913043478260865</v>
      </c>
    </row>
    <row r="541" spans="1:23" x14ac:dyDescent="0.25">
      <c r="A541">
        <v>5390</v>
      </c>
      <c r="E541">
        <v>2</v>
      </c>
      <c r="G541">
        <v>1</v>
      </c>
      <c r="I541">
        <v>1</v>
      </c>
      <c r="J541">
        <v>1</v>
      </c>
      <c r="K541">
        <v>3</v>
      </c>
      <c r="M541" s="1">
        <f t="shared" si="89"/>
        <v>1</v>
      </c>
      <c r="N541" s="1">
        <f t="shared" si="90"/>
        <v>1</v>
      </c>
      <c r="O541" s="1">
        <f t="shared" si="91"/>
        <v>1</v>
      </c>
      <c r="P541" s="1">
        <f t="shared" si="92"/>
        <v>0.95652173913043481</v>
      </c>
      <c r="Q541" s="1">
        <f t="shared" si="93"/>
        <v>1</v>
      </c>
      <c r="R541" s="1">
        <f t="shared" si="94"/>
        <v>0.97826086956521741</v>
      </c>
      <c r="S541" s="1">
        <f t="shared" si="95"/>
        <v>1</v>
      </c>
      <c r="T541" s="1">
        <f t="shared" si="96"/>
        <v>0.97826086956521741</v>
      </c>
      <c r="U541" s="1">
        <f t="shared" si="97"/>
        <v>0.97826086956521741</v>
      </c>
      <c r="V541" s="1">
        <f t="shared" si="98"/>
        <v>0.93478260869565222</v>
      </c>
      <c r="W541" s="1">
        <f t="shared" si="99"/>
        <v>0.98913043478260865</v>
      </c>
    </row>
    <row r="542" spans="1:23" x14ac:dyDescent="0.25">
      <c r="A542">
        <v>5400</v>
      </c>
      <c r="E542">
        <v>2</v>
      </c>
      <c r="G542">
        <v>1</v>
      </c>
      <c r="I542">
        <v>1</v>
      </c>
      <c r="J542">
        <v>1</v>
      </c>
      <c r="K542">
        <v>3</v>
      </c>
      <c r="M542" s="1">
        <f t="shared" si="89"/>
        <v>1</v>
      </c>
      <c r="N542" s="1">
        <f t="shared" si="90"/>
        <v>1</v>
      </c>
      <c r="O542" s="1">
        <f t="shared" si="91"/>
        <v>1</v>
      </c>
      <c r="P542" s="1">
        <f t="shared" si="92"/>
        <v>0.95652173913043481</v>
      </c>
      <c r="Q542" s="1">
        <f t="shared" si="93"/>
        <v>1</v>
      </c>
      <c r="R542" s="1">
        <f t="shared" si="94"/>
        <v>0.97826086956521741</v>
      </c>
      <c r="S542" s="1">
        <f t="shared" si="95"/>
        <v>1</v>
      </c>
      <c r="T542" s="1">
        <f t="shared" si="96"/>
        <v>0.97826086956521741</v>
      </c>
      <c r="U542" s="1">
        <f t="shared" si="97"/>
        <v>0.97826086956521741</v>
      </c>
      <c r="V542" s="1">
        <f t="shared" si="98"/>
        <v>0.93478260869565222</v>
      </c>
      <c r="W542" s="1">
        <f t="shared" si="99"/>
        <v>0.98913043478260865</v>
      </c>
    </row>
    <row r="543" spans="1:23" x14ac:dyDescent="0.25">
      <c r="A543">
        <v>5410</v>
      </c>
      <c r="E543">
        <v>2</v>
      </c>
      <c r="G543">
        <v>1</v>
      </c>
      <c r="I543">
        <v>1</v>
      </c>
      <c r="J543">
        <v>1</v>
      </c>
      <c r="K543">
        <v>3</v>
      </c>
      <c r="M543" s="1">
        <f t="shared" si="89"/>
        <v>1</v>
      </c>
      <c r="N543" s="1">
        <f t="shared" si="90"/>
        <v>1</v>
      </c>
      <c r="O543" s="1">
        <f t="shared" si="91"/>
        <v>1</v>
      </c>
      <c r="P543" s="1">
        <f t="shared" si="92"/>
        <v>0.95652173913043481</v>
      </c>
      <c r="Q543" s="1">
        <f t="shared" si="93"/>
        <v>1</v>
      </c>
      <c r="R543" s="1">
        <f t="shared" si="94"/>
        <v>0.97826086956521741</v>
      </c>
      <c r="S543" s="1">
        <f t="shared" si="95"/>
        <v>1</v>
      </c>
      <c r="T543" s="1">
        <f t="shared" si="96"/>
        <v>0.97826086956521741</v>
      </c>
      <c r="U543" s="1">
        <f t="shared" si="97"/>
        <v>0.97826086956521741</v>
      </c>
      <c r="V543" s="1">
        <f t="shared" si="98"/>
        <v>0.93478260869565222</v>
      </c>
      <c r="W543" s="1">
        <f t="shared" si="99"/>
        <v>0.98913043478260865</v>
      </c>
    </row>
    <row r="544" spans="1:23" x14ac:dyDescent="0.25">
      <c r="A544">
        <v>5420</v>
      </c>
      <c r="E544">
        <v>2</v>
      </c>
      <c r="G544">
        <v>1</v>
      </c>
      <c r="I544">
        <v>1</v>
      </c>
      <c r="J544">
        <v>1</v>
      </c>
      <c r="K544">
        <v>3</v>
      </c>
      <c r="M544" s="1">
        <f t="shared" si="89"/>
        <v>1</v>
      </c>
      <c r="N544" s="1">
        <f t="shared" si="90"/>
        <v>1</v>
      </c>
      <c r="O544" s="1">
        <f t="shared" si="91"/>
        <v>1</v>
      </c>
      <c r="P544" s="1">
        <f t="shared" si="92"/>
        <v>0.95652173913043481</v>
      </c>
      <c r="Q544" s="1">
        <f t="shared" si="93"/>
        <v>1</v>
      </c>
      <c r="R544" s="1">
        <f t="shared" si="94"/>
        <v>0.97826086956521741</v>
      </c>
      <c r="S544" s="1">
        <f t="shared" si="95"/>
        <v>1</v>
      </c>
      <c r="T544" s="1">
        <f t="shared" si="96"/>
        <v>0.97826086956521741</v>
      </c>
      <c r="U544" s="1">
        <f t="shared" si="97"/>
        <v>0.97826086956521741</v>
      </c>
      <c r="V544" s="1">
        <f t="shared" si="98"/>
        <v>0.93478260869565222</v>
      </c>
      <c r="W544" s="1">
        <f t="shared" si="99"/>
        <v>0.98913043478260865</v>
      </c>
    </row>
    <row r="545" spans="1:23" x14ac:dyDescent="0.25">
      <c r="A545">
        <v>5430</v>
      </c>
      <c r="E545">
        <v>2</v>
      </c>
      <c r="G545">
        <v>1</v>
      </c>
      <c r="I545">
        <v>1</v>
      </c>
      <c r="J545">
        <v>1</v>
      </c>
      <c r="K545">
        <v>3</v>
      </c>
      <c r="M545" s="1">
        <f t="shared" si="89"/>
        <v>1</v>
      </c>
      <c r="N545" s="1">
        <f t="shared" si="90"/>
        <v>1</v>
      </c>
      <c r="O545" s="1">
        <f t="shared" si="91"/>
        <v>1</v>
      </c>
      <c r="P545" s="1">
        <f t="shared" si="92"/>
        <v>0.95652173913043481</v>
      </c>
      <c r="Q545" s="1">
        <f t="shared" si="93"/>
        <v>1</v>
      </c>
      <c r="R545" s="1">
        <f t="shared" si="94"/>
        <v>0.97826086956521741</v>
      </c>
      <c r="S545" s="1">
        <f t="shared" si="95"/>
        <v>1</v>
      </c>
      <c r="T545" s="1">
        <f t="shared" si="96"/>
        <v>0.97826086956521741</v>
      </c>
      <c r="U545" s="1">
        <f t="shared" si="97"/>
        <v>0.97826086956521741</v>
      </c>
      <c r="V545" s="1">
        <f t="shared" si="98"/>
        <v>0.93478260869565222</v>
      </c>
      <c r="W545" s="1">
        <f t="shared" si="99"/>
        <v>0.98913043478260865</v>
      </c>
    </row>
    <row r="546" spans="1:23" x14ac:dyDescent="0.25">
      <c r="A546">
        <v>5440</v>
      </c>
      <c r="E546">
        <v>2</v>
      </c>
      <c r="G546">
        <v>1</v>
      </c>
      <c r="I546">
        <v>1</v>
      </c>
      <c r="J546">
        <v>1</v>
      </c>
      <c r="K546">
        <v>3</v>
      </c>
      <c r="M546" s="1">
        <f t="shared" si="89"/>
        <v>1</v>
      </c>
      <c r="N546" s="1">
        <f t="shared" si="90"/>
        <v>1</v>
      </c>
      <c r="O546" s="1">
        <f t="shared" si="91"/>
        <v>1</v>
      </c>
      <c r="P546" s="1">
        <f t="shared" si="92"/>
        <v>0.95652173913043481</v>
      </c>
      <c r="Q546" s="1">
        <f t="shared" si="93"/>
        <v>1</v>
      </c>
      <c r="R546" s="1">
        <f t="shared" si="94"/>
        <v>0.97826086956521741</v>
      </c>
      <c r="S546" s="1">
        <f t="shared" si="95"/>
        <v>1</v>
      </c>
      <c r="T546" s="1">
        <f t="shared" si="96"/>
        <v>0.97826086956521741</v>
      </c>
      <c r="U546" s="1">
        <f t="shared" si="97"/>
        <v>0.97826086956521741</v>
      </c>
      <c r="V546" s="1">
        <f t="shared" si="98"/>
        <v>0.93478260869565222</v>
      </c>
      <c r="W546" s="1">
        <f t="shared" si="99"/>
        <v>0.98913043478260865</v>
      </c>
    </row>
    <row r="547" spans="1:23" x14ac:dyDescent="0.25">
      <c r="A547">
        <v>5450</v>
      </c>
      <c r="E547">
        <v>2</v>
      </c>
      <c r="G547">
        <v>1</v>
      </c>
      <c r="I547">
        <v>1</v>
      </c>
      <c r="J547">
        <v>1</v>
      </c>
      <c r="K547">
        <v>3</v>
      </c>
      <c r="M547" s="1">
        <f t="shared" si="89"/>
        <v>1</v>
      </c>
      <c r="N547" s="1">
        <f t="shared" si="90"/>
        <v>1</v>
      </c>
      <c r="O547" s="1">
        <f t="shared" si="91"/>
        <v>1</v>
      </c>
      <c r="P547" s="1">
        <f t="shared" si="92"/>
        <v>0.95652173913043481</v>
      </c>
      <c r="Q547" s="1">
        <f t="shared" si="93"/>
        <v>1</v>
      </c>
      <c r="R547" s="1">
        <f t="shared" si="94"/>
        <v>0.97826086956521741</v>
      </c>
      <c r="S547" s="1">
        <f t="shared" si="95"/>
        <v>1</v>
      </c>
      <c r="T547" s="1">
        <f t="shared" si="96"/>
        <v>0.97826086956521741</v>
      </c>
      <c r="U547" s="1">
        <f t="shared" si="97"/>
        <v>0.97826086956521741</v>
      </c>
      <c r="V547" s="1">
        <f t="shared" si="98"/>
        <v>0.93478260869565222</v>
      </c>
      <c r="W547" s="1">
        <f t="shared" si="99"/>
        <v>0.98913043478260865</v>
      </c>
    </row>
    <row r="548" spans="1:23" x14ac:dyDescent="0.25">
      <c r="A548">
        <v>5460</v>
      </c>
      <c r="E548">
        <v>2</v>
      </c>
      <c r="G548">
        <v>1</v>
      </c>
      <c r="I548">
        <v>1</v>
      </c>
      <c r="J548">
        <v>1</v>
      </c>
      <c r="K548">
        <v>3</v>
      </c>
      <c r="M548" s="1">
        <f t="shared" si="89"/>
        <v>1</v>
      </c>
      <c r="N548" s="1">
        <f t="shared" si="90"/>
        <v>1</v>
      </c>
      <c r="O548" s="1">
        <f t="shared" si="91"/>
        <v>1</v>
      </c>
      <c r="P548" s="1">
        <f t="shared" si="92"/>
        <v>0.95652173913043481</v>
      </c>
      <c r="Q548" s="1">
        <f t="shared" si="93"/>
        <v>1</v>
      </c>
      <c r="R548" s="1">
        <f t="shared" si="94"/>
        <v>0.97826086956521741</v>
      </c>
      <c r="S548" s="1">
        <f t="shared" si="95"/>
        <v>1</v>
      </c>
      <c r="T548" s="1">
        <f t="shared" si="96"/>
        <v>0.97826086956521741</v>
      </c>
      <c r="U548" s="1">
        <f t="shared" si="97"/>
        <v>0.97826086956521741</v>
      </c>
      <c r="V548" s="1">
        <f t="shared" si="98"/>
        <v>0.93478260869565222</v>
      </c>
      <c r="W548" s="1">
        <f t="shared" si="99"/>
        <v>0.98913043478260865</v>
      </c>
    </row>
    <row r="549" spans="1:23" x14ac:dyDescent="0.25">
      <c r="A549">
        <v>5470</v>
      </c>
      <c r="E549">
        <v>2</v>
      </c>
      <c r="G549">
        <v>1</v>
      </c>
      <c r="I549">
        <v>1</v>
      </c>
      <c r="J549">
        <v>1</v>
      </c>
      <c r="K549">
        <v>3</v>
      </c>
      <c r="M549" s="1">
        <f t="shared" si="89"/>
        <v>1</v>
      </c>
      <c r="N549" s="1">
        <f t="shared" si="90"/>
        <v>1</v>
      </c>
      <c r="O549" s="1">
        <f t="shared" si="91"/>
        <v>1</v>
      </c>
      <c r="P549" s="1">
        <f t="shared" si="92"/>
        <v>0.95652173913043481</v>
      </c>
      <c r="Q549" s="1">
        <f t="shared" si="93"/>
        <v>1</v>
      </c>
      <c r="R549" s="1">
        <f t="shared" si="94"/>
        <v>0.97826086956521741</v>
      </c>
      <c r="S549" s="1">
        <f t="shared" si="95"/>
        <v>1</v>
      </c>
      <c r="T549" s="1">
        <f t="shared" si="96"/>
        <v>0.97826086956521741</v>
      </c>
      <c r="U549" s="1">
        <f t="shared" si="97"/>
        <v>0.97826086956521741</v>
      </c>
      <c r="V549" s="1">
        <f t="shared" si="98"/>
        <v>0.93478260869565222</v>
      </c>
      <c r="W549" s="1">
        <f t="shared" si="99"/>
        <v>0.98913043478260865</v>
      </c>
    </row>
    <row r="550" spans="1:23" x14ac:dyDescent="0.25">
      <c r="A550">
        <v>5480</v>
      </c>
      <c r="E550">
        <v>2</v>
      </c>
      <c r="G550">
        <v>1</v>
      </c>
      <c r="I550">
        <v>1</v>
      </c>
      <c r="J550">
        <v>1</v>
      </c>
      <c r="K550">
        <v>3</v>
      </c>
      <c r="M550" s="1">
        <f t="shared" si="89"/>
        <v>1</v>
      </c>
      <c r="N550" s="1">
        <f t="shared" si="90"/>
        <v>1</v>
      </c>
      <c r="O550" s="1">
        <f t="shared" si="91"/>
        <v>1</v>
      </c>
      <c r="P550" s="1">
        <f t="shared" si="92"/>
        <v>0.95652173913043481</v>
      </c>
      <c r="Q550" s="1">
        <f t="shared" si="93"/>
        <v>1</v>
      </c>
      <c r="R550" s="1">
        <f t="shared" si="94"/>
        <v>0.97826086956521741</v>
      </c>
      <c r="S550" s="1">
        <f t="shared" si="95"/>
        <v>1</v>
      </c>
      <c r="T550" s="1">
        <f t="shared" si="96"/>
        <v>0.97826086956521741</v>
      </c>
      <c r="U550" s="1">
        <f t="shared" si="97"/>
        <v>0.97826086956521741</v>
      </c>
      <c r="V550" s="1">
        <f t="shared" si="98"/>
        <v>0.93478260869565222</v>
      </c>
      <c r="W550" s="1">
        <f t="shared" si="99"/>
        <v>0.98913043478260865</v>
      </c>
    </row>
    <row r="551" spans="1:23" x14ac:dyDescent="0.25">
      <c r="A551">
        <v>5490</v>
      </c>
      <c r="E551">
        <v>2</v>
      </c>
      <c r="G551">
        <v>1</v>
      </c>
      <c r="I551">
        <v>1</v>
      </c>
      <c r="J551">
        <v>1</v>
      </c>
      <c r="K551">
        <v>3</v>
      </c>
      <c r="M551" s="1">
        <f t="shared" si="89"/>
        <v>1</v>
      </c>
      <c r="N551" s="1">
        <f t="shared" si="90"/>
        <v>1</v>
      </c>
      <c r="O551" s="1">
        <f t="shared" si="91"/>
        <v>1</v>
      </c>
      <c r="P551" s="1">
        <f t="shared" si="92"/>
        <v>0.95652173913043481</v>
      </c>
      <c r="Q551" s="1">
        <f t="shared" si="93"/>
        <v>1</v>
      </c>
      <c r="R551" s="1">
        <f t="shared" si="94"/>
        <v>0.97826086956521741</v>
      </c>
      <c r="S551" s="1">
        <f t="shared" si="95"/>
        <v>1</v>
      </c>
      <c r="T551" s="1">
        <f t="shared" si="96"/>
        <v>0.97826086956521741</v>
      </c>
      <c r="U551" s="1">
        <f t="shared" si="97"/>
        <v>0.97826086956521741</v>
      </c>
      <c r="V551" s="1">
        <f t="shared" si="98"/>
        <v>0.93478260869565222</v>
      </c>
      <c r="W551" s="1">
        <f t="shared" si="99"/>
        <v>0.98913043478260865</v>
      </c>
    </row>
    <row r="552" spans="1:23" x14ac:dyDescent="0.25">
      <c r="A552">
        <v>5500</v>
      </c>
      <c r="E552">
        <v>2</v>
      </c>
      <c r="G552">
        <v>1</v>
      </c>
      <c r="I552">
        <v>1</v>
      </c>
      <c r="J552">
        <v>1</v>
      </c>
      <c r="K552">
        <v>3</v>
      </c>
      <c r="M552" s="1">
        <f t="shared" si="89"/>
        <v>1</v>
      </c>
      <c r="N552" s="1">
        <f t="shared" si="90"/>
        <v>1</v>
      </c>
      <c r="O552" s="1">
        <f t="shared" si="91"/>
        <v>1</v>
      </c>
      <c r="P552" s="1">
        <f t="shared" si="92"/>
        <v>0.95652173913043481</v>
      </c>
      <c r="Q552" s="1">
        <f t="shared" si="93"/>
        <v>1</v>
      </c>
      <c r="R552" s="1">
        <f t="shared" si="94"/>
        <v>0.97826086956521741</v>
      </c>
      <c r="S552" s="1">
        <f t="shared" si="95"/>
        <v>1</v>
      </c>
      <c r="T552" s="1">
        <f t="shared" si="96"/>
        <v>0.97826086956521741</v>
      </c>
      <c r="U552" s="1">
        <f t="shared" si="97"/>
        <v>0.97826086956521741</v>
      </c>
      <c r="V552" s="1">
        <f t="shared" si="98"/>
        <v>0.93478260869565222</v>
      </c>
      <c r="W552" s="1">
        <f t="shared" si="99"/>
        <v>0.98913043478260865</v>
      </c>
    </row>
    <row r="553" spans="1:23" x14ac:dyDescent="0.25">
      <c r="A553">
        <v>5510</v>
      </c>
      <c r="E553">
        <v>2</v>
      </c>
      <c r="G553">
        <v>1</v>
      </c>
      <c r="I553">
        <v>1</v>
      </c>
      <c r="J553">
        <v>1</v>
      </c>
      <c r="K553">
        <v>3</v>
      </c>
      <c r="M553" s="1">
        <f t="shared" si="89"/>
        <v>1</v>
      </c>
      <c r="N553" s="1">
        <f t="shared" si="90"/>
        <v>1</v>
      </c>
      <c r="O553" s="1">
        <f t="shared" si="91"/>
        <v>1</v>
      </c>
      <c r="P553" s="1">
        <f t="shared" si="92"/>
        <v>0.95652173913043481</v>
      </c>
      <c r="Q553" s="1">
        <f t="shared" si="93"/>
        <v>1</v>
      </c>
      <c r="R553" s="1">
        <f t="shared" si="94"/>
        <v>0.97826086956521741</v>
      </c>
      <c r="S553" s="1">
        <f t="shared" si="95"/>
        <v>1</v>
      </c>
      <c r="T553" s="1">
        <f t="shared" si="96"/>
        <v>0.97826086956521741</v>
      </c>
      <c r="U553" s="1">
        <f t="shared" si="97"/>
        <v>0.97826086956521741</v>
      </c>
      <c r="V553" s="1">
        <f t="shared" si="98"/>
        <v>0.93478260869565222</v>
      </c>
      <c r="W553" s="1">
        <f t="shared" si="99"/>
        <v>0.98913043478260865</v>
      </c>
    </row>
    <row r="554" spans="1:23" x14ac:dyDescent="0.25">
      <c r="A554">
        <v>5520</v>
      </c>
      <c r="E554">
        <v>2</v>
      </c>
      <c r="G554">
        <v>1</v>
      </c>
      <c r="I554">
        <v>1</v>
      </c>
      <c r="J554">
        <v>1</v>
      </c>
      <c r="K554">
        <v>3</v>
      </c>
      <c r="M554" s="1">
        <f t="shared" si="89"/>
        <v>1</v>
      </c>
      <c r="N554" s="1">
        <f t="shared" si="90"/>
        <v>1</v>
      </c>
      <c r="O554" s="1">
        <f t="shared" si="91"/>
        <v>1</v>
      </c>
      <c r="P554" s="1">
        <f t="shared" si="92"/>
        <v>0.95652173913043481</v>
      </c>
      <c r="Q554" s="1">
        <f t="shared" si="93"/>
        <v>1</v>
      </c>
      <c r="R554" s="1">
        <f t="shared" si="94"/>
        <v>0.97826086956521741</v>
      </c>
      <c r="S554" s="1">
        <f t="shared" si="95"/>
        <v>1</v>
      </c>
      <c r="T554" s="1">
        <f t="shared" si="96"/>
        <v>0.97826086956521741</v>
      </c>
      <c r="U554" s="1">
        <f t="shared" si="97"/>
        <v>0.97826086956521741</v>
      </c>
      <c r="V554" s="1">
        <f t="shared" si="98"/>
        <v>0.93478260869565222</v>
      </c>
      <c r="W554" s="1">
        <f t="shared" si="99"/>
        <v>0.98913043478260865</v>
      </c>
    </row>
    <row r="555" spans="1:23" x14ac:dyDescent="0.25">
      <c r="A555">
        <v>5530</v>
      </c>
      <c r="E555">
        <v>2</v>
      </c>
      <c r="G555">
        <v>1</v>
      </c>
      <c r="I555">
        <v>1</v>
      </c>
      <c r="J555">
        <v>1</v>
      </c>
      <c r="K555">
        <v>3</v>
      </c>
      <c r="M555" s="1">
        <f t="shared" si="89"/>
        <v>1</v>
      </c>
      <c r="N555" s="1">
        <f t="shared" si="90"/>
        <v>1</v>
      </c>
      <c r="O555" s="1">
        <f t="shared" si="91"/>
        <v>1</v>
      </c>
      <c r="P555" s="1">
        <f t="shared" si="92"/>
        <v>0.95652173913043481</v>
      </c>
      <c r="Q555" s="1">
        <f t="shared" si="93"/>
        <v>1</v>
      </c>
      <c r="R555" s="1">
        <f t="shared" si="94"/>
        <v>0.97826086956521741</v>
      </c>
      <c r="S555" s="1">
        <f t="shared" si="95"/>
        <v>1</v>
      </c>
      <c r="T555" s="1">
        <f t="shared" si="96"/>
        <v>0.97826086956521741</v>
      </c>
      <c r="U555" s="1">
        <f t="shared" si="97"/>
        <v>0.97826086956521741</v>
      </c>
      <c r="V555" s="1">
        <f t="shared" si="98"/>
        <v>0.93478260869565222</v>
      </c>
      <c r="W555" s="1">
        <f t="shared" si="99"/>
        <v>0.98913043478260865</v>
      </c>
    </row>
    <row r="556" spans="1:23" x14ac:dyDescent="0.25">
      <c r="A556">
        <v>5540</v>
      </c>
      <c r="E556">
        <v>2</v>
      </c>
      <c r="G556">
        <v>1</v>
      </c>
      <c r="I556">
        <v>1</v>
      </c>
      <c r="J556">
        <v>1</v>
      </c>
      <c r="K556">
        <v>3</v>
      </c>
      <c r="M556" s="1">
        <f t="shared" si="89"/>
        <v>1</v>
      </c>
      <c r="N556" s="1">
        <f t="shared" si="90"/>
        <v>1</v>
      </c>
      <c r="O556" s="1">
        <f t="shared" si="91"/>
        <v>1</v>
      </c>
      <c r="P556" s="1">
        <f t="shared" si="92"/>
        <v>0.95652173913043481</v>
      </c>
      <c r="Q556" s="1">
        <f t="shared" si="93"/>
        <v>1</v>
      </c>
      <c r="R556" s="1">
        <f t="shared" si="94"/>
        <v>0.97826086956521741</v>
      </c>
      <c r="S556" s="1">
        <f t="shared" si="95"/>
        <v>1</v>
      </c>
      <c r="T556" s="1">
        <f t="shared" si="96"/>
        <v>0.97826086956521741</v>
      </c>
      <c r="U556" s="1">
        <f t="shared" si="97"/>
        <v>0.97826086956521741</v>
      </c>
      <c r="V556" s="1">
        <f t="shared" si="98"/>
        <v>0.93478260869565222</v>
      </c>
      <c r="W556" s="1">
        <f t="shared" si="99"/>
        <v>0.98913043478260865</v>
      </c>
    </row>
    <row r="557" spans="1:23" x14ac:dyDescent="0.25">
      <c r="A557">
        <v>5550</v>
      </c>
      <c r="E557">
        <v>2</v>
      </c>
      <c r="G557">
        <v>1</v>
      </c>
      <c r="I557">
        <v>1</v>
      </c>
      <c r="J557">
        <v>1</v>
      </c>
      <c r="K557">
        <v>3</v>
      </c>
      <c r="M557" s="1">
        <f t="shared" si="89"/>
        <v>1</v>
      </c>
      <c r="N557" s="1">
        <f t="shared" si="90"/>
        <v>1</v>
      </c>
      <c r="O557" s="1">
        <f t="shared" si="91"/>
        <v>1</v>
      </c>
      <c r="P557" s="1">
        <f t="shared" si="92"/>
        <v>0.95652173913043481</v>
      </c>
      <c r="Q557" s="1">
        <f t="shared" si="93"/>
        <v>1</v>
      </c>
      <c r="R557" s="1">
        <f t="shared" si="94"/>
        <v>0.97826086956521741</v>
      </c>
      <c r="S557" s="1">
        <f t="shared" si="95"/>
        <v>1</v>
      </c>
      <c r="T557" s="1">
        <f t="shared" si="96"/>
        <v>0.97826086956521741</v>
      </c>
      <c r="U557" s="1">
        <f t="shared" si="97"/>
        <v>0.97826086956521741</v>
      </c>
      <c r="V557" s="1">
        <f t="shared" si="98"/>
        <v>0.93478260869565222</v>
      </c>
      <c r="W557" s="1">
        <f t="shared" si="99"/>
        <v>0.98913043478260865</v>
      </c>
    </row>
    <row r="558" spans="1:23" x14ac:dyDescent="0.25">
      <c r="A558">
        <v>5560</v>
      </c>
      <c r="E558">
        <v>2</v>
      </c>
      <c r="G558">
        <v>1</v>
      </c>
      <c r="I558">
        <v>1</v>
      </c>
      <c r="J558">
        <v>1</v>
      </c>
      <c r="K558">
        <v>3</v>
      </c>
      <c r="M558" s="1">
        <f t="shared" si="89"/>
        <v>1</v>
      </c>
      <c r="N558" s="1">
        <f t="shared" si="90"/>
        <v>1</v>
      </c>
      <c r="O558" s="1">
        <f t="shared" si="91"/>
        <v>1</v>
      </c>
      <c r="P558" s="1">
        <f t="shared" si="92"/>
        <v>0.95652173913043481</v>
      </c>
      <c r="Q558" s="1">
        <f t="shared" si="93"/>
        <v>1</v>
      </c>
      <c r="R558" s="1">
        <f t="shared" si="94"/>
        <v>0.97826086956521741</v>
      </c>
      <c r="S558" s="1">
        <f t="shared" si="95"/>
        <v>1</v>
      </c>
      <c r="T558" s="1">
        <f t="shared" si="96"/>
        <v>0.97826086956521741</v>
      </c>
      <c r="U558" s="1">
        <f t="shared" si="97"/>
        <v>0.97826086956521741</v>
      </c>
      <c r="V558" s="1">
        <f t="shared" si="98"/>
        <v>0.93478260869565222</v>
      </c>
      <c r="W558" s="1">
        <f t="shared" si="99"/>
        <v>0.98913043478260865</v>
      </c>
    </row>
    <row r="559" spans="1:23" x14ac:dyDescent="0.25">
      <c r="A559">
        <v>5570</v>
      </c>
      <c r="E559">
        <v>2</v>
      </c>
      <c r="G559">
        <v>1</v>
      </c>
      <c r="I559">
        <v>1</v>
      </c>
      <c r="J559">
        <v>1</v>
      </c>
      <c r="K559">
        <v>3</v>
      </c>
      <c r="M559" s="1">
        <f t="shared" si="89"/>
        <v>1</v>
      </c>
      <c r="N559" s="1">
        <f t="shared" si="90"/>
        <v>1</v>
      </c>
      <c r="O559" s="1">
        <f t="shared" si="91"/>
        <v>1</v>
      </c>
      <c r="P559" s="1">
        <f t="shared" si="92"/>
        <v>0.95652173913043481</v>
      </c>
      <c r="Q559" s="1">
        <f t="shared" si="93"/>
        <v>1</v>
      </c>
      <c r="R559" s="1">
        <f t="shared" si="94"/>
        <v>0.97826086956521741</v>
      </c>
      <c r="S559" s="1">
        <f t="shared" si="95"/>
        <v>1</v>
      </c>
      <c r="T559" s="1">
        <f t="shared" si="96"/>
        <v>0.97826086956521741</v>
      </c>
      <c r="U559" s="1">
        <f t="shared" si="97"/>
        <v>0.97826086956521741</v>
      </c>
      <c r="V559" s="1">
        <f t="shared" si="98"/>
        <v>0.93478260869565222</v>
      </c>
      <c r="W559" s="1">
        <f t="shared" si="99"/>
        <v>0.98913043478260865</v>
      </c>
    </row>
    <row r="560" spans="1:23" x14ac:dyDescent="0.25">
      <c r="A560">
        <v>5580</v>
      </c>
      <c r="E560">
        <v>2</v>
      </c>
      <c r="G560">
        <v>1</v>
      </c>
      <c r="I560">
        <v>1</v>
      </c>
      <c r="J560">
        <v>1</v>
      </c>
      <c r="K560">
        <v>3</v>
      </c>
      <c r="M560" s="1">
        <f t="shared" si="89"/>
        <v>1</v>
      </c>
      <c r="N560" s="1">
        <f t="shared" si="90"/>
        <v>1</v>
      </c>
      <c r="O560" s="1">
        <f t="shared" si="91"/>
        <v>1</v>
      </c>
      <c r="P560" s="1">
        <f t="shared" si="92"/>
        <v>0.95652173913043481</v>
      </c>
      <c r="Q560" s="1">
        <f t="shared" si="93"/>
        <v>1</v>
      </c>
      <c r="R560" s="1">
        <f t="shared" si="94"/>
        <v>0.97826086956521741</v>
      </c>
      <c r="S560" s="1">
        <f t="shared" si="95"/>
        <v>1</v>
      </c>
      <c r="T560" s="1">
        <f t="shared" si="96"/>
        <v>0.97826086956521741</v>
      </c>
      <c r="U560" s="1">
        <f t="shared" si="97"/>
        <v>0.97826086956521741</v>
      </c>
      <c r="V560" s="1">
        <f t="shared" si="98"/>
        <v>0.93478260869565222</v>
      </c>
      <c r="W560" s="1">
        <f t="shared" si="99"/>
        <v>0.98913043478260865</v>
      </c>
    </row>
    <row r="561" spans="1:23" x14ac:dyDescent="0.25">
      <c r="A561">
        <v>5590</v>
      </c>
      <c r="E561">
        <v>2</v>
      </c>
      <c r="G561">
        <v>1</v>
      </c>
      <c r="I561">
        <v>1</v>
      </c>
      <c r="J561">
        <v>1</v>
      </c>
      <c r="K561">
        <v>3</v>
      </c>
      <c r="M561" s="1">
        <f t="shared" si="89"/>
        <v>1</v>
      </c>
      <c r="N561" s="1">
        <f t="shared" si="90"/>
        <v>1</v>
      </c>
      <c r="O561" s="1">
        <f t="shared" si="91"/>
        <v>1</v>
      </c>
      <c r="P561" s="1">
        <f t="shared" si="92"/>
        <v>0.95652173913043481</v>
      </c>
      <c r="Q561" s="1">
        <f t="shared" si="93"/>
        <v>1</v>
      </c>
      <c r="R561" s="1">
        <f t="shared" si="94"/>
        <v>0.97826086956521741</v>
      </c>
      <c r="S561" s="1">
        <f t="shared" si="95"/>
        <v>1</v>
      </c>
      <c r="T561" s="1">
        <f t="shared" si="96"/>
        <v>0.97826086956521741</v>
      </c>
      <c r="U561" s="1">
        <f t="shared" si="97"/>
        <v>0.97826086956521741</v>
      </c>
      <c r="V561" s="1">
        <f t="shared" si="98"/>
        <v>0.93478260869565222</v>
      </c>
      <c r="W561" s="1">
        <f t="shared" si="99"/>
        <v>0.98913043478260865</v>
      </c>
    </row>
    <row r="562" spans="1:23" x14ac:dyDescent="0.25">
      <c r="A562">
        <v>5600</v>
      </c>
      <c r="E562">
        <v>2</v>
      </c>
      <c r="G562">
        <v>1</v>
      </c>
      <c r="I562">
        <v>1</v>
      </c>
      <c r="J562">
        <v>1</v>
      </c>
      <c r="K562">
        <v>3</v>
      </c>
      <c r="M562" s="1">
        <f t="shared" si="89"/>
        <v>1</v>
      </c>
      <c r="N562" s="1">
        <f t="shared" si="90"/>
        <v>1</v>
      </c>
      <c r="O562" s="1">
        <f t="shared" si="91"/>
        <v>1</v>
      </c>
      <c r="P562" s="1">
        <f t="shared" si="92"/>
        <v>0.95652173913043481</v>
      </c>
      <c r="Q562" s="1">
        <f t="shared" si="93"/>
        <v>1</v>
      </c>
      <c r="R562" s="1">
        <f t="shared" si="94"/>
        <v>0.97826086956521741</v>
      </c>
      <c r="S562" s="1">
        <f t="shared" si="95"/>
        <v>1</v>
      </c>
      <c r="T562" s="1">
        <f t="shared" si="96"/>
        <v>0.97826086956521741</v>
      </c>
      <c r="U562" s="1">
        <f t="shared" si="97"/>
        <v>0.97826086956521741</v>
      </c>
      <c r="V562" s="1">
        <f t="shared" si="98"/>
        <v>0.93478260869565222</v>
      </c>
      <c r="W562" s="1">
        <f t="shared" si="99"/>
        <v>0.98913043478260865</v>
      </c>
    </row>
    <row r="563" spans="1:23" x14ac:dyDescent="0.25">
      <c r="A563">
        <v>5610</v>
      </c>
      <c r="E563">
        <v>2</v>
      </c>
      <c r="G563">
        <v>1</v>
      </c>
      <c r="I563">
        <v>1</v>
      </c>
      <c r="J563">
        <v>1</v>
      </c>
      <c r="K563">
        <v>3</v>
      </c>
      <c r="M563" s="1">
        <f t="shared" si="89"/>
        <v>1</v>
      </c>
      <c r="N563" s="1">
        <f t="shared" si="90"/>
        <v>1</v>
      </c>
      <c r="O563" s="1">
        <f t="shared" si="91"/>
        <v>1</v>
      </c>
      <c r="P563" s="1">
        <f t="shared" si="92"/>
        <v>0.95652173913043481</v>
      </c>
      <c r="Q563" s="1">
        <f t="shared" si="93"/>
        <v>1</v>
      </c>
      <c r="R563" s="1">
        <f t="shared" si="94"/>
        <v>0.97826086956521741</v>
      </c>
      <c r="S563" s="1">
        <f t="shared" si="95"/>
        <v>1</v>
      </c>
      <c r="T563" s="1">
        <f t="shared" si="96"/>
        <v>0.97826086956521741</v>
      </c>
      <c r="U563" s="1">
        <f t="shared" si="97"/>
        <v>0.97826086956521741</v>
      </c>
      <c r="V563" s="1">
        <f t="shared" si="98"/>
        <v>0.93478260869565222</v>
      </c>
      <c r="W563" s="1">
        <f t="shared" si="99"/>
        <v>0.98913043478260865</v>
      </c>
    </row>
    <row r="564" spans="1:23" x14ac:dyDescent="0.25">
      <c r="A564">
        <v>5620</v>
      </c>
      <c r="E564">
        <v>2</v>
      </c>
      <c r="G564">
        <v>1</v>
      </c>
      <c r="I564">
        <v>1</v>
      </c>
      <c r="J564">
        <v>1</v>
      </c>
      <c r="K564">
        <v>3</v>
      </c>
      <c r="M564" s="1">
        <f t="shared" si="89"/>
        <v>1</v>
      </c>
      <c r="N564" s="1">
        <f t="shared" si="90"/>
        <v>1</v>
      </c>
      <c r="O564" s="1">
        <f t="shared" si="91"/>
        <v>1</v>
      </c>
      <c r="P564" s="1">
        <f t="shared" si="92"/>
        <v>0.95652173913043481</v>
      </c>
      <c r="Q564" s="1">
        <f t="shared" si="93"/>
        <v>1</v>
      </c>
      <c r="R564" s="1">
        <f t="shared" si="94"/>
        <v>0.97826086956521741</v>
      </c>
      <c r="S564" s="1">
        <f t="shared" si="95"/>
        <v>1</v>
      </c>
      <c r="T564" s="1">
        <f t="shared" si="96"/>
        <v>0.97826086956521741</v>
      </c>
      <c r="U564" s="1">
        <f t="shared" si="97"/>
        <v>0.97826086956521741</v>
      </c>
      <c r="V564" s="1">
        <f t="shared" si="98"/>
        <v>0.93478260869565222</v>
      </c>
      <c r="W564" s="1">
        <f t="shared" si="99"/>
        <v>0.98913043478260865</v>
      </c>
    </row>
    <row r="565" spans="1:23" x14ac:dyDescent="0.25">
      <c r="A565">
        <v>5630</v>
      </c>
      <c r="E565">
        <v>2</v>
      </c>
      <c r="G565">
        <v>1</v>
      </c>
      <c r="I565">
        <v>1</v>
      </c>
      <c r="J565">
        <v>1</v>
      </c>
      <c r="K565">
        <v>3</v>
      </c>
      <c r="M565" s="1">
        <f t="shared" si="89"/>
        <v>1</v>
      </c>
      <c r="N565" s="1">
        <f t="shared" si="90"/>
        <v>1</v>
      </c>
      <c r="O565" s="1">
        <f t="shared" si="91"/>
        <v>1</v>
      </c>
      <c r="P565" s="1">
        <f t="shared" si="92"/>
        <v>0.95652173913043481</v>
      </c>
      <c r="Q565" s="1">
        <f t="shared" si="93"/>
        <v>1</v>
      </c>
      <c r="R565" s="1">
        <f t="shared" si="94"/>
        <v>0.97826086956521741</v>
      </c>
      <c r="S565" s="1">
        <f t="shared" si="95"/>
        <v>1</v>
      </c>
      <c r="T565" s="1">
        <f t="shared" si="96"/>
        <v>0.97826086956521741</v>
      </c>
      <c r="U565" s="1">
        <f t="shared" si="97"/>
        <v>0.97826086956521741</v>
      </c>
      <c r="V565" s="1">
        <f t="shared" si="98"/>
        <v>0.93478260869565222</v>
      </c>
      <c r="W565" s="1">
        <f t="shared" si="99"/>
        <v>0.98913043478260865</v>
      </c>
    </row>
    <row r="566" spans="1:23" x14ac:dyDescent="0.25">
      <c r="A566">
        <v>5640</v>
      </c>
      <c r="E566">
        <v>2</v>
      </c>
      <c r="G566">
        <v>1</v>
      </c>
      <c r="I566">
        <v>1</v>
      </c>
      <c r="J566">
        <v>1</v>
      </c>
      <c r="K566">
        <v>3</v>
      </c>
      <c r="M566" s="1">
        <f t="shared" si="89"/>
        <v>1</v>
      </c>
      <c r="N566" s="1">
        <f t="shared" si="90"/>
        <v>1</v>
      </c>
      <c r="O566" s="1">
        <f t="shared" si="91"/>
        <v>1</v>
      </c>
      <c r="P566" s="1">
        <f t="shared" si="92"/>
        <v>0.95652173913043481</v>
      </c>
      <c r="Q566" s="1">
        <f t="shared" si="93"/>
        <v>1</v>
      </c>
      <c r="R566" s="1">
        <f t="shared" si="94"/>
        <v>0.97826086956521741</v>
      </c>
      <c r="S566" s="1">
        <f t="shared" si="95"/>
        <v>1</v>
      </c>
      <c r="T566" s="1">
        <f t="shared" si="96"/>
        <v>0.97826086956521741</v>
      </c>
      <c r="U566" s="1">
        <f t="shared" si="97"/>
        <v>0.97826086956521741</v>
      </c>
      <c r="V566" s="1">
        <f t="shared" si="98"/>
        <v>0.93478260869565222</v>
      </c>
      <c r="W566" s="1">
        <f t="shared" si="99"/>
        <v>0.98913043478260865</v>
      </c>
    </row>
    <row r="567" spans="1:23" x14ac:dyDescent="0.25">
      <c r="A567">
        <v>5650</v>
      </c>
      <c r="E567">
        <v>2</v>
      </c>
      <c r="G567">
        <v>1</v>
      </c>
      <c r="I567">
        <v>1</v>
      </c>
      <c r="J567">
        <v>1</v>
      </c>
      <c r="K567">
        <v>3</v>
      </c>
      <c r="M567" s="1">
        <f t="shared" si="89"/>
        <v>1</v>
      </c>
      <c r="N567" s="1">
        <f t="shared" si="90"/>
        <v>1</v>
      </c>
      <c r="O567" s="1">
        <f t="shared" si="91"/>
        <v>1</v>
      </c>
      <c r="P567" s="1">
        <f t="shared" si="92"/>
        <v>0.95652173913043481</v>
      </c>
      <c r="Q567" s="1">
        <f t="shared" si="93"/>
        <v>1</v>
      </c>
      <c r="R567" s="1">
        <f t="shared" si="94"/>
        <v>0.97826086956521741</v>
      </c>
      <c r="S567" s="1">
        <f t="shared" si="95"/>
        <v>1</v>
      </c>
      <c r="T567" s="1">
        <f t="shared" si="96"/>
        <v>0.97826086956521741</v>
      </c>
      <c r="U567" s="1">
        <f t="shared" si="97"/>
        <v>0.97826086956521741</v>
      </c>
      <c r="V567" s="1">
        <f t="shared" si="98"/>
        <v>0.93478260869565222</v>
      </c>
      <c r="W567" s="1">
        <f t="shared" si="99"/>
        <v>0.98913043478260865</v>
      </c>
    </row>
    <row r="568" spans="1:23" x14ac:dyDescent="0.25">
      <c r="A568">
        <v>5660</v>
      </c>
      <c r="E568">
        <v>2</v>
      </c>
      <c r="G568">
        <v>1</v>
      </c>
      <c r="I568">
        <v>1</v>
      </c>
      <c r="J568">
        <v>1</v>
      </c>
      <c r="K568">
        <v>3</v>
      </c>
      <c r="M568" s="1">
        <f t="shared" si="89"/>
        <v>1</v>
      </c>
      <c r="N568" s="1">
        <f t="shared" si="90"/>
        <v>1</v>
      </c>
      <c r="O568" s="1">
        <f t="shared" si="91"/>
        <v>1</v>
      </c>
      <c r="P568" s="1">
        <f t="shared" si="92"/>
        <v>0.95652173913043481</v>
      </c>
      <c r="Q568" s="1">
        <f t="shared" si="93"/>
        <v>1</v>
      </c>
      <c r="R568" s="1">
        <f t="shared" si="94"/>
        <v>0.97826086956521741</v>
      </c>
      <c r="S568" s="1">
        <f t="shared" si="95"/>
        <v>1</v>
      </c>
      <c r="T568" s="1">
        <f t="shared" si="96"/>
        <v>0.97826086956521741</v>
      </c>
      <c r="U568" s="1">
        <f t="shared" si="97"/>
        <v>0.97826086956521741</v>
      </c>
      <c r="V568" s="1">
        <f t="shared" si="98"/>
        <v>0.93478260869565222</v>
      </c>
      <c r="W568" s="1">
        <f t="shared" si="99"/>
        <v>0.98913043478260865</v>
      </c>
    </row>
    <row r="569" spans="1:23" x14ac:dyDescent="0.25">
      <c r="A569">
        <v>5670</v>
      </c>
      <c r="E569">
        <v>2</v>
      </c>
      <c r="G569">
        <v>1</v>
      </c>
      <c r="I569">
        <v>1</v>
      </c>
      <c r="J569">
        <v>1</v>
      </c>
      <c r="K569">
        <v>3</v>
      </c>
      <c r="M569" s="1">
        <f t="shared" si="89"/>
        <v>1</v>
      </c>
      <c r="N569" s="1">
        <f t="shared" si="90"/>
        <v>1</v>
      </c>
      <c r="O569" s="1">
        <f t="shared" si="91"/>
        <v>1</v>
      </c>
      <c r="P569" s="1">
        <f t="shared" si="92"/>
        <v>0.95652173913043481</v>
      </c>
      <c r="Q569" s="1">
        <f t="shared" si="93"/>
        <v>1</v>
      </c>
      <c r="R569" s="1">
        <f t="shared" si="94"/>
        <v>0.97826086956521741</v>
      </c>
      <c r="S569" s="1">
        <f t="shared" si="95"/>
        <v>1</v>
      </c>
      <c r="T569" s="1">
        <f t="shared" si="96"/>
        <v>0.97826086956521741</v>
      </c>
      <c r="U569" s="1">
        <f t="shared" si="97"/>
        <v>0.97826086956521741</v>
      </c>
      <c r="V569" s="1">
        <f t="shared" si="98"/>
        <v>0.93478260869565222</v>
      </c>
      <c r="W569" s="1">
        <f t="shared" si="99"/>
        <v>0.98913043478260865</v>
      </c>
    </row>
    <row r="570" spans="1:23" x14ac:dyDescent="0.25">
      <c r="A570">
        <v>5680</v>
      </c>
      <c r="E570">
        <v>2</v>
      </c>
      <c r="G570">
        <v>1</v>
      </c>
      <c r="I570">
        <v>1</v>
      </c>
      <c r="J570">
        <v>1</v>
      </c>
      <c r="K570">
        <v>3</v>
      </c>
      <c r="M570" s="1">
        <f t="shared" si="89"/>
        <v>1</v>
      </c>
      <c r="N570" s="1">
        <f t="shared" si="90"/>
        <v>1</v>
      </c>
      <c r="O570" s="1">
        <f t="shared" si="91"/>
        <v>1</v>
      </c>
      <c r="P570" s="1">
        <f t="shared" si="92"/>
        <v>0.95652173913043481</v>
      </c>
      <c r="Q570" s="1">
        <f t="shared" si="93"/>
        <v>1</v>
      </c>
      <c r="R570" s="1">
        <f t="shared" si="94"/>
        <v>0.97826086956521741</v>
      </c>
      <c r="S570" s="1">
        <f t="shared" si="95"/>
        <v>1</v>
      </c>
      <c r="T570" s="1">
        <f t="shared" si="96"/>
        <v>0.97826086956521741</v>
      </c>
      <c r="U570" s="1">
        <f t="shared" si="97"/>
        <v>0.97826086956521741</v>
      </c>
      <c r="V570" s="1">
        <f t="shared" si="98"/>
        <v>0.93478260869565222</v>
      </c>
      <c r="W570" s="1">
        <f t="shared" si="99"/>
        <v>0.98913043478260865</v>
      </c>
    </row>
    <row r="571" spans="1:23" x14ac:dyDescent="0.25">
      <c r="A571">
        <v>5690</v>
      </c>
      <c r="E571">
        <v>2</v>
      </c>
      <c r="G571">
        <v>1</v>
      </c>
      <c r="I571">
        <v>1</v>
      </c>
      <c r="J571">
        <v>1</v>
      </c>
      <c r="K571">
        <v>3</v>
      </c>
      <c r="M571" s="1">
        <f t="shared" si="89"/>
        <v>1</v>
      </c>
      <c r="N571" s="1">
        <f t="shared" si="90"/>
        <v>1</v>
      </c>
      <c r="O571" s="1">
        <f t="shared" si="91"/>
        <v>1</v>
      </c>
      <c r="P571" s="1">
        <f t="shared" si="92"/>
        <v>0.95652173913043481</v>
      </c>
      <c r="Q571" s="1">
        <f t="shared" si="93"/>
        <v>1</v>
      </c>
      <c r="R571" s="1">
        <f t="shared" si="94"/>
        <v>0.97826086956521741</v>
      </c>
      <c r="S571" s="1">
        <f t="shared" si="95"/>
        <v>1</v>
      </c>
      <c r="T571" s="1">
        <f t="shared" si="96"/>
        <v>0.97826086956521741</v>
      </c>
      <c r="U571" s="1">
        <f t="shared" si="97"/>
        <v>0.97826086956521741</v>
      </c>
      <c r="V571" s="1">
        <f t="shared" si="98"/>
        <v>0.93478260869565222</v>
      </c>
      <c r="W571" s="1">
        <f t="shared" si="99"/>
        <v>0.98913043478260865</v>
      </c>
    </row>
    <row r="572" spans="1:23" x14ac:dyDescent="0.25">
      <c r="A572">
        <v>5700</v>
      </c>
      <c r="E572">
        <v>2</v>
      </c>
      <c r="G572">
        <v>1</v>
      </c>
      <c r="I572">
        <v>1</v>
      </c>
      <c r="J572">
        <v>1</v>
      </c>
      <c r="K572">
        <v>3</v>
      </c>
      <c r="M572" s="1">
        <f t="shared" si="89"/>
        <v>1</v>
      </c>
      <c r="N572" s="1">
        <f t="shared" si="90"/>
        <v>1</v>
      </c>
      <c r="O572" s="1">
        <f t="shared" si="91"/>
        <v>1</v>
      </c>
      <c r="P572" s="1">
        <f t="shared" si="92"/>
        <v>0.95652173913043481</v>
      </c>
      <c r="Q572" s="1">
        <f t="shared" si="93"/>
        <v>1</v>
      </c>
      <c r="R572" s="1">
        <f t="shared" si="94"/>
        <v>0.97826086956521741</v>
      </c>
      <c r="S572" s="1">
        <f t="shared" si="95"/>
        <v>1</v>
      </c>
      <c r="T572" s="1">
        <f t="shared" si="96"/>
        <v>0.97826086956521741</v>
      </c>
      <c r="U572" s="1">
        <f t="shared" si="97"/>
        <v>0.97826086956521741</v>
      </c>
      <c r="V572" s="1">
        <f t="shared" si="98"/>
        <v>0.93478260869565222</v>
      </c>
      <c r="W572" s="1">
        <f t="shared" si="99"/>
        <v>0.98913043478260865</v>
      </c>
    </row>
    <row r="573" spans="1:23" x14ac:dyDescent="0.25">
      <c r="A573">
        <v>5710</v>
      </c>
      <c r="E573">
        <v>2</v>
      </c>
      <c r="G573">
        <v>1</v>
      </c>
      <c r="I573">
        <v>1</v>
      </c>
      <c r="J573">
        <v>1</v>
      </c>
      <c r="K573">
        <v>3</v>
      </c>
      <c r="M573" s="1">
        <f t="shared" si="89"/>
        <v>1</v>
      </c>
      <c r="N573" s="1">
        <f t="shared" si="90"/>
        <v>1</v>
      </c>
      <c r="O573" s="1">
        <f t="shared" si="91"/>
        <v>1</v>
      </c>
      <c r="P573" s="1">
        <f t="shared" si="92"/>
        <v>0.95652173913043481</v>
      </c>
      <c r="Q573" s="1">
        <f t="shared" si="93"/>
        <v>1</v>
      </c>
      <c r="R573" s="1">
        <f t="shared" si="94"/>
        <v>0.97826086956521741</v>
      </c>
      <c r="S573" s="1">
        <f t="shared" si="95"/>
        <v>1</v>
      </c>
      <c r="T573" s="1">
        <f t="shared" si="96"/>
        <v>0.97826086956521741</v>
      </c>
      <c r="U573" s="1">
        <f t="shared" si="97"/>
        <v>0.97826086956521741</v>
      </c>
      <c r="V573" s="1">
        <f t="shared" si="98"/>
        <v>0.93478260869565222</v>
      </c>
      <c r="W573" s="1">
        <f t="shared" si="99"/>
        <v>0.98913043478260865</v>
      </c>
    </row>
    <row r="574" spans="1:23" x14ac:dyDescent="0.25">
      <c r="A574">
        <v>5720</v>
      </c>
      <c r="E574">
        <v>2</v>
      </c>
      <c r="G574">
        <v>1</v>
      </c>
      <c r="I574">
        <v>1</v>
      </c>
      <c r="J574">
        <v>1</v>
      </c>
      <c r="K574">
        <v>3</v>
      </c>
      <c r="M574" s="1">
        <f t="shared" si="89"/>
        <v>1</v>
      </c>
      <c r="N574" s="1">
        <f t="shared" si="90"/>
        <v>1</v>
      </c>
      <c r="O574" s="1">
        <f t="shared" si="91"/>
        <v>1</v>
      </c>
      <c r="P574" s="1">
        <f t="shared" si="92"/>
        <v>0.95652173913043481</v>
      </c>
      <c r="Q574" s="1">
        <f t="shared" si="93"/>
        <v>1</v>
      </c>
      <c r="R574" s="1">
        <f t="shared" si="94"/>
        <v>0.97826086956521741</v>
      </c>
      <c r="S574" s="1">
        <f t="shared" si="95"/>
        <v>1</v>
      </c>
      <c r="T574" s="1">
        <f t="shared" si="96"/>
        <v>0.97826086956521741</v>
      </c>
      <c r="U574" s="1">
        <f t="shared" si="97"/>
        <v>0.97826086956521741</v>
      </c>
      <c r="V574" s="1">
        <f t="shared" si="98"/>
        <v>0.93478260869565222</v>
      </c>
      <c r="W574" s="1">
        <f t="shared" si="99"/>
        <v>0.98913043478260865</v>
      </c>
    </row>
    <row r="575" spans="1:23" x14ac:dyDescent="0.25">
      <c r="A575">
        <v>5730</v>
      </c>
      <c r="E575">
        <v>2</v>
      </c>
      <c r="G575">
        <v>1</v>
      </c>
      <c r="I575">
        <v>1</v>
      </c>
      <c r="J575">
        <v>1</v>
      </c>
      <c r="K575">
        <v>3</v>
      </c>
      <c r="M575" s="1">
        <f t="shared" si="89"/>
        <v>1</v>
      </c>
      <c r="N575" s="1">
        <f t="shared" si="90"/>
        <v>1</v>
      </c>
      <c r="O575" s="1">
        <f t="shared" si="91"/>
        <v>1</v>
      </c>
      <c r="P575" s="1">
        <f t="shared" si="92"/>
        <v>0.95652173913043481</v>
      </c>
      <c r="Q575" s="1">
        <f t="shared" si="93"/>
        <v>1</v>
      </c>
      <c r="R575" s="1">
        <f t="shared" si="94"/>
        <v>0.97826086956521741</v>
      </c>
      <c r="S575" s="1">
        <f t="shared" si="95"/>
        <v>1</v>
      </c>
      <c r="T575" s="1">
        <f t="shared" si="96"/>
        <v>0.97826086956521741</v>
      </c>
      <c r="U575" s="1">
        <f t="shared" si="97"/>
        <v>0.97826086956521741</v>
      </c>
      <c r="V575" s="1">
        <f t="shared" si="98"/>
        <v>0.93478260869565222</v>
      </c>
      <c r="W575" s="1">
        <f t="shared" si="99"/>
        <v>0.98913043478260865</v>
      </c>
    </row>
    <row r="576" spans="1:23" x14ac:dyDescent="0.25">
      <c r="A576">
        <v>5740</v>
      </c>
      <c r="E576">
        <v>2</v>
      </c>
      <c r="G576">
        <v>1</v>
      </c>
      <c r="I576">
        <v>1</v>
      </c>
      <c r="J576">
        <v>1</v>
      </c>
      <c r="K576">
        <v>3</v>
      </c>
      <c r="M576" s="1">
        <f t="shared" si="89"/>
        <v>1</v>
      </c>
      <c r="N576" s="1">
        <f t="shared" si="90"/>
        <v>1</v>
      </c>
      <c r="O576" s="1">
        <f t="shared" si="91"/>
        <v>1</v>
      </c>
      <c r="P576" s="1">
        <f t="shared" si="92"/>
        <v>0.95652173913043481</v>
      </c>
      <c r="Q576" s="1">
        <f t="shared" si="93"/>
        <v>1</v>
      </c>
      <c r="R576" s="1">
        <f t="shared" si="94"/>
        <v>0.97826086956521741</v>
      </c>
      <c r="S576" s="1">
        <f t="shared" si="95"/>
        <v>1</v>
      </c>
      <c r="T576" s="1">
        <f t="shared" si="96"/>
        <v>0.97826086956521741</v>
      </c>
      <c r="U576" s="1">
        <f t="shared" si="97"/>
        <v>0.97826086956521741</v>
      </c>
      <c r="V576" s="1">
        <f t="shared" si="98"/>
        <v>0.93478260869565222</v>
      </c>
      <c r="W576" s="1">
        <f t="shared" si="99"/>
        <v>0.98913043478260865</v>
      </c>
    </row>
    <row r="577" spans="1:23" x14ac:dyDescent="0.25">
      <c r="A577">
        <v>5750</v>
      </c>
      <c r="E577">
        <v>2</v>
      </c>
      <c r="G577">
        <v>1</v>
      </c>
      <c r="I577">
        <v>1</v>
      </c>
      <c r="J577">
        <v>1</v>
      </c>
      <c r="K577">
        <v>3</v>
      </c>
      <c r="M577" s="1">
        <f t="shared" si="89"/>
        <v>1</v>
      </c>
      <c r="N577" s="1">
        <f t="shared" si="90"/>
        <v>1</v>
      </c>
      <c r="O577" s="1">
        <f t="shared" si="91"/>
        <v>1</v>
      </c>
      <c r="P577" s="1">
        <f t="shared" si="92"/>
        <v>0.95652173913043481</v>
      </c>
      <c r="Q577" s="1">
        <f t="shared" si="93"/>
        <v>1</v>
      </c>
      <c r="R577" s="1">
        <f t="shared" si="94"/>
        <v>0.97826086956521741</v>
      </c>
      <c r="S577" s="1">
        <f t="shared" si="95"/>
        <v>1</v>
      </c>
      <c r="T577" s="1">
        <f t="shared" si="96"/>
        <v>0.97826086956521741</v>
      </c>
      <c r="U577" s="1">
        <f t="shared" si="97"/>
        <v>0.97826086956521741</v>
      </c>
      <c r="V577" s="1">
        <f t="shared" si="98"/>
        <v>0.93478260869565222</v>
      </c>
      <c r="W577" s="1">
        <f t="shared" si="99"/>
        <v>0.98913043478260865</v>
      </c>
    </row>
    <row r="578" spans="1:23" x14ac:dyDescent="0.25">
      <c r="A578">
        <v>5760</v>
      </c>
      <c r="E578">
        <v>2</v>
      </c>
      <c r="G578">
        <v>1</v>
      </c>
      <c r="I578">
        <v>1</v>
      </c>
      <c r="J578">
        <v>1</v>
      </c>
      <c r="K578">
        <v>3</v>
      </c>
      <c r="M578" s="1">
        <f t="shared" si="89"/>
        <v>1</v>
      </c>
      <c r="N578" s="1">
        <f t="shared" si="90"/>
        <v>1</v>
      </c>
      <c r="O578" s="1">
        <f t="shared" si="91"/>
        <v>1</v>
      </c>
      <c r="P578" s="1">
        <f t="shared" si="92"/>
        <v>0.95652173913043481</v>
      </c>
      <c r="Q578" s="1">
        <f t="shared" si="93"/>
        <v>1</v>
      </c>
      <c r="R578" s="1">
        <f t="shared" si="94"/>
        <v>0.97826086956521741</v>
      </c>
      <c r="S578" s="1">
        <f t="shared" si="95"/>
        <v>1</v>
      </c>
      <c r="T578" s="1">
        <f t="shared" si="96"/>
        <v>0.97826086956521741</v>
      </c>
      <c r="U578" s="1">
        <f t="shared" si="97"/>
        <v>0.97826086956521741</v>
      </c>
      <c r="V578" s="1">
        <f t="shared" si="98"/>
        <v>0.93478260869565222</v>
      </c>
      <c r="W578" s="1">
        <f t="shared" si="99"/>
        <v>0.98913043478260865</v>
      </c>
    </row>
    <row r="579" spans="1:23" x14ac:dyDescent="0.25">
      <c r="A579">
        <v>5770</v>
      </c>
      <c r="E579">
        <v>2</v>
      </c>
      <c r="G579">
        <v>1</v>
      </c>
      <c r="I579">
        <v>1</v>
      </c>
      <c r="J579">
        <v>1</v>
      </c>
      <c r="K579">
        <v>3</v>
      </c>
      <c r="M579" s="1">
        <f t="shared" ref="M579:M642" si="100">1-(B579/46)</f>
        <v>1</v>
      </c>
      <c r="N579" s="1">
        <f t="shared" ref="N579:N642" si="101">1-(C579/46)</f>
        <v>1</v>
      </c>
      <c r="O579" s="1">
        <f t="shared" ref="O579:O642" si="102">1-(D579/46)</f>
        <v>1</v>
      </c>
      <c r="P579" s="1">
        <f t="shared" ref="P579:P642" si="103">1-(E579/46)</f>
        <v>0.95652173913043481</v>
      </c>
      <c r="Q579" s="1">
        <f t="shared" ref="Q579:Q642" si="104">1-(F579/46)</f>
        <v>1</v>
      </c>
      <c r="R579" s="1">
        <f t="shared" ref="R579:R642" si="105">1-(G579/46)</f>
        <v>0.97826086956521741</v>
      </c>
      <c r="S579" s="1">
        <f t="shared" ref="S579:S642" si="106">1-(H579/46)</f>
        <v>1</v>
      </c>
      <c r="T579" s="1">
        <f t="shared" ref="T579:T642" si="107">1-(I579/46)</f>
        <v>0.97826086956521741</v>
      </c>
      <c r="U579" s="1">
        <f t="shared" ref="U579:U642" si="108">1-(J579/46)</f>
        <v>0.97826086956521741</v>
      </c>
      <c r="V579" s="1">
        <f t="shared" ref="V579:V642" si="109">1-(K579/46)</f>
        <v>0.93478260869565222</v>
      </c>
      <c r="W579" s="1">
        <f t="shared" ref="W579:W642" si="110">MEDIAN(M579:V579)</f>
        <v>0.98913043478260865</v>
      </c>
    </row>
    <row r="580" spans="1:23" x14ac:dyDescent="0.25">
      <c r="A580">
        <v>5780</v>
      </c>
      <c r="E580">
        <v>2</v>
      </c>
      <c r="G580">
        <v>1</v>
      </c>
      <c r="I580">
        <v>1</v>
      </c>
      <c r="J580">
        <v>1</v>
      </c>
      <c r="K580">
        <v>3</v>
      </c>
      <c r="M580" s="1">
        <f t="shared" si="100"/>
        <v>1</v>
      </c>
      <c r="N580" s="1">
        <f t="shared" si="101"/>
        <v>1</v>
      </c>
      <c r="O580" s="1">
        <f t="shared" si="102"/>
        <v>1</v>
      </c>
      <c r="P580" s="1">
        <f t="shared" si="103"/>
        <v>0.95652173913043481</v>
      </c>
      <c r="Q580" s="1">
        <f t="shared" si="104"/>
        <v>1</v>
      </c>
      <c r="R580" s="1">
        <f t="shared" si="105"/>
        <v>0.97826086956521741</v>
      </c>
      <c r="S580" s="1">
        <f t="shared" si="106"/>
        <v>1</v>
      </c>
      <c r="T580" s="1">
        <f t="shared" si="107"/>
        <v>0.97826086956521741</v>
      </c>
      <c r="U580" s="1">
        <f t="shared" si="108"/>
        <v>0.97826086956521741</v>
      </c>
      <c r="V580" s="1">
        <f t="shared" si="109"/>
        <v>0.93478260869565222</v>
      </c>
      <c r="W580" s="1">
        <f t="shared" si="110"/>
        <v>0.98913043478260865</v>
      </c>
    </row>
    <row r="581" spans="1:23" x14ac:dyDescent="0.25">
      <c r="A581">
        <v>5790</v>
      </c>
      <c r="E581">
        <v>2</v>
      </c>
      <c r="G581">
        <v>1</v>
      </c>
      <c r="I581">
        <v>1</v>
      </c>
      <c r="J581">
        <v>1</v>
      </c>
      <c r="K581">
        <v>3</v>
      </c>
      <c r="M581" s="1">
        <f t="shared" si="100"/>
        <v>1</v>
      </c>
      <c r="N581" s="1">
        <f t="shared" si="101"/>
        <v>1</v>
      </c>
      <c r="O581" s="1">
        <f t="shared" si="102"/>
        <v>1</v>
      </c>
      <c r="P581" s="1">
        <f t="shared" si="103"/>
        <v>0.95652173913043481</v>
      </c>
      <c r="Q581" s="1">
        <f t="shared" si="104"/>
        <v>1</v>
      </c>
      <c r="R581" s="1">
        <f t="shared" si="105"/>
        <v>0.97826086956521741</v>
      </c>
      <c r="S581" s="1">
        <f t="shared" si="106"/>
        <v>1</v>
      </c>
      <c r="T581" s="1">
        <f t="shared" si="107"/>
        <v>0.97826086956521741</v>
      </c>
      <c r="U581" s="1">
        <f t="shared" si="108"/>
        <v>0.97826086956521741</v>
      </c>
      <c r="V581" s="1">
        <f t="shared" si="109"/>
        <v>0.93478260869565222</v>
      </c>
      <c r="W581" s="1">
        <f t="shared" si="110"/>
        <v>0.98913043478260865</v>
      </c>
    </row>
    <row r="582" spans="1:23" x14ac:dyDescent="0.25">
      <c r="A582">
        <v>5800</v>
      </c>
      <c r="E582">
        <v>2</v>
      </c>
      <c r="G582">
        <v>1</v>
      </c>
      <c r="I582">
        <v>1</v>
      </c>
      <c r="J582">
        <v>1</v>
      </c>
      <c r="K582">
        <v>3</v>
      </c>
      <c r="M582" s="1">
        <f t="shared" si="100"/>
        <v>1</v>
      </c>
      <c r="N582" s="1">
        <f t="shared" si="101"/>
        <v>1</v>
      </c>
      <c r="O582" s="1">
        <f t="shared" si="102"/>
        <v>1</v>
      </c>
      <c r="P582" s="1">
        <f t="shared" si="103"/>
        <v>0.95652173913043481</v>
      </c>
      <c r="Q582" s="1">
        <f t="shared" si="104"/>
        <v>1</v>
      </c>
      <c r="R582" s="1">
        <f t="shared" si="105"/>
        <v>0.97826086956521741</v>
      </c>
      <c r="S582" s="1">
        <f t="shared" si="106"/>
        <v>1</v>
      </c>
      <c r="T582" s="1">
        <f t="shared" si="107"/>
        <v>0.97826086956521741</v>
      </c>
      <c r="U582" s="1">
        <f t="shared" si="108"/>
        <v>0.97826086956521741</v>
      </c>
      <c r="V582" s="1">
        <f t="shared" si="109"/>
        <v>0.93478260869565222</v>
      </c>
      <c r="W582" s="1">
        <f t="shared" si="110"/>
        <v>0.98913043478260865</v>
      </c>
    </row>
    <row r="583" spans="1:23" x14ac:dyDescent="0.25">
      <c r="A583">
        <v>5810</v>
      </c>
      <c r="E583">
        <v>2</v>
      </c>
      <c r="G583">
        <v>1</v>
      </c>
      <c r="I583">
        <v>1</v>
      </c>
      <c r="J583">
        <v>1</v>
      </c>
      <c r="K583">
        <v>3</v>
      </c>
      <c r="M583" s="1">
        <f t="shared" si="100"/>
        <v>1</v>
      </c>
      <c r="N583" s="1">
        <f t="shared" si="101"/>
        <v>1</v>
      </c>
      <c r="O583" s="1">
        <f t="shared" si="102"/>
        <v>1</v>
      </c>
      <c r="P583" s="1">
        <f t="shared" si="103"/>
        <v>0.95652173913043481</v>
      </c>
      <c r="Q583" s="1">
        <f t="shared" si="104"/>
        <v>1</v>
      </c>
      <c r="R583" s="1">
        <f t="shared" si="105"/>
        <v>0.97826086956521741</v>
      </c>
      <c r="S583" s="1">
        <f t="shared" si="106"/>
        <v>1</v>
      </c>
      <c r="T583" s="1">
        <f t="shared" si="107"/>
        <v>0.97826086956521741</v>
      </c>
      <c r="U583" s="1">
        <f t="shared" si="108"/>
        <v>0.97826086956521741</v>
      </c>
      <c r="V583" s="1">
        <f t="shared" si="109"/>
        <v>0.93478260869565222</v>
      </c>
      <c r="W583" s="1">
        <f t="shared" si="110"/>
        <v>0.98913043478260865</v>
      </c>
    </row>
    <row r="584" spans="1:23" x14ac:dyDescent="0.25">
      <c r="A584">
        <v>5820</v>
      </c>
      <c r="E584">
        <v>2</v>
      </c>
      <c r="G584">
        <v>1</v>
      </c>
      <c r="I584">
        <v>1</v>
      </c>
      <c r="J584">
        <v>1</v>
      </c>
      <c r="K584">
        <v>3</v>
      </c>
      <c r="M584" s="1">
        <f t="shared" si="100"/>
        <v>1</v>
      </c>
      <c r="N584" s="1">
        <f t="shared" si="101"/>
        <v>1</v>
      </c>
      <c r="O584" s="1">
        <f t="shared" si="102"/>
        <v>1</v>
      </c>
      <c r="P584" s="1">
        <f t="shared" si="103"/>
        <v>0.95652173913043481</v>
      </c>
      <c r="Q584" s="1">
        <f t="shared" si="104"/>
        <v>1</v>
      </c>
      <c r="R584" s="1">
        <f t="shared" si="105"/>
        <v>0.97826086956521741</v>
      </c>
      <c r="S584" s="1">
        <f t="shared" si="106"/>
        <v>1</v>
      </c>
      <c r="T584" s="1">
        <f t="shared" si="107"/>
        <v>0.97826086956521741</v>
      </c>
      <c r="U584" s="1">
        <f t="shared" si="108"/>
        <v>0.97826086956521741</v>
      </c>
      <c r="V584" s="1">
        <f t="shared" si="109"/>
        <v>0.93478260869565222</v>
      </c>
      <c r="W584" s="1">
        <f t="shared" si="110"/>
        <v>0.98913043478260865</v>
      </c>
    </row>
    <row r="585" spans="1:23" x14ac:dyDescent="0.25">
      <c r="A585">
        <v>5830</v>
      </c>
      <c r="E585">
        <v>2</v>
      </c>
      <c r="G585">
        <v>1</v>
      </c>
      <c r="I585">
        <v>1</v>
      </c>
      <c r="J585">
        <v>1</v>
      </c>
      <c r="K585">
        <v>3</v>
      </c>
      <c r="M585" s="1">
        <f t="shared" si="100"/>
        <v>1</v>
      </c>
      <c r="N585" s="1">
        <f t="shared" si="101"/>
        <v>1</v>
      </c>
      <c r="O585" s="1">
        <f t="shared" si="102"/>
        <v>1</v>
      </c>
      <c r="P585" s="1">
        <f t="shared" si="103"/>
        <v>0.95652173913043481</v>
      </c>
      <c r="Q585" s="1">
        <f t="shared" si="104"/>
        <v>1</v>
      </c>
      <c r="R585" s="1">
        <f t="shared" si="105"/>
        <v>0.97826086956521741</v>
      </c>
      <c r="S585" s="1">
        <f t="shared" si="106"/>
        <v>1</v>
      </c>
      <c r="T585" s="1">
        <f t="shared" si="107"/>
        <v>0.97826086956521741</v>
      </c>
      <c r="U585" s="1">
        <f t="shared" si="108"/>
        <v>0.97826086956521741</v>
      </c>
      <c r="V585" s="1">
        <f t="shared" si="109"/>
        <v>0.93478260869565222</v>
      </c>
      <c r="W585" s="1">
        <f t="shared" si="110"/>
        <v>0.98913043478260865</v>
      </c>
    </row>
    <row r="586" spans="1:23" x14ac:dyDescent="0.25">
      <c r="A586">
        <v>5840</v>
      </c>
      <c r="E586">
        <v>2</v>
      </c>
      <c r="G586">
        <v>1</v>
      </c>
      <c r="I586">
        <v>1</v>
      </c>
      <c r="J586">
        <v>1</v>
      </c>
      <c r="K586">
        <v>3</v>
      </c>
      <c r="M586" s="1">
        <f t="shared" si="100"/>
        <v>1</v>
      </c>
      <c r="N586" s="1">
        <f t="shared" si="101"/>
        <v>1</v>
      </c>
      <c r="O586" s="1">
        <f t="shared" si="102"/>
        <v>1</v>
      </c>
      <c r="P586" s="1">
        <f t="shared" si="103"/>
        <v>0.95652173913043481</v>
      </c>
      <c r="Q586" s="1">
        <f t="shared" si="104"/>
        <v>1</v>
      </c>
      <c r="R586" s="1">
        <f t="shared" si="105"/>
        <v>0.97826086956521741</v>
      </c>
      <c r="S586" s="1">
        <f t="shared" si="106"/>
        <v>1</v>
      </c>
      <c r="T586" s="1">
        <f t="shared" si="107"/>
        <v>0.97826086956521741</v>
      </c>
      <c r="U586" s="1">
        <f t="shared" si="108"/>
        <v>0.97826086956521741</v>
      </c>
      <c r="V586" s="1">
        <f t="shared" si="109"/>
        <v>0.93478260869565222</v>
      </c>
      <c r="W586" s="1">
        <f t="shared" si="110"/>
        <v>0.98913043478260865</v>
      </c>
    </row>
    <row r="587" spans="1:23" x14ac:dyDescent="0.25">
      <c r="A587">
        <v>5850</v>
      </c>
      <c r="E587">
        <v>2</v>
      </c>
      <c r="G587">
        <v>1</v>
      </c>
      <c r="I587">
        <v>1</v>
      </c>
      <c r="J587">
        <v>0</v>
      </c>
      <c r="K587">
        <v>3</v>
      </c>
      <c r="M587" s="1">
        <f t="shared" si="100"/>
        <v>1</v>
      </c>
      <c r="N587" s="1">
        <f t="shared" si="101"/>
        <v>1</v>
      </c>
      <c r="O587" s="1">
        <f t="shared" si="102"/>
        <v>1</v>
      </c>
      <c r="P587" s="1">
        <f t="shared" si="103"/>
        <v>0.95652173913043481</v>
      </c>
      <c r="Q587" s="1">
        <f t="shared" si="104"/>
        <v>1</v>
      </c>
      <c r="R587" s="1">
        <f t="shared" si="105"/>
        <v>0.97826086956521741</v>
      </c>
      <c r="S587" s="1">
        <f t="shared" si="106"/>
        <v>1</v>
      </c>
      <c r="T587" s="1">
        <f t="shared" si="107"/>
        <v>0.97826086956521741</v>
      </c>
      <c r="U587" s="1">
        <f t="shared" si="108"/>
        <v>1</v>
      </c>
      <c r="V587" s="1">
        <f t="shared" si="109"/>
        <v>0.93478260869565222</v>
      </c>
      <c r="W587" s="1">
        <f t="shared" si="110"/>
        <v>1</v>
      </c>
    </row>
    <row r="588" spans="1:23" x14ac:dyDescent="0.25">
      <c r="A588">
        <v>5860</v>
      </c>
      <c r="E588">
        <v>2</v>
      </c>
      <c r="G588">
        <v>1</v>
      </c>
      <c r="I588">
        <v>1</v>
      </c>
      <c r="K588">
        <v>3</v>
      </c>
      <c r="M588" s="1">
        <f t="shared" si="100"/>
        <v>1</v>
      </c>
      <c r="N588" s="1">
        <f t="shared" si="101"/>
        <v>1</v>
      </c>
      <c r="O588" s="1">
        <f t="shared" si="102"/>
        <v>1</v>
      </c>
      <c r="P588" s="1">
        <f t="shared" si="103"/>
        <v>0.95652173913043481</v>
      </c>
      <c r="Q588" s="1">
        <f t="shared" si="104"/>
        <v>1</v>
      </c>
      <c r="R588" s="1">
        <f t="shared" si="105"/>
        <v>0.97826086956521741</v>
      </c>
      <c r="S588" s="1">
        <f t="shared" si="106"/>
        <v>1</v>
      </c>
      <c r="T588" s="1">
        <f t="shared" si="107"/>
        <v>0.97826086956521741</v>
      </c>
      <c r="U588" s="1">
        <f t="shared" si="108"/>
        <v>1</v>
      </c>
      <c r="V588" s="1">
        <f t="shared" si="109"/>
        <v>0.93478260869565222</v>
      </c>
      <c r="W588" s="1">
        <f t="shared" si="110"/>
        <v>1</v>
      </c>
    </row>
    <row r="589" spans="1:23" x14ac:dyDescent="0.25">
      <c r="A589">
        <v>5870</v>
      </c>
      <c r="E589">
        <v>2</v>
      </c>
      <c r="G589">
        <v>1</v>
      </c>
      <c r="I589">
        <v>1</v>
      </c>
      <c r="K589">
        <v>3</v>
      </c>
      <c r="M589" s="1">
        <f t="shared" si="100"/>
        <v>1</v>
      </c>
      <c r="N589" s="1">
        <f t="shared" si="101"/>
        <v>1</v>
      </c>
      <c r="O589" s="1">
        <f t="shared" si="102"/>
        <v>1</v>
      </c>
      <c r="P589" s="1">
        <f t="shared" si="103"/>
        <v>0.95652173913043481</v>
      </c>
      <c r="Q589" s="1">
        <f t="shared" si="104"/>
        <v>1</v>
      </c>
      <c r="R589" s="1">
        <f t="shared" si="105"/>
        <v>0.97826086956521741</v>
      </c>
      <c r="S589" s="1">
        <f t="shared" si="106"/>
        <v>1</v>
      </c>
      <c r="T589" s="1">
        <f t="shared" si="107"/>
        <v>0.97826086956521741</v>
      </c>
      <c r="U589" s="1">
        <f t="shared" si="108"/>
        <v>1</v>
      </c>
      <c r="V589" s="1">
        <f t="shared" si="109"/>
        <v>0.93478260869565222</v>
      </c>
      <c r="W589" s="1">
        <f t="shared" si="110"/>
        <v>1</v>
      </c>
    </row>
    <row r="590" spans="1:23" x14ac:dyDescent="0.25">
      <c r="A590">
        <v>5880</v>
      </c>
      <c r="E590">
        <v>2</v>
      </c>
      <c r="G590">
        <v>1</v>
      </c>
      <c r="I590">
        <v>1</v>
      </c>
      <c r="K590">
        <v>3</v>
      </c>
      <c r="M590" s="1">
        <f t="shared" si="100"/>
        <v>1</v>
      </c>
      <c r="N590" s="1">
        <f t="shared" si="101"/>
        <v>1</v>
      </c>
      <c r="O590" s="1">
        <f t="shared" si="102"/>
        <v>1</v>
      </c>
      <c r="P590" s="1">
        <f t="shared" si="103"/>
        <v>0.95652173913043481</v>
      </c>
      <c r="Q590" s="1">
        <f t="shared" si="104"/>
        <v>1</v>
      </c>
      <c r="R590" s="1">
        <f t="shared" si="105"/>
        <v>0.97826086956521741</v>
      </c>
      <c r="S590" s="1">
        <f t="shared" si="106"/>
        <v>1</v>
      </c>
      <c r="T590" s="1">
        <f t="shared" si="107"/>
        <v>0.97826086956521741</v>
      </c>
      <c r="U590" s="1">
        <f t="shared" si="108"/>
        <v>1</v>
      </c>
      <c r="V590" s="1">
        <f t="shared" si="109"/>
        <v>0.93478260869565222</v>
      </c>
      <c r="W590" s="1">
        <f t="shared" si="110"/>
        <v>1</v>
      </c>
    </row>
    <row r="591" spans="1:23" x14ac:dyDescent="0.25">
      <c r="A591">
        <v>5890</v>
      </c>
      <c r="E591">
        <v>2</v>
      </c>
      <c r="G591">
        <v>1</v>
      </c>
      <c r="I591">
        <v>1</v>
      </c>
      <c r="K591">
        <v>3</v>
      </c>
      <c r="M591" s="1">
        <f t="shared" si="100"/>
        <v>1</v>
      </c>
      <c r="N591" s="1">
        <f t="shared" si="101"/>
        <v>1</v>
      </c>
      <c r="O591" s="1">
        <f t="shared" si="102"/>
        <v>1</v>
      </c>
      <c r="P591" s="1">
        <f t="shared" si="103"/>
        <v>0.95652173913043481</v>
      </c>
      <c r="Q591" s="1">
        <f t="shared" si="104"/>
        <v>1</v>
      </c>
      <c r="R591" s="1">
        <f t="shared" si="105"/>
        <v>0.97826086956521741</v>
      </c>
      <c r="S591" s="1">
        <f t="shared" si="106"/>
        <v>1</v>
      </c>
      <c r="T591" s="1">
        <f t="shared" si="107"/>
        <v>0.97826086956521741</v>
      </c>
      <c r="U591" s="1">
        <f t="shared" si="108"/>
        <v>1</v>
      </c>
      <c r="V591" s="1">
        <f t="shared" si="109"/>
        <v>0.93478260869565222</v>
      </c>
      <c r="W591" s="1">
        <f t="shared" si="110"/>
        <v>1</v>
      </c>
    </row>
    <row r="592" spans="1:23" x14ac:dyDescent="0.25">
      <c r="A592">
        <v>5900</v>
      </c>
      <c r="E592">
        <v>2</v>
      </c>
      <c r="G592">
        <v>1</v>
      </c>
      <c r="I592">
        <v>1</v>
      </c>
      <c r="K592">
        <v>3</v>
      </c>
      <c r="M592" s="1">
        <f t="shared" si="100"/>
        <v>1</v>
      </c>
      <c r="N592" s="1">
        <f t="shared" si="101"/>
        <v>1</v>
      </c>
      <c r="O592" s="1">
        <f t="shared" si="102"/>
        <v>1</v>
      </c>
      <c r="P592" s="1">
        <f t="shared" si="103"/>
        <v>0.95652173913043481</v>
      </c>
      <c r="Q592" s="1">
        <f t="shared" si="104"/>
        <v>1</v>
      </c>
      <c r="R592" s="1">
        <f t="shared" si="105"/>
        <v>0.97826086956521741</v>
      </c>
      <c r="S592" s="1">
        <f t="shared" si="106"/>
        <v>1</v>
      </c>
      <c r="T592" s="1">
        <f t="shared" si="107"/>
        <v>0.97826086956521741</v>
      </c>
      <c r="U592" s="1">
        <f t="shared" si="108"/>
        <v>1</v>
      </c>
      <c r="V592" s="1">
        <f t="shared" si="109"/>
        <v>0.93478260869565222</v>
      </c>
      <c r="W592" s="1">
        <f t="shared" si="110"/>
        <v>1</v>
      </c>
    </row>
    <row r="593" spans="1:23" x14ac:dyDescent="0.25">
      <c r="A593">
        <v>5910</v>
      </c>
      <c r="E593">
        <v>2</v>
      </c>
      <c r="G593">
        <v>1</v>
      </c>
      <c r="I593">
        <v>1</v>
      </c>
      <c r="K593">
        <v>3</v>
      </c>
      <c r="M593" s="1">
        <f t="shared" si="100"/>
        <v>1</v>
      </c>
      <c r="N593" s="1">
        <f t="shared" si="101"/>
        <v>1</v>
      </c>
      <c r="O593" s="1">
        <f t="shared" si="102"/>
        <v>1</v>
      </c>
      <c r="P593" s="1">
        <f t="shared" si="103"/>
        <v>0.95652173913043481</v>
      </c>
      <c r="Q593" s="1">
        <f t="shared" si="104"/>
        <v>1</v>
      </c>
      <c r="R593" s="1">
        <f t="shared" si="105"/>
        <v>0.97826086956521741</v>
      </c>
      <c r="S593" s="1">
        <f t="shared" si="106"/>
        <v>1</v>
      </c>
      <c r="T593" s="1">
        <f t="shared" si="107"/>
        <v>0.97826086956521741</v>
      </c>
      <c r="U593" s="1">
        <f t="shared" si="108"/>
        <v>1</v>
      </c>
      <c r="V593" s="1">
        <f t="shared" si="109"/>
        <v>0.93478260869565222</v>
      </c>
      <c r="W593" s="1">
        <f t="shared" si="110"/>
        <v>1</v>
      </c>
    </row>
    <row r="594" spans="1:23" x14ac:dyDescent="0.25">
      <c r="A594">
        <v>5920</v>
      </c>
      <c r="E594">
        <v>2</v>
      </c>
      <c r="G594">
        <v>1</v>
      </c>
      <c r="I594">
        <v>1</v>
      </c>
      <c r="K594">
        <v>3</v>
      </c>
      <c r="M594" s="1">
        <f t="shared" si="100"/>
        <v>1</v>
      </c>
      <c r="N594" s="1">
        <f t="shared" si="101"/>
        <v>1</v>
      </c>
      <c r="O594" s="1">
        <f t="shared" si="102"/>
        <v>1</v>
      </c>
      <c r="P594" s="1">
        <f t="shared" si="103"/>
        <v>0.95652173913043481</v>
      </c>
      <c r="Q594" s="1">
        <f t="shared" si="104"/>
        <v>1</v>
      </c>
      <c r="R594" s="1">
        <f t="shared" si="105"/>
        <v>0.97826086956521741</v>
      </c>
      <c r="S594" s="1">
        <f t="shared" si="106"/>
        <v>1</v>
      </c>
      <c r="T594" s="1">
        <f t="shared" si="107"/>
        <v>0.97826086956521741</v>
      </c>
      <c r="U594" s="1">
        <f t="shared" si="108"/>
        <v>1</v>
      </c>
      <c r="V594" s="1">
        <f t="shared" si="109"/>
        <v>0.93478260869565222</v>
      </c>
      <c r="W594" s="1">
        <f t="shared" si="110"/>
        <v>1</v>
      </c>
    </row>
    <row r="595" spans="1:23" x14ac:dyDescent="0.25">
      <c r="A595">
        <v>5930</v>
      </c>
      <c r="E595">
        <v>2</v>
      </c>
      <c r="G595">
        <v>1</v>
      </c>
      <c r="I595">
        <v>1</v>
      </c>
      <c r="K595">
        <v>3</v>
      </c>
      <c r="M595" s="1">
        <f t="shared" si="100"/>
        <v>1</v>
      </c>
      <c r="N595" s="1">
        <f t="shared" si="101"/>
        <v>1</v>
      </c>
      <c r="O595" s="1">
        <f t="shared" si="102"/>
        <v>1</v>
      </c>
      <c r="P595" s="1">
        <f t="shared" si="103"/>
        <v>0.95652173913043481</v>
      </c>
      <c r="Q595" s="1">
        <f t="shared" si="104"/>
        <v>1</v>
      </c>
      <c r="R595" s="1">
        <f t="shared" si="105"/>
        <v>0.97826086956521741</v>
      </c>
      <c r="S595" s="1">
        <f t="shared" si="106"/>
        <v>1</v>
      </c>
      <c r="T595" s="1">
        <f t="shared" si="107"/>
        <v>0.97826086956521741</v>
      </c>
      <c r="U595" s="1">
        <f t="shared" si="108"/>
        <v>1</v>
      </c>
      <c r="V595" s="1">
        <f t="shared" si="109"/>
        <v>0.93478260869565222</v>
      </c>
      <c r="W595" s="1">
        <f t="shared" si="110"/>
        <v>1</v>
      </c>
    </row>
    <row r="596" spans="1:23" x14ac:dyDescent="0.25">
      <c r="A596">
        <v>5940</v>
      </c>
      <c r="E596">
        <v>2</v>
      </c>
      <c r="G596">
        <v>1</v>
      </c>
      <c r="I596">
        <v>1</v>
      </c>
      <c r="K596">
        <v>3</v>
      </c>
      <c r="M596" s="1">
        <f t="shared" si="100"/>
        <v>1</v>
      </c>
      <c r="N596" s="1">
        <f t="shared" si="101"/>
        <v>1</v>
      </c>
      <c r="O596" s="1">
        <f t="shared" si="102"/>
        <v>1</v>
      </c>
      <c r="P596" s="1">
        <f t="shared" si="103"/>
        <v>0.95652173913043481</v>
      </c>
      <c r="Q596" s="1">
        <f t="shared" si="104"/>
        <v>1</v>
      </c>
      <c r="R596" s="1">
        <f t="shared" si="105"/>
        <v>0.97826086956521741</v>
      </c>
      <c r="S596" s="1">
        <f t="shared" si="106"/>
        <v>1</v>
      </c>
      <c r="T596" s="1">
        <f t="shared" si="107"/>
        <v>0.97826086956521741</v>
      </c>
      <c r="U596" s="1">
        <f t="shared" si="108"/>
        <v>1</v>
      </c>
      <c r="V596" s="1">
        <f t="shared" si="109"/>
        <v>0.93478260869565222</v>
      </c>
      <c r="W596" s="1">
        <f t="shared" si="110"/>
        <v>1</v>
      </c>
    </row>
    <row r="597" spans="1:23" x14ac:dyDescent="0.25">
      <c r="A597">
        <v>5950</v>
      </c>
      <c r="E597">
        <v>2</v>
      </c>
      <c r="G597">
        <v>1</v>
      </c>
      <c r="I597">
        <v>1</v>
      </c>
      <c r="K597">
        <v>3</v>
      </c>
      <c r="M597" s="1">
        <f t="shared" si="100"/>
        <v>1</v>
      </c>
      <c r="N597" s="1">
        <f t="shared" si="101"/>
        <v>1</v>
      </c>
      <c r="O597" s="1">
        <f t="shared" si="102"/>
        <v>1</v>
      </c>
      <c r="P597" s="1">
        <f t="shared" si="103"/>
        <v>0.95652173913043481</v>
      </c>
      <c r="Q597" s="1">
        <f t="shared" si="104"/>
        <v>1</v>
      </c>
      <c r="R597" s="1">
        <f t="shared" si="105"/>
        <v>0.97826086956521741</v>
      </c>
      <c r="S597" s="1">
        <f t="shared" si="106"/>
        <v>1</v>
      </c>
      <c r="T597" s="1">
        <f t="shared" si="107"/>
        <v>0.97826086956521741</v>
      </c>
      <c r="U597" s="1">
        <f t="shared" si="108"/>
        <v>1</v>
      </c>
      <c r="V597" s="1">
        <f t="shared" si="109"/>
        <v>0.93478260869565222</v>
      </c>
      <c r="W597" s="1">
        <f t="shared" si="110"/>
        <v>1</v>
      </c>
    </row>
    <row r="598" spans="1:23" x14ac:dyDescent="0.25">
      <c r="A598">
        <v>5960</v>
      </c>
      <c r="E598">
        <v>2</v>
      </c>
      <c r="G598">
        <v>1</v>
      </c>
      <c r="I598">
        <v>1</v>
      </c>
      <c r="K598">
        <v>3</v>
      </c>
      <c r="M598" s="1">
        <f t="shared" si="100"/>
        <v>1</v>
      </c>
      <c r="N598" s="1">
        <f t="shared" si="101"/>
        <v>1</v>
      </c>
      <c r="O598" s="1">
        <f t="shared" si="102"/>
        <v>1</v>
      </c>
      <c r="P598" s="1">
        <f t="shared" si="103"/>
        <v>0.95652173913043481</v>
      </c>
      <c r="Q598" s="1">
        <f t="shared" si="104"/>
        <v>1</v>
      </c>
      <c r="R598" s="1">
        <f t="shared" si="105"/>
        <v>0.97826086956521741</v>
      </c>
      <c r="S598" s="1">
        <f t="shared" si="106"/>
        <v>1</v>
      </c>
      <c r="T598" s="1">
        <f t="shared" si="107"/>
        <v>0.97826086956521741</v>
      </c>
      <c r="U598" s="1">
        <f t="shared" si="108"/>
        <v>1</v>
      </c>
      <c r="V598" s="1">
        <f t="shared" si="109"/>
        <v>0.93478260869565222</v>
      </c>
      <c r="W598" s="1">
        <f t="shared" si="110"/>
        <v>1</v>
      </c>
    </row>
    <row r="599" spans="1:23" x14ac:dyDescent="0.25">
      <c r="A599">
        <v>5970</v>
      </c>
      <c r="E599">
        <v>2</v>
      </c>
      <c r="G599">
        <v>1</v>
      </c>
      <c r="I599">
        <v>1</v>
      </c>
      <c r="K599">
        <v>3</v>
      </c>
      <c r="M599" s="1">
        <f t="shared" si="100"/>
        <v>1</v>
      </c>
      <c r="N599" s="1">
        <f t="shared" si="101"/>
        <v>1</v>
      </c>
      <c r="O599" s="1">
        <f t="shared" si="102"/>
        <v>1</v>
      </c>
      <c r="P599" s="1">
        <f t="shared" si="103"/>
        <v>0.95652173913043481</v>
      </c>
      <c r="Q599" s="1">
        <f t="shared" si="104"/>
        <v>1</v>
      </c>
      <c r="R599" s="1">
        <f t="shared" si="105"/>
        <v>0.97826086956521741</v>
      </c>
      <c r="S599" s="1">
        <f t="shared" si="106"/>
        <v>1</v>
      </c>
      <c r="T599" s="1">
        <f t="shared" si="107"/>
        <v>0.97826086956521741</v>
      </c>
      <c r="U599" s="1">
        <f t="shared" si="108"/>
        <v>1</v>
      </c>
      <c r="V599" s="1">
        <f t="shared" si="109"/>
        <v>0.93478260869565222</v>
      </c>
      <c r="W599" s="1">
        <f t="shared" si="110"/>
        <v>1</v>
      </c>
    </row>
    <row r="600" spans="1:23" x14ac:dyDescent="0.25">
      <c r="A600">
        <v>5980</v>
      </c>
      <c r="E600">
        <v>2</v>
      </c>
      <c r="G600">
        <v>1</v>
      </c>
      <c r="I600">
        <v>1</v>
      </c>
      <c r="K600">
        <v>3</v>
      </c>
      <c r="M600" s="1">
        <f t="shared" si="100"/>
        <v>1</v>
      </c>
      <c r="N600" s="1">
        <f t="shared" si="101"/>
        <v>1</v>
      </c>
      <c r="O600" s="1">
        <f t="shared" si="102"/>
        <v>1</v>
      </c>
      <c r="P600" s="1">
        <f t="shared" si="103"/>
        <v>0.95652173913043481</v>
      </c>
      <c r="Q600" s="1">
        <f t="shared" si="104"/>
        <v>1</v>
      </c>
      <c r="R600" s="1">
        <f t="shared" si="105"/>
        <v>0.97826086956521741</v>
      </c>
      <c r="S600" s="1">
        <f t="shared" si="106"/>
        <v>1</v>
      </c>
      <c r="T600" s="1">
        <f t="shared" si="107"/>
        <v>0.97826086956521741</v>
      </c>
      <c r="U600" s="1">
        <f t="shared" si="108"/>
        <v>1</v>
      </c>
      <c r="V600" s="1">
        <f t="shared" si="109"/>
        <v>0.93478260869565222</v>
      </c>
      <c r="W600" s="1">
        <f t="shared" si="110"/>
        <v>1</v>
      </c>
    </row>
    <row r="601" spans="1:23" x14ac:dyDescent="0.25">
      <c r="A601">
        <v>5990</v>
      </c>
      <c r="E601">
        <v>2</v>
      </c>
      <c r="G601">
        <v>1</v>
      </c>
      <c r="I601">
        <v>1</v>
      </c>
      <c r="K601">
        <v>2</v>
      </c>
      <c r="M601" s="1">
        <f t="shared" si="100"/>
        <v>1</v>
      </c>
      <c r="N601" s="1">
        <f t="shared" si="101"/>
        <v>1</v>
      </c>
      <c r="O601" s="1">
        <f t="shared" si="102"/>
        <v>1</v>
      </c>
      <c r="P601" s="1">
        <f t="shared" si="103"/>
        <v>0.95652173913043481</v>
      </c>
      <c r="Q601" s="1">
        <f t="shared" si="104"/>
        <v>1</v>
      </c>
      <c r="R601" s="1">
        <f t="shared" si="105"/>
        <v>0.97826086956521741</v>
      </c>
      <c r="S601" s="1">
        <f t="shared" si="106"/>
        <v>1</v>
      </c>
      <c r="T601" s="1">
        <f t="shared" si="107"/>
        <v>0.97826086956521741</v>
      </c>
      <c r="U601" s="1">
        <f t="shared" si="108"/>
        <v>1</v>
      </c>
      <c r="V601" s="1">
        <f t="shared" si="109"/>
        <v>0.95652173913043481</v>
      </c>
      <c r="W601" s="1">
        <f t="shared" si="110"/>
        <v>1</v>
      </c>
    </row>
    <row r="602" spans="1:23" x14ac:dyDescent="0.25">
      <c r="A602">
        <v>6000</v>
      </c>
      <c r="E602">
        <v>2</v>
      </c>
      <c r="G602">
        <v>1</v>
      </c>
      <c r="I602">
        <v>1</v>
      </c>
      <c r="K602">
        <v>2</v>
      </c>
      <c r="M602" s="1">
        <f t="shared" si="100"/>
        <v>1</v>
      </c>
      <c r="N602" s="1">
        <f t="shared" si="101"/>
        <v>1</v>
      </c>
      <c r="O602" s="1">
        <f t="shared" si="102"/>
        <v>1</v>
      </c>
      <c r="P602" s="1">
        <f t="shared" si="103"/>
        <v>0.95652173913043481</v>
      </c>
      <c r="Q602" s="1">
        <f t="shared" si="104"/>
        <v>1</v>
      </c>
      <c r="R602" s="1">
        <f t="shared" si="105"/>
        <v>0.97826086956521741</v>
      </c>
      <c r="S602" s="1">
        <f t="shared" si="106"/>
        <v>1</v>
      </c>
      <c r="T602" s="1">
        <f t="shared" si="107"/>
        <v>0.97826086956521741</v>
      </c>
      <c r="U602" s="1">
        <f t="shared" si="108"/>
        <v>1</v>
      </c>
      <c r="V602" s="1">
        <f t="shared" si="109"/>
        <v>0.95652173913043481</v>
      </c>
      <c r="W602" s="1">
        <f t="shared" si="110"/>
        <v>1</v>
      </c>
    </row>
    <row r="603" spans="1:23" x14ac:dyDescent="0.25">
      <c r="A603">
        <v>6010</v>
      </c>
      <c r="E603">
        <v>2</v>
      </c>
      <c r="G603">
        <v>1</v>
      </c>
      <c r="I603">
        <v>1</v>
      </c>
      <c r="K603">
        <v>0</v>
      </c>
      <c r="M603" s="1">
        <f t="shared" si="100"/>
        <v>1</v>
      </c>
      <c r="N603" s="1">
        <f t="shared" si="101"/>
        <v>1</v>
      </c>
      <c r="O603" s="1">
        <f t="shared" si="102"/>
        <v>1</v>
      </c>
      <c r="P603" s="1">
        <f t="shared" si="103"/>
        <v>0.95652173913043481</v>
      </c>
      <c r="Q603" s="1">
        <f t="shared" si="104"/>
        <v>1</v>
      </c>
      <c r="R603" s="1">
        <f t="shared" si="105"/>
        <v>0.97826086956521741</v>
      </c>
      <c r="S603" s="1">
        <f t="shared" si="106"/>
        <v>1</v>
      </c>
      <c r="T603" s="1">
        <f t="shared" si="107"/>
        <v>0.97826086956521741</v>
      </c>
      <c r="U603" s="1">
        <f t="shared" si="108"/>
        <v>1</v>
      </c>
      <c r="V603" s="1">
        <f t="shared" si="109"/>
        <v>1</v>
      </c>
      <c r="W603" s="1">
        <f t="shared" si="110"/>
        <v>1</v>
      </c>
    </row>
    <row r="604" spans="1:23" x14ac:dyDescent="0.25">
      <c r="A604">
        <v>6020</v>
      </c>
      <c r="E604">
        <v>2</v>
      </c>
      <c r="G604">
        <v>1</v>
      </c>
      <c r="I604">
        <v>1</v>
      </c>
      <c r="M604" s="1">
        <f t="shared" si="100"/>
        <v>1</v>
      </c>
      <c r="N604" s="1">
        <f t="shared" si="101"/>
        <v>1</v>
      </c>
      <c r="O604" s="1">
        <f t="shared" si="102"/>
        <v>1</v>
      </c>
      <c r="P604" s="1">
        <f t="shared" si="103"/>
        <v>0.95652173913043481</v>
      </c>
      <c r="Q604" s="1">
        <f t="shared" si="104"/>
        <v>1</v>
      </c>
      <c r="R604" s="1">
        <f t="shared" si="105"/>
        <v>0.97826086956521741</v>
      </c>
      <c r="S604" s="1">
        <f t="shared" si="106"/>
        <v>1</v>
      </c>
      <c r="T604" s="1">
        <f t="shared" si="107"/>
        <v>0.97826086956521741</v>
      </c>
      <c r="U604" s="1">
        <f t="shared" si="108"/>
        <v>1</v>
      </c>
      <c r="V604" s="1">
        <f t="shared" si="109"/>
        <v>1</v>
      </c>
      <c r="W604" s="1">
        <f t="shared" si="110"/>
        <v>1</v>
      </c>
    </row>
    <row r="605" spans="1:23" x14ac:dyDescent="0.25">
      <c r="A605">
        <v>6030</v>
      </c>
      <c r="E605">
        <v>2</v>
      </c>
      <c r="G605">
        <v>1</v>
      </c>
      <c r="I605">
        <v>1</v>
      </c>
      <c r="M605" s="1">
        <f t="shared" si="100"/>
        <v>1</v>
      </c>
      <c r="N605" s="1">
        <f t="shared" si="101"/>
        <v>1</v>
      </c>
      <c r="O605" s="1">
        <f t="shared" si="102"/>
        <v>1</v>
      </c>
      <c r="P605" s="1">
        <f t="shared" si="103"/>
        <v>0.95652173913043481</v>
      </c>
      <c r="Q605" s="1">
        <f t="shared" si="104"/>
        <v>1</v>
      </c>
      <c r="R605" s="1">
        <f t="shared" si="105"/>
        <v>0.97826086956521741</v>
      </c>
      <c r="S605" s="1">
        <f t="shared" si="106"/>
        <v>1</v>
      </c>
      <c r="T605" s="1">
        <f t="shared" si="107"/>
        <v>0.97826086956521741</v>
      </c>
      <c r="U605" s="1">
        <f t="shared" si="108"/>
        <v>1</v>
      </c>
      <c r="V605" s="1">
        <f t="shared" si="109"/>
        <v>1</v>
      </c>
      <c r="W605" s="1">
        <f t="shared" si="110"/>
        <v>1</v>
      </c>
    </row>
    <row r="606" spans="1:23" x14ac:dyDescent="0.25">
      <c r="A606">
        <v>6040</v>
      </c>
      <c r="E606">
        <v>2</v>
      </c>
      <c r="G606">
        <v>1</v>
      </c>
      <c r="I606">
        <v>1</v>
      </c>
      <c r="M606" s="1">
        <f t="shared" si="100"/>
        <v>1</v>
      </c>
      <c r="N606" s="1">
        <f t="shared" si="101"/>
        <v>1</v>
      </c>
      <c r="O606" s="1">
        <f t="shared" si="102"/>
        <v>1</v>
      </c>
      <c r="P606" s="1">
        <f t="shared" si="103"/>
        <v>0.95652173913043481</v>
      </c>
      <c r="Q606" s="1">
        <f t="shared" si="104"/>
        <v>1</v>
      </c>
      <c r="R606" s="1">
        <f t="shared" si="105"/>
        <v>0.97826086956521741</v>
      </c>
      <c r="S606" s="1">
        <f t="shared" si="106"/>
        <v>1</v>
      </c>
      <c r="T606" s="1">
        <f t="shared" si="107"/>
        <v>0.97826086956521741</v>
      </c>
      <c r="U606" s="1">
        <f t="shared" si="108"/>
        <v>1</v>
      </c>
      <c r="V606" s="1">
        <f t="shared" si="109"/>
        <v>1</v>
      </c>
      <c r="W606" s="1">
        <f t="shared" si="110"/>
        <v>1</v>
      </c>
    </row>
    <row r="607" spans="1:23" x14ac:dyDescent="0.25">
      <c r="A607">
        <v>6050</v>
      </c>
      <c r="E607">
        <v>2</v>
      </c>
      <c r="G607">
        <v>1</v>
      </c>
      <c r="I607">
        <v>1</v>
      </c>
      <c r="M607" s="1">
        <f t="shared" si="100"/>
        <v>1</v>
      </c>
      <c r="N607" s="1">
        <f t="shared" si="101"/>
        <v>1</v>
      </c>
      <c r="O607" s="1">
        <f t="shared" si="102"/>
        <v>1</v>
      </c>
      <c r="P607" s="1">
        <f t="shared" si="103"/>
        <v>0.95652173913043481</v>
      </c>
      <c r="Q607" s="1">
        <f t="shared" si="104"/>
        <v>1</v>
      </c>
      <c r="R607" s="1">
        <f t="shared" si="105"/>
        <v>0.97826086956521741</v>
      </c>
      <c r="S607" s="1">
        <f t="shared" si="106"/>
        <v>1</v>
      </c>
      <c r="T607" s="1">
        <f t="shared" si="107"/>
        <v>0.97826086956521741</v>
      </c>
      <c r="U607" s="1">
        <f t="shared" si="108"/>
        <v>1</v>
      </c>
      <c r="V607" s="1">
        <f t="shared" si="109"/>
        <v>1</v>
      </c>
      <c r="W607" s="1">
        <f t="shared" si="110"/>
        <v>1</v>
      </c>
    </row>
    <row r="608" spans="1:23" x14ac:dyDescent="0.25">
      <c r="A608">
        <v>6060</v>
      </c>
      <c r="E608">
        <v>2</v>
      </c>
      <c r="G608">
        <v>1</v>
      </c>
      <c r="I608">
        <v>1</v>
      </c>
      <c r="M608" s="1">
        <f t="shared" si="100"/>
        <v>1</v>
      </c>
      <c r="N608" s="1">
        <f t="shared" si="101"/>
        <v>1</v>
      </c>
      <c r="O608" s="1">
        <f t="shared" si="102"/>
        <v>1</v>
      </c>
      <c r="P608" s="1">
        <f t="shared" si="103"/>
        <v>0.95652173913043481</v>
      </c>
      <c r="Q608" s="1">
        <f t="shared" si="104"/>
        <v>1</v>
      </c>
      <c r="R608" s="1">
        <f t="shared" si="105"/>
        <v>0.97826086956521741</v>
      </c>
      <c r="S608" s="1">
        <f t="shared" si="106"/>
        <v>1</v>
      </c>
      <c r="T608" s="1">
        <f t="shared" si="107"/>
        <v>0.97826086956521741</v>
      </c>
      <c r="U608" s="1">
        <f t="shared" si="108"/>
        <v>1</v>
      </c>
      <c r="V608" s="1">
        <f t="shared" si="109"/>
        <v>1</v>
      </c>
      <c r="W608" s="1">
        <f t="shared" si="110"/>
        <v>1</v>
      </c>
    </row>
    <row r="609" spans="1:23" x14ac:dyDescent="0.25">
      <c r="A609">
        <v>6070</v>
      </c>
      <c r="E609">
        <v>2</v>
      </c>
      <c r="G609">
        <v>1</v>
      </c>
      <c r="I609">
        <v>1</v>
      </c>
      <c r="M609" s="1">
        <f t="shared" si="100"/>
        <v>1</v>
      </c>
      <c r="N609" s="1">
        <f t="shared" si="101"/>
        <v>1</v>
      </c>
      <c r="O609" s="1">
        <f t="shared" si="102"/>
        <v>1</v>
      </c>
      <c r="P609" s="1">
        <f t="shared" si="103"/>
        <v>0.95652173913043481</v>
      </c>
      <c r="Q609" s="1">
        <f t="shared" si="104"/>
        <v>1</v>
      </c>
      <c r="R609" s="1">
        <f t="shared" si="105"/>
        <v>0.97826086956521741</v>
      </c>
      <c r="S609" s="1">
        <f t="shared" si="106"/>
        <v>1</v>
      </c>
      <c r="T609" s="1">
        <f t="shared" si="107"/>
        <v>0.97826086956521741</v>
      </c>
      <c r="U609" s="1">
        <f t="shared" si="108"/>
        <v>1</v>
      </c>
      <c r="V609" s="1">
        <f t="shared" si="109"/>
        <v>1</v>
      </c>
      <c r="W609" s="1">
        <f t="shared" si="110"/>
        <v>1</v>
      </c>
    </row>
    <row r="610" spans="1:23" x14ac:dyDescent="0.25">
      <c r="A610">
        <v>6080</v>
      </c>
      <c r="E610">
        <v>2</v>
      </c>
      <c r="G610">
        <v>1</v>
      </c>
      <c r="I610">
        <v>1</v>
      </c>
      <c r="M610" s="1">
        <f t="shared" si="100"/>
        <v>1</v>
      </c>
      <c r="N610" s="1">
        <f t="shared" si="101"/>
        <v>1</v>
      </c>
      <c r="O610" s="1">
        <f t="shared" si="102"/>
        <v>1</v>
      </c>
      <c r="P610" s="1">
        <f t="shared" si="103"/>
        <v>0.95652173913043481</v>
      </c>
      <c r="Q610" s="1">
        <f t="shared" si="104"/>
        <v>1</v>
      </c>
      <c r="R610" s="1">
        <f t="shared" si="105"/>
        <v>0.97826086956521741</v>
      </c>
      <c r="S610" s="1">
        <f t="shared" si="106"/>
        <v>1</v>
      </c>
      <c r="T610" s="1">
        <f t="shared" si="107"/>
        <v>0.97826086956521741</v>
      </c>
      <c r="U610" s="1">
        <f t="shared" si="108"/>
        <v>1</v>
      </c>
      <c r="V610" s="1">
        <f t="shared" si="109"/>
        <v>1</v>
      </c>
      <c r="W610" s="1">
        <f t="shared" si="110"/>
        <v>1</v>
      </c>
    </row>
    <row r="611" spans="1:23" x14ac:dyDescent="0.25">
      <c r="A611">
        <v>6090</v>
      </c>
      <c r="E611">
        <v>2</v>
      </c>
      <c r="G611">
        <v>1</v>
      </c>
      <c r="I611">
        <v>1</v>
      </c>
      <c r="M611" s="1">
        <f t="shared" si="100"/>
        <v>1</v>
      </c>
      <c r="N611" s="1">
        <f t="shared" si="101"/>
        <v>1</v>
      </c>
      <c r="O611" s="1">
        <f t="shared" si="102"/>
        <v>1</v>
      </c>
      <c r="P611" s="1">
        <f t="shared" si="103"/>
        <v>0.95652173913043481</v>
      </c>
      <c r="Q611" s="1">
        <f t="shared" si="104"/>
        <v>1</v>
      </c>
      <c r="R611" s="1">
        <f t="shared" si="105"/>
        <v>0.97826086956521741</v>
      </c>
      <c r="S611" s="1">
        <f t="shared" si="106"/>
        <v>1</v>
      </c>
      <c r="T611" s="1">
        <f t="shared" si="107"/>
        <v>0.97826086956521741</v>
      </c>
      <c r="U611" s="1">
        <f t="shared" si="108"/>
        <v>1</v>
      </c>
      <c r="V611" s="1">
        <f t="shared" si="109"/>
        <v>1</v>
      </c>
      <c r="W611" s="1">
        <f t="shared" si="110"/>
        <v>1</v>
      </c>
    </row>
    <row r="612" spans="1:23" x14ac:dyDescent="0.25">
      <c r="A612">
        <v>6100</v>
      </c>
      <c r="E612">
        <v>2</v>
      </c>
      <c r="G612">
        <v>1</v>
      </c>
      <c r="I612">
        <v>1</v>
      </c>
      <c r="M612" s="1">
        <f t="shared" si="100"/>
        <v>1</v>
      </c>
      <c r="N612" s="1">
        <f t="shared" si="101"/>
        <v>1</v>
      </c>
      <c r="O612" s="1">
        <f t="shared" si="102"/>
        <v>1</v>
      </c>
      <c r="P612" s="1">
        <f t="shared" si="103"/>
        <v>0.95652173913043481</v>
      </c>
      <c r="Q612" s="1">
        <f t="shared" si="104"/>
        <v>1</v>
      </c>
      <c r="R612" s="1">
        <f t="shared" si="105"/>
        <v>0.97826086956521741</v>
      </c>
      <c r="S612" s="1">
        <f t="shared" si="106"/>
        <v>1</v>
      </c>
      <c r="T612" s="1">
        <f t="shared" si="107"/>
        <v>0.97826086956521741</v>
      </c>
      <c r="U612" s="1">
        <f t="shared" si="108"/>
        <v>1</v>
      </c>
      <c r="V612" s="1">
        <f t="shared" si="109"/>
        <v>1</v>
      </c>
      <c r="W612" s="1">
        <f t="shared" si="110"/>
        <v>1</v>
      </c>
    </row>
    <row r="613" spans="1:23" x14ac:dyDescent="0.25">
      <c r="A613">
        <v>6110</v>
      </c>
      <c r="E613">
        <v>2</v>
      </c>
      <c r="G613">
        <v>1</v>
      </c>
      <c r="I613">
        <v>1</v>
      </c>
      <c r="M613" s="1">
        <f t="shared" si="100"/>
        <v>1</v>
      </c>
      <c r="N613" s="1">
        <f t="shared" si="101"/>
        <v>1</v>
      </c>
      <c r="O613" s="1">
        <f t="shared" si="102"/>
        <v>1</v>
      </c>
      <c r="P613" s="1">
        <f t="shared" si="103"/>
        <v>0.95652173913043481</v>
      </c>
      <c r="Q613" s="1">
        <f t="shared" si="104"/>
        <v>1</v>
      </c>
      <c r="R613" s="1">
        <f t="shared" si="105"/>
        <v>0.97826086956521741</v>
      </c>
      <c r="S613" s="1">
        <f t="shared" si="106"/>
        <v>1</v>
      </c>
      <c r="T613" s="1">
        <f t="shared" si="107"/>
        <v>0.97826086956521741</v>
      </c>
      <c r="U613" s="1">
        <f t="shared" si="108"/>
        <v>1</v>
      </c>
      <c r="V613" s="1">
        <f t="shared" si="109"/>
        <v>1</v>
      </c>
      <c r="W613" s="1">
        <f t="shared" si="110"/>
        <v>1</v>
      </c>
    </row>
    <row r="614" spans="1:23" x14ac:dyDescent="0.25">
      <c r="A614">
        <v>6120</v>
      </c>
      <c r="E614">
        <v>2</v>
      </c>
      <c r="G614">
        <v>1</v>
      </c>
      <c r="I614">
        <v>1</v>
      </c>
      <c r="M614" s="1">
        <f t="shared" si="100"/>
        <v>1</v>
      </c>
      <c r="N614" s="1">
        <f t="shared" si="101"/>
        <v>1</v>
      </c>
      <c r="O614" s="1">
        <f t="shared" si="102"/>
        <v>1</v>
      </c>
      <c r="P614" s="1">
        <f t="shared" si="103"/>
        <v>0.95652173913043481</v>
      </c>
      <c r="Q614" s="1">
        <f t="shared" si="104"/>
        <v>1</v>
      </c>
      <c r="R614" s="1">
        <f t="shared" si="105"/>
        <v>0.97826086956521741</v>
      </c>
      <c r="S614" s="1">
        <f t="shared" si="106"/>
        <v>1</v>
      </c>
      <c r="T614" s="1">
        <f t="shared" si="107"/>
        <v>0.97826086956521741</v>
      </c>
      <c r="U614" s="1">
        <f t="shared" si="108"/>
        <v>1</v>
      </c>
      <c r="V614" s="1">
        <f t="shared" si="109"/>
        <v>1</v>
      </c>
      <c r="W614" s="1">
        <f t="shared" si="110"/>
        <v>1</v>
      </c>
    </row>
    <row r="615" spans="1:23" x14ac:dyDescent="0.25">
      <c r="A615">
        <v>6130</v>
      </c>
      <c r="E615">
        <v>2</v>
      </c>
      <c r="G615">
        <v>1</v>
      </c>
      <c r="I615">
        <v>1</v>
      </c>
      <c r="M615" s="1">
        <f t="shared" si="100"/>
        <v>1</v>
      </c>
      <c r="N615" s="1">
        <f t="shared" si="101"/>
        <v>1</v>
      </c>
      <c r="O615" s="1">
        <f t="shared" si="102"/>
        <v>1</v>
      </c>
      <c r="P615" s="1">
        <f t="shared" si="103"/>
        <v>0.95652173913043481</v>
      </c>
      <c r="Q615" s="1">
        <f t="shared" si="104"/>
        <v>1</v>
      </c>
      <c r="R615" s="1">
        <f t="shared" si="105"/>
        <v>0.97826086956521741</v>
      </c>
      <c r="S615" s="1">
        <f t="shared" si="106"/>
        <v>1</v>
      </c>
      <c r="T615" s="1">
        <f t="shared" si="107"/>
        <v>0.97826086956521741</v>
      </c>
      <c r="U615" s="1">
        <f t="shared" si="108"/>
        <v>1</v>
      </c>
      <c r="V615" s="1">
        <f t="shared" si="109"/>
        <v>1</v>
      </c>
      <c r="W615" s="1">
        <f t="shared" si="110"/>
        <v>1</v>
      </c>
    </row>
    <row r="616" spans="1:23" x14ac:dyDescent="0.25">
      <c r="A616">
        <v>6140</v>
      </c>
      <c r="E616">
        <v>2</v>
      </c>
      <c r="G616">
        <v>1</v>
      </c>
      <c r="I616">
        <v>1</v>
      </c>
      <c r="M616" s="1">
        <f t="shared" si="100"/>
        <v>1</v>
      </c>
      <c r="N616" s="1">
        <f t="shared" si="101"/>
        <v>1</v>
      </c>
      <c r="O616" s="1">
        <f t="shared" si="102"/>
        <v>1</v>
      </c>
      <c r="P616" s="1">
        <f t="shared" si="103"/>
        <v>0.95652173913043481</v>
      </c>
      <c r="Q616" s="1">
        <f t="shared" si="104"/>
        <v>1</v>
      </c>
      <c r="R616" s="1">
        <f t="shared" si="105"/>
        <v>0.97826086956521741</v>
      </c>
      <c r="S616" s="1">
        <f t="shared" si="106"/>
        <v>1</v>
      </c>
      <c r="T616" s="1">
        <f t="shared" si="107"/>
        <v>0.97826086956521741</v>
      </c>
      <c r="U616" s="1">
        <f t="shared" si="108"/>
        <v>1</v>
      </c>
      <c r="V616" s="1">
        <f t="shared" si="109"/>
        <v>1</v>
      </c>
      <c r="W616" s="1">
        <f t="shared" si="110"/>
        <v>1</v>
      </c>
    </row>
    <row r="617" spans="1:23" x14ac:dyDescent="0.25">
      <c r="A617">
        <v>6150</v>
      </c>
      <c r="E617">
        <v>2</v>
      </c>
      <c r="G617">
        <v>1</v>
      </c>
      <c r="I617">
        <v>1</v>
      </c>
      <c r="M617" s="1">
        <f t="shared" si="100"/>
        <v>1</v>
      </c>
      <c r="N617" s="1">
        <f t="shared" si="101"/>
        <v>1</v>
      </c>
      <c r="O617" s="1">
        <f t="shared" si="102"/>
        <v>1</v>
      </c>
      <c r="P617" s="1">
        <f t="shared" si="103"/>
        <v>0.95652173913043481</v>
      </c>
      <c r="Q617" s="1">
        <f t="shared" si="104"/>
        <v>1</v>
      </c>
      <c r="R617" s="1">
        <f t="shared" si="105"/>
        <v>0.97826086956521741</v>
      </c>
      <c r="S617" s="1">
        <f t="shared" si="106"/>
        <v>1</v>
      </c>
      <c r="T617" s="1">
        <f t="shared" si="107"/>
        <v>0.97826086956521741</v>
      </c>
      <c r="U617" s="1">
        <f t="shared" si="108"/>
        <v>1</v>
      </c>
      <c r="V617" s="1">
        <f t="shared" si="109"/>
        <v>1</v>
      </c>
      <c r="W617" s="1">
        <f t="shared" si="110"/>
        <v>1</v>
      </c>
    </row>
    <row r="618" spans="1:23" x14ac:dyDescent="0.25">
      <c r="A618">
        <v>6160</v>
      </c>
      <c r="E618">
        <v>2</v>
      </c>
      <c r="G618">
        <v>1</v>
      </c>
      <c r="I618">
        <v>1</v>
      </c>
      <c r="M618" s="1">
        <f t="shared" si="100"/>
        <v>1</v>
      </c>
      <c r="N618" s="1">
        <f t="shared" si="101"/>
        <v>1</v>
      </c>
      <c r="O618" s="1">
        <f t="shared" si="102"/>
        <v>1</v>
      </c>
      <c r="P618" s="1">
        <f t="shared" si="103"/>
        <v>0.95652173913043481</v>
      </c>
      <c r="Q618" s="1">
        <f t="shared" si="104"/>
        <v>1</v>
      </c>
      <c r="R618" s="1">
        <f t="shared" si="105"/>
        <v>0.97826086956521741</v>
      </c>
      <c r="S618" s="1">
        <f t="shared" si="106"/>
        <v>1</v>
      </c>
      <c r="T618" s="1">
        <f t="shared" si="107"/>
        <v>0.97826086956521741</v>
      </c>
      <c r="U618" s="1">
        <f t="shared" si="108"/>
        <v>1</v>
      </c>
      <c r="V618" s="1">
        <f t="shared" si="109"/>
        <v>1</v>
      </c>
      <c r="W618" s="1">
        <f t="shared" si="110"/>
        <v>1</v>
      </c>
    </row>
    <row r="619" spans="1:23" x14ac:dyDescent="0.25">
      <c r="A619">
        <v>6170</v>
      </c>
      <c r="E619">
        <v>2</v>
      </c>
      <c r="G619">
        <v>1</v>
      </c>
      <c r="I619">
        <v>1</v>
      </c>
      <c r="M619" s="1">
        <f t="shared" si="100"/>
        <v>1</v>
      </c>
      <c r="N619" s="1">
        <f t="shared" si="101"/>
        <v>1</v>
      </c>
      <c r="O619" s="1">
        <f t="shared" si="102"/>
        <v>1</v>
      </c>
      <c r="P619" s="1">
        <f t="shared" si="103"/>
        <v>0.95652173913043481</v>
      </c>
      <c r="Q619" s="1">
        <f t="shared" si="104"/>
        <v>1</v>
      </c>
      <c r="R619" s="1">
        <f t="shared" si="105"/>
        <v>0.97826086956521741</v>
      </c>
      <c r="S619" s="1">
        <f t="shared" si="106"/>
        <v>1</v>
      </c>
      <c r="T619" s="1">
        <f t="shared" si="107"/>
        <v>0.97826086956521741</v>
      </c>
      <c r="U619" s="1">
        <f t="shared" si="108"/>
        <v>1</v>
      </c>
      <c r="V619" s="1">
        <f t="shared" si="109"/>
        <v>1</v>
      </c>
      <c r="W619" s="1">
        <f t="shared" si="110"/>
        <v>1</v>
      </c>
    </row>
    <row r="620" spans="1:23" x14ac:dyDescent="0.25">
      <c r="A620">
        <v>6180</v>
      </c>
      <c r="E620">
        <v>2</v>
      </c>
      <c r="G620">
        <v>1</v>
      </c>
      <c r="I620">
        <v>1</v>
      </c>
      <c r="M620" s="1">
        <f t="shared" si="100"/>
        <v>1</v>
      </c>
      <c r="N620" s="1">
        <f t="shared" si="101"/>
        <v>1</v>
      </c>
      <c r="O620" s="1">
        <f t="shared" si="102"/>
        <v>1</v>
      </c>
      <c r="P620" s="1">
        <f t="shared" si="103"/>
        <v>0.95652173913043481</v>
      </c>
      <c r="Q620" s="1">
        <f t="shared" si="104"/>
        <v>1</v>
      </c>
      <c r="R620" s="1">
        <f t="shared" si="105"/>
        <v>0.97826086956521741</v>
      </c>
      <c r="S620" s="1">
        <f t="shared" si="106"/>
        <v>1</v>
      </c>
      <c r="T620" s="1">
        <f t="shared" si="107"/>
        <v>0.97826086956521741</v>
      </c>
      <c r="U620" s="1">
        <f t="shared" si="108"/>
        <v>1</v>
      </c>
      <c r="V620" s="1">
        <f t="shared" si="109"/>
        <v>1</v>
      </c>
      <c r="W620" s="1">
        <f t="shared" si="110"/>
        <v>1</v>
      </c>
    </row>
    <row r="621" spans="1:23" x14ac:dyDescent="0.25">
      <c r="A621">
        <v>6190</v>
      </c>
      <c r="E621">
        <v>2</v>
      </c>
      <c r="G621">
        <v>1</v>
      </c>
      <c r="I621">
        <v>1</v>
      </c>
      <c r="M621" s="1">
        <f t="shared" si="100"/>
        <v>1</v>
      </c>
      <c r="N621" s="1">
        <f t="shared" si="101"/>
        <v>1</v>
      </c>
      <c r="O621" s="1">
        <f t="shared" si="102"/>
        <v>1</v>
      </c>
      <c r="P621" s="1">
        <f t="shared" si="103"/>
        <v>0.95652173913043481</v>
      </c>
      <c r="Q621" s="1">
        <f t="shared" si="104"/>
        <v>1</v>
      </c>
      <c r="R621" s="1">
        <f t="shared" si="105"/>
        <v>0.97826086956521741</v>
      </c>
      <c r="S621" s="1">
        <f t="shared" si="106"/>
        <v>1</v>
      </c>
      <c r="T621" s="1">
        <f t="shared" si="107"/>
        <v>0.97826086956521741</v>
      </c>
      <c r="U621" s="1">
        <f t="shared" si="108"/>
        <v>1</v>
      </c>
      <c r="V621" s="1">
        <f t="shared" si="109"/>
        <v>1</v>
      </c>
      <c r="W621" s="1">
        <f t="shared" si="110"/>
        <v>1</v>
      </c>
    </row>
    <row r="622" spans="1:23" x14ac:dyDescent="0.25">
      <c r="A622">
        <v>6200</v>
      </c>
      <c r="E622">
        <v>2</v>
      </c>
      <c r="G622">
        <v>1</v>
      </c>
      <c r="I622">
        <v>1</v>
      </c>
      <c r="M622" s="1">
        <f t="shared" si="100"/>
        <v>1</v>
      </c>
      <c r="N622" s="1">
        <f t="shared" si="101"/>
        <v>1</v>
      </c>
      <c r="O622" s="1">
        <f t="shared" si="102"/>
        <v>1</v>
      </c>
      <c r="P622" s="1">
        <f t="shared" si="103"/>
        <v>0.95652173913043481</v>
      </c>
      <c r="Q622" s="1">
        <f t="shared" si="104"/>
        <v>1</v>
      </c>
      <c r="R622" s="1">
        <f t="shared" si="105"/>
        <v>0.97826086956521741</v>
      </c>
      <c r="S622" s="1">
        <f t="shared" si="106"/>
        <v>1</v>
      </c>
      <c r="T622" s="1">
        <f t="shared" si="107"/>
        <v>0.97826086956521741</v>
      </c>
      <c r="U622" s="1">
        <f t="shared" si="108"/>
        <v>1</v>
      </c>
      <c r="V622" s="1">
        <f t="shared" si="109"/>
        <v>1</v>
      </c>
      <c r="W622" s="1">
        <f t="shared" si="110"/>
        <v>1</v>
      </c>
    </row>
    <row r="623" spans="1:23" x14ac:dyDescent="0.25">
      <c r="A623">
        <v>6210</v>
      </c>
      <c r="E623">
        <v>2</v>
      </c>
      <c r="G623">
        <v>1</v>
      </c>
      <c r="I623">
        <v>1</v>
      </c>
      <c r="M623" s="1">
        <f t="shared" si="100"/>
        <v>1</v>
      </c>
      <c r="N623" s="1">
        <f t="shared" si="101"/>
        <v>1</v>
      </c>
      <c r="O623" s="1">
        <f t="shared" si="102"/>
        <v>1</v>
      </c>
      <c r="P623" s="1">
        <f t="shared" si="103"/>
        <v>0.95652173913043481</v>
      </c>
      <c r="Q623" s="1">
        <f t="shared" si="104"/>
        <v>1</v>
      </c>
      <c r="R623" s="1">
        <f t="shared" si="105"/>
        <v>0.97826086956521741</v>
      </c>
      <c r="S623" s="1">
        <f t="shared" si="106"/>
        <v>1</v>
      </c>
      <c r="T623" s="1">
        <f t="shared" si="107"/>
        <v>0.97826086956521741</v>
      </c>
      <c r="U623" s="1">
        <f t="shared" si="108"/>
        <v>1</v>
      </c>
      <c r="V623" s="1">
        <f t="shared" si="109"/>
        <v>1</v>
      </c>
      <c r="W623" s="1">
        <f t="shared" si="110"/>
        <v>1</v>
      </c>
    </row>
    <row r="624" spans="1:23" x14ac:dyDescent="0.25">
      <c r="A624">
        <v>6220</v>
      </c>
      <c r="E624">
        <v>2</v>
      </c>
      <c r="G624">
        <v>1</v>
      </c>
      <c r="I624">
        <v>1</v>
      </c>
      <c r="M624" s="1">
        <f t="shared" si="100"/>
        <v>1</v>
      </c>
      <c r="N624" s="1">
        <f t="shared" si="101"/>
        <v>1</v>
      </c>
      <c r="O624" s="1">
        <f t="shared" si="102"/>
        <v>1</v>
      </c>
      <c r="P624" s="1">
        <f t="shared" si="103"/>
        <v>0.95652173913043481</v>
      </c>
      <c r="Q624" s="1">
        <f t="shared" si="104"/>
        <v>1</v>
      </c>
      <c r="R624" s="1">
        <f t="shared" si="105"/>
        <v>0.97826086956521741</v>
      </c>
      <c r="S624" s="1">
        <f t="shared" si="106"/>
        <v>1</v>
      </c>
      <c r="T624" s="1">
        <f t="shared" si="107"/>
        <v>0.97826086956521741</v>
      </c>
      <c r="U624" s="1">
        <f t="shared" si="108"/>
        <v>1</v>
      </c>
      <c r="V624" s="1">
        <f t="shared" si="109"/>
        <v>1</v>
      </c>
      <c r="W624" s="1">
        <f t="shared" si="110"/>
        <v>1</v>
      </c>
    </row>
    <row r="625" spans="1:23" x14ac:dyDescent="0.25">
      <c r="A625">
        <v>6230</v>
      </c>
      <c r="E625">
        <v>2</v>
      </c>
      <c r="G625">
        <v>1</v>
      </c>
      <c r="I625">
        <v>1</v>
      </c>
      <c r="M625" s="1">
        <f t="shared" si="100"/>
        <v>1</v>
      </c>
      <c r="N625" s="1">
        <f t="shared" si="101"/>
        <v>1</v>
      </c>
      <c r="O625" s="1">
        <f t="shared" si="102"/>
        <v>1</v>
      </c>
      <c r="P625" s="1">
        <f t="shared" si="103"/>
        <v>0.95652173913043481</v>
      </c>
      <c r="Q625" s="1">
        <f t="shared" si="104"/>
        <v>1</v>
      </c>
      <c r="R625" s="1">
        <f t="shared" si="105"/>
        <v>0.97826086956521741</v>
      </c>
      <c r="S625" s="1">
        <f t="shared" si="106"/>
        <v>1</v>
      </c>
      <c r="T625" s="1">
        <f t="shared" si="107"/>
        <v>0.97826086956521741</v>
      </c>
      <c r="U625" s="1">
        <f t="shared" si="108"/>
        <v>1</v>
      </c>
      <c r="V625" s="1">
        <f t="shared" si="109"/>
        <v>1</v>
      </c>
      <c r="W625" s="1">
        <f t="shared" si="110"/>
        <v>1</v>
      </c>
    </row>
    <row r="626" spans="1:23" x14ac:dyDescent="0.25">
      <c r="A626">
        <v>6240</v>
      </c>
      <c r="E626">
        <v>2</v>
      </c>
      <c r="G626">
        <v>1</v>
      </c>
      <c r="I626">
        <v>1</v>
      </c>
      <c r="M626" s="1">
        <f t="shared" si="100"/>
        <v>1</v>
      </c>
      <c r="N626" s="1">
        <f t="shared" si="101"/>
        <v>1</v>
      </c>
      <c r="O626" s="1">
        <f t="shared" si="102"/>
        <v>1</v>
      </c>
      <c r="P626" s="1">
        <f t="shared" si="103"/>
        <v>0.95652173913043481</v>
      </c>
      <c r="Q626" s="1">
        <f t="shared" si="104"/>
        <v>1</v>
      </c>
      <c r="R626" s="1">
        <f t="shared" si="105"/>
        <v>0.97826086956521741</v>
      </c>
      <c r="S626" s="1">
        <f t="shared" si="106"/>
        <v>1</v>
      </c>
      <c r="T626" s="1">
        <f t="shared" si="107"/>
        <v>0.97826086956521741</v>
      </c>
      <c r="U626" s="1">
        <f t="shared" si="108"/>
        <v>1</v>
      </c>
      <c r="V626" s="1">
        <f t="shared" si="109"/>
        <v>1</v>
      </c>
      <c r="W626" s="1">
        <f t="shared" si="110"/>
        <v>1</v>
      </c>
    </row>
    <row r="627" spans="1:23" x14ac:dyDescent="0.25">
      <c r="A627">
        <v>6250</v>
      </c>
      <c r="E627">
        <v>2</v>
      </c>
      <c r="G627">
        <v>1</v>
      </c>
      <c r="I627">
        <v>1</v>
      </c>
      <c r="M627" s="1">
        <f t="shared" si="100"/>
        <v>1</v>
      </c>
      <c r="N627" s="1">
        <f t="shared" si="101"/>
        <v>1</v>
      </c>
      <c r="O627" s="1">
        <f t="shared" si="102"/>
        <v>1</v>
      </c>
      <c r="P627" s="1">
        <f t="shared" si="103"/>
        <v>0.95652173913043481</v>
      </c>
      <c r="Q627" s="1">
        <f t="shared" si="104"/>
        <v>1</v>
      </c>
      <c r="R627" s="1">
        <f t="shared" si="105"/>
        <v>0.97826086956521741</v>
      </c>
      <c r="S627" s="1">
        <f t="shared" si="106"/>
        <v>1</v>
      </c>
      <c r="T627" s="1">
        <f t="shared" si="107"/>
        <v>0.97826086956521741</v>
      </c>
      <c r="U627" s="1">
        <f t="shared" si="108"/>
        <v>1</v>
      </c>
      <c r="V627" s="1">
        <f t="shared" si="109"/>
        <v>1</v>
      </c>
      <c r="W627" s="1">
        <f t="shared" si="110"/>
        <v>1</v>
      </c>
    </row>
    <row r="628" spans="1:23" x14ac:dyDescent="0.25">
      <c r="A628">
        <v>6260</v>
      </c>
      <c r="E628">
        <v>2</v>
      </c>
      <c r="G628">
        <v>1</v>
      </c>
      <c r="I628">
        <v>1</v>
      </c>
      <c r="M628" s="1">
        <f t="shared" si="100"/>
        <v>1</v>
      </c>
      <c r="N628" s="1">
        <f t="shared" si="101"/>
        <v>1</v>
      </c>
      <c r="O628" s="1">
        <f t="shared" si="102"/>
        <v>1</v>
      </c>
      <c r="P628" s="1">
        <f t="shared" si="103"/>
        <v>0.95652173913043481</v>
      </c>
      <c r="Q628" s="1">
        <f t="shared" si="104"/>
        <v>1</v>
      </c>
      <c r="R628" s="1">
        <f t="shared" si="105"/>
        <v>0.97826086956521741</v>
      </c>
      <c r="S628" s="1">
        <f t="shared" si="106"/>
        <v>1</v>
      </c>
      <c r="T628" s="1">
        <f t="shared" si="107"/>
        <v>0.97826086956521741</v>
      </c>
      <c r="U628" s="1">
        <f t="shared" si="108"/>
        <v>1</v>
      </c>
      <c r="V628" s="1">
        <f t="shared" si="109"/>
        <v>1</v>
      </c>
      <c r="W628" s="1">
        <f t="shared" si="110"/>
        <v>1</v>
      </c>
    </row>
    <row r="629" spans="1:23" x14ac:dyDescent="0.25">
      <c r="A629">
        <v>6270</v>
      </c>
      <c r="E629">
        <v>2</v>
      </c>
      <c r="G629">
        <v>1</v>
      </c>
      <c r="I629">
        <v>1</v>
      </c>
      <c r="M629" s="1">
        <f t="shared" si="100"/>
        <v>1</v>
      </c>
      <c r="N629" s="1">
        <f t="shared" si="101"/>
        <v>1</v>
      </c>
      <c r="O629" s="1">
        <f t="shared" si="102"/>
        <v>1</v>
      </c>
      <c r="P629" s="1">
        <f t="shared" si="103"/>
        <v>0.95652173913043481</v>
      </c>
      <c r="Q629" s="1">
        <f t="shared" si="104"/>
        <v>1</v>
      </c>
      <c r="R629" s="1">
        <f t="shared" si="105"/>
        <v>0.97826086956521741</v>
      </c>
      <c r="S629" s="1">
        <f t="shared" si="106"/>
        <v>1</v>
      </c>
      <c r="T629" s="1">
        <f t="shared" si="107"/>
        <v>0.97826086956521741</v>
      </c>
      <c r="U629" s="1">
        <f t="shared" si="108"/>
        <v>1</v>
      </c>
      <c r="V629" s="1">
        <f t="shared" si="109"/>
        <v>1</v>
      </c>
      <c r="W629" s="1">
        <f t="shared" si="110"/>
        <v>1</v>
      </c>
    </row>
    <row r="630" spans="1:23" x14ac:dyDescent="0.25">
      <c r="A630">
        <v>6280</v>
      </c>
      <c r="E630">
        <v>2</v>
      </c>
      <c r="G630">
        <v>1</v>
      </c>
      <c r="I630">
        <v>1</v>
      </c>
      <c r="M630" s="1">
        <f t="shared" si="100"/>
        <v>1</v>
      </c>
      <c r="N630" s="1">
        <f t="shared" si="101"/>
        <v>1</v>
      </c>
      <c r="O630" s="1">
        <f t="shared" si="102"/>
        <v>1</v>
      </c>
      <c r="P630" s="1">
        <f t="shared" si="103"/>
        <v>0.95652173913043481</v>
      </c>
      <c r="Q630" s="1">
        <f t="shared" si="104"/>
        <v>1</v>
      </c>
      <c r="R630" s="1">
        <f t="shared" si="105"/>
        <v>0.97826086956521741</v>
      </c>
      <c r="S630" s="1">
        <f t="shared" si="106"/>
        <v>1</v>
      </c>
      <c r="T630" s="1">
        <f t="shared" si="107"/>
        <v>0.97826086956521741</v>
      </c>
      <c r="U630" s="1">
        <f t="shared" si="108"/>
        <v>1</v>
      </c>
      <c r="V630" s="1">
        <f t="shared" si="109"/>
        <v>1</v>
      </c>
      <c r="W630" s="1">
        <f t="shared" si="110"/>
        <v>1</v>
      </c>
    </row>
    <row r="631" spans="1:23" x14ac:dyDescent="0.25">
      <c r="A631">
        <v>6290</v>
      </c>
      <c r="E631">
        <v>2</v>
      </c>
      <c r="G631">
        <v>1</v>
      </c>
      <c r="I631">
        <v>1</v>
      </c>
      <c r="M631" s="1">
        <f t="shared" si="100"/>
        <v>1</v>
      </c>
      <c r="N631" s="1">
        <f t="shared" si="101"/>
        <v>1</v>
      </c>
      <c r="O631" s="1">
        <f t="shared" si="102"/>
        <v>1</v>
      </c>
      <c r="P631" s="1">
        <f t="shared" si="103"/>
        <v>0.95652173913043481</v>
      </c>
      <c r="Q631" s="1">
        <f t="shared" si="104"/>
        <v>1</v>
      </c>
      <c r="R631" s="1">
        <f t="shared" si="105"/>
        <v>0.97826086956521741</v>
      </c>
      <c r="S631" s="1">
        <f t="shared" si="106"/>
        <v>1</v>
      </c>
      <c r="T631" s="1">
        <f t="shared" si="107"/>
        <v>0.97826086956521741</v>
      </c>
      <c r="U631" s="1">
        <f t="shared" si="108"/>
        <v>1</v>
      </c>
      <c r="V631" s="1">
        <f t="shared" si="109"/>
        <v>1</v>
      </c>
      <c r="W631" s="1">
        <f t="shared" si="110"/>
        <v>1</v>
      </c>
    </row>
    <row r="632" spans="1:23" x14ac:dyDescent="0.25">
      <c r="A632">
        <v>6300</v>
      </c>
      <c r="E632">
        <v>2</v>
      </c>
      <c r="G632">
        <v>1</v>
      </c>
      <c r="I632">
        <v>1</v>
      </c>
      <c r="M632" s="1">
        <f t="shared" si="100"/>
        <v>1</v>
      </c>
      <c r="N632" s="1">
        <f t="shared" si="101"/>
        <v>1</v>
      </c>
      <c r="O632" s="1">
        <f t="shared" si="102"/>
        <v>1</v>
      </c>
      <c r="P632" s="1">
        <f t="shared" si="103"/>
        <v>0.95652173913043481</v>
      </c>
      <c r="Q632" s="1">
        <f t="shared" si="104"/>
        <v>1</v>
      </c>
      <c r="R632" s="1">
        <f t="shared" si="105"/>
        <v>0.97826086956521741</v>
      </c>
      <c r="S632" s="1">
        <f t="shared" si="106"/>
        <v>1</v>
      </c>
      <c r="T632" s="1">
        <f t="shared" si="107"/>
        <v>0.97826086956521741</v>
      </c>
      <c r="U632" s="1">
        <f t="shared" si="108"/>
        <v>1</v>
      </c>
      <c r="V632" s="1">
        <f t="shared" si="109"/>
        <v>1</v>
      </c>
      <c r="W632" s="1">
        <f t="shared" si="110"/>
        <v>1</v>
      </c>
    </row>
    <row r="633" spans="1:23" x14ac:dyDescent="0.25">
      <c r="A633">
        <v>6310</v>
      </c>
      <c r="E633">
        <v>2</v>
      </c>
      <c r="G633">
        <v>1</v>
      </c>
      <c r="I633">
        <v>1</v>
      </c>
      <c r="M633" s="1">
        <f t="shared" si="100"/>
        <v>1</v>
      </c>
      <c r="N633" s="1">
        <f t="shared" si="101"/>
        <v>1</v>
      </c>
      <c r="O633" s="1">
        <f t="shared" si="102"/>
        <v>1</v>
      </c>
      <c r="P633" s="1">
        <f t="shared" si="103"/>
        <v>0.95652173913043481</v>
      </c>
      <c r="Q633" s="1">
        <f t="shared" si="104"/>
        <v>1</v>
      </c>
      <c r="R633" s="1">
        <f t="shared" si="105"/>
        <v>0.97826086956521741</v>
      </c>
      <c r="S633" s="1">
        <f t="shared" si="106"/>
        <v>1</v>
      </c>
      <c r="T633" s="1">
        <f t="shared" si="107"/>
        <v>0.97826086956521741</v>
      </c>
      <c r="U633" s="1">
        <f t="shared" si="108"/>
        <v>1</v>
      </c>
      <c r="V633" s="1">
        <f t="shared" si="109"/>
        <v>1</v>
      </c>
      <c r="W633" s="1">
        <f t="shared" si="110"/>
        <v>1</v>
      </c>
    </row>
    <row r="634" spans="1:23" x14ac:dyDescent="0.25">
      <c r="A634">
        <v>6320</v>
      </c>
      <c r="E634">
        <v>2</v>
      </c>
      <c r="G634">
        <v>1</v>
      </c>
      <c r="I634">
        <v>1</v>
      </c>
      <c r="M634" s="1">
        <f t="shared" si="100"/>
        <v>1</v>
      </c>
      <c r="N634" s="1">
        <f t="shared" si="101"/>
        <v>1</v>
      </c>
      <c r="O634" s="1">
        <f t="shared" si="102"/>
        <v>1</v>
      </c>
      <c r="P634" s="1">
        <f t="shared" si="103"/>
        <v>0.95652173913043481</v>
      </c>
      <c r="Q634" s="1">
        <f t="shared" si="104"/>
        <v>1</v>
      </c>
      <c r="R634" s="1">
        <f t="shared" si="105"/>
        <v>0.97826086956521741</v>
      </c>
      <c r="S634" s="1">
        <f t="shared" si="106"/>
        <v>1</v>
      </c>
      <c r="T634" s="1">
        <f t="shared" si="107"/>
        <v>0.97826086956521741</v>
      </c>
      <c r="U634" s="1">
        <f t="shared" si="108"/>
        <v>1</v>
      </c>
      <c r="V634" s="1">
        <f t="shared" si="109"/>
        <v>1</v>
      </c>
      <c r="W634" s="1">
        <f t="shared" si="110"/>
        <v>1</v>
      </c>
    </row>
    <row r="635" spans="1:23" x14ac:dyDescent="0.25">
      <c r="A635">
        <v>6330</v>
      </c>
      <c r="E635">
        <v>2</v>
      </c>
      <c r="G635">
        <v>1</v>
      </c>
      <c r="I635">
        <v>1</v>
      </c>
      <c r="M635" s="1">
        <f t="shared" si="100"/>
        <v>1</v>
      </c>
      <c r="N635" s="1">
        <f t="shared" si="101"/>
        <v>1</v>
      </c>
      <c r="O635" s="1">
        <f t="shared" si="102"/>
        <v>1</v>
      </c>
      <c r="P635" s="1">
        <f t="shared" si="103"/>
        <v>0.95652173913043481</v>
      </c>
      <c r="Q635" s="1">
        <f t="shared" si="104"/>
        <v>1</v>
      </c>
      <c r="R635" s="1">
        <f t="shared" si="105"/>
        <v>0.97826086956521741</v>
      </c>
      <c r="S635" s="1">
        <f t="shared" si="106"/>
        <v>1</v>
      </c>
      <c r="T635" s="1">
        <f t="shared" si="107"/>
        <v>0.97826086956521741</v>
      </c>
      <c r="U635" s="1">
        <f t="shared" si="108"/>
        <v>1</v>
      </c>
      <c r="V635" s="1">
        <f t="shared" si="109"/>
        <v>1</v>
      </c>
      <c r="W635" s="1">
        <f t="shared" si="110"/>
        <v>1</v>
      </c>
    </row>
    <row r="636" spans="1:23" x14ac:dyDescent="0.25">
      <c r="A636">
        <v>6340</v>
      </c>
      <c r="E636">
        <v>2</v>
      </c>
      <c r="G636">
        <v>1</v>
      </c>
      <c r="I636">
        <v>1</v>
      </c>
      <c r="M636" s="1">
        <f t="shared" si="100"/>
        <v>1</v>
      </c>
      <c r="N636" s="1">
        <f t="shared" si="101"/>
        <v>1</v>
      </c>
      <c r="O636" s="1">
        <f t="shared" si="102"/>
        <v>1</v>
      </c>
      <c r="P636" s="1">
        <f t="shared" si="103"/>
        <v>0.95652173913043481</v>
      </c>
      <c r="Q636" s="1">
        <f t="shared" si="104"/>
        <v>1</v>
      </c>
      <c r="R636" s="1">
        <f t="shared" si="105"/>
        <v>0.97826086956521741</v>
      </c>
      <c r="S636" s="1">
        <f t="shared" si="106"/>
        <v>1</v>
      </c>
      <c r="T636" s="1">
        <f t="shared" si="107"/>
        <v>0.97826086956521741</v>
      </c>
      <c r="U636" s="1">
        <f t="shared" si="108"/>
        <v>1</v>
      </c>
      <c r="V636" s="1">
        <f t="shared" si="109"/>
        <v>1</v>
      </c>
      <c r="W636" s="1">
        <f t="shared" si="110"/>
        <v>1</v>
      </c>
    </row>
    <row r="637" spans="1:23" x14ac:dyDescent="0.25">
      <c r="A637">
        <v>6350</v>
      </c>
      <c r="E637">
        <v>2</v>
      </c>
      <c r="G637">
        <v>1</v>
      </c>
      <c r="I637">
        <v>1</v>
      </c>
      <c r="M637" s="1">
        <f t="shared" si="100"/>
        <v>1</v>
      </c>
      <c r="N637" s="1">
        <f t="shared" si="101"/>
        <v>1</v>
      </c>
      <c r="O637" s="1">
        <f t="shared" si="102"/>
        <v>1</v>
      </c>
      <c r="P637" s="1">
        <f t="shared" si="103"/>
        <v>0.95652173913043481</v>
      </c>
      <c r="Q637" s="1">
        <f t="shared" si="104"/>
        <v>1</v>
      </c>
      <c r="R637" s="1">
        <f t="shared" si="105"/>
        <v>0.97826086956521741</v>
      </c>
      <c r="S637" s="1">
        <f t="shared" si="106"/>
        <v>1</v>
      </c>
      <c r="T637" s="1">
        <f t="shared" si="107"/>
        <v>0.97826086956521741</v>
      </c>
      <c r="U637" s="1">
        <f t="shared" si="108"/>
        <v>1</v>
      </c>
      <c r="V637" s="1">
        <f t="shared" si="109"/>
        <v>1</v>
      </c>
      <c r="W637" s="1">
        <f t="shared" si="110"/>
        <v>1</v>
      </c>
    </row>
    <row r="638" spans="1:23" x14ac:dyDescent="0.25">
      <c r="A638">
        <v>6360</v>
      </c>
      <c r="E638">
        <v>2</v>
      </c>
      <c r="G638">
        <v>1</v>
      </c>
      <c r="I638">
        <v>1</v>
      </c>
      <c r="M638" s="1">
        <f t="shared" si="100"/>
        <v>1</v>
      </c>
      <c r="N638" s="1">
        <f t="shared" si="101"/>
        <v>1</v>
      </c>
      <c r="O638" s="1">
        <f t="shared" si="102"/>
        <v>1</v>
      </c>
      <c r="P638" s="1">
        <f t="shared" si="103"/>
        <v>0.95652173913043481</v>
      </c>
      <c r="Q638" s="1">
        <f t="shared" si="104"/>
        <v>1</v>
      </c>
      <c r="R638" s="1">
        <f t="shared" si="105"/>
        <v>0.97826086956521741</v>
      </c>
      <c r="S638" s="1">
        <f t="shared" si="106"/>
        <v>1</v>
      </c>
      <c r="T638" s="1">
        <f t="shared" si="107"/>
        <v>0.97826086956521741</v>
      </c>
      <c r="U638" s="1">
        <f t="shared" si="108"/>
        <v>1</v>
      </c>
      <c r="V638" s="1">
        <f t="shared" si="109"/>
        <v>1</v>
      </c>
      <c r="W638" s="1">
        <f t="shared" si="110"/>
        <v>1</v>
      </c>
    </row>
    <row r="639" spans="1:23" x14ac:dyDescent="0.25">
      <c r="A639">
        <v>6370</v>
      </c>
      <c r="E639">
        <v>2</v>
      </c>
      <c r="G639">
        <v>1</v>
      </c>
      <c r="I639">
        <v>1</v>
      </c>
      <c r="M639" s="1">
        <f t="shared" si="100"/>
        <v>1</v>
      </c>
      <c r="N639" s="1">
        <f t="shared" si="101"/>
        <v>1</v>
      </c>
      <c r="O639" s="1">
        <f t="shared" si="102"/>
        <v>1</v>
      </c>
      <c r="P639" s="1">
        <f t="shared" si="103"/>
        <v>0.95652173913043481</v>
      </c>
      <c r="Q639" s="1">
        <f t="shared" si="104"/>
        <v>1</v>
      </c>
      <c r="R639" s="1">
        <f t="shared" si="105"/>
        <v>0.97826086956521741</v>
      </c>
      <c r="S639" s="1">
        <f t="shared" si="106"/>
        <v>1</v>
      </c>
      <c r="T639" s="1">
        <f t="shared" si="107"/>
        <v>0.97826086956521741</v>
      </c>
      <c r="U639" s="1">
        <f t="shared" si="108"/>
        <v>1</v>
      </c>
      <c r="V639" s="1">
        <f t="shared" si="109"/>
        <v>1</v>
      </c>
      <c r="W639" s="1">
        <f t="shared" si="110"/>
        <v>1</v>
      </c>
    </row>
    <row r="640" spans="1:23" x14ac:dyDescent="0.25">
      <c r="A640">
        <v>6380</v>
      </c>
      <c r="E640">
        <v>2</v>
      </c>
      <c r="G640">
        <v>1</v>
      </c>
      <c r="I640">
        <v>1</v>
      </c>
      <c r="M640" s="1">
        <f t="shared" si="100"/>
        <v>1</v>
      </c>
      <c r="N640" s="1">
        <f t="shared" si="101"/>
        <v>1</v>
      </c>
      <c r="O640" s="1">
        <f t="shared" si="102"/>
        <v>1</v>
      </c>
      <c r="P640" s="1">
        <f t="shared" si="103"/>
        <v>0.95652173913043481</v>
      </c>
      <c r="Q640" s="1">
        <f t="shared" si="104"/>
        <v>1</v>
      </c>
      <c r="R640" s="1">
        <f t="shared" si="105"/>
        <v>0.97826086956521741</v>
      </c>
      <c r="S640" s="1">
        <f t="shared" si="106"/>
        <v>1</v>
      </c>
      <c r="T640" s="1">
        <f t="shared" si="107"/>
        <v>0.97826086956521741</v>
      </c>
      <c r="U640" s="1">
        <f t="shared" si="108"/>
        <v>1</v>
      </c>
      <c r="V640" s="1">
        <f t="shared" si="109"/>
        <v>1</v>
      </c>
      <c r="W640" s="1">
        <f t="shared" si="110"/>
        <v>1</v>
      </c>
    </row>
    <row r="641" spans="1:23" x14ac:dyDescent="0.25">
      <c r="A641">
        <v>6390</v>
      </c>
      <c r="E641">
        <v>2</v>
      </c>
      <c r="G641">
        <v>1</v>
      </c>
      <c r="I641">
        <v>1</v>
      </c>
      <c r="M641" s="1">
        <f t="shared" si="100"/>
        <v>1</v>
      </c>
      <c r="N641" s="1">
        <f t="shared" si="101"/>
        <v>1</v>
      </c>
      <c r="O641" s="1">
        <f t="shared" si="102"/>
        <v>1</v>
      </c>
      <c r="P641" s="1">
        <f t="shared" si="103"/>
        <v>0.95652173913043481</v>
      </c>
      <c r="Q641" s="1">
        <f t="shared" si="104"/>
        <v>1</v>
      </c>
      <c r="R641" s="1">
        <f t="shared" si="105"/>
        <v>0.97826086956521741</v>
      </c>
      <c r="S641" s="1">
        <f t="shared" si="106"/>
        <v>1</v>
      </c>
      <c r="T641" s="1">
        <f t="shared" si="107"/>
        <v>0.97826086956521741</v>
      </c>
      <c r="U641" s="1">
        <f t="shared" si="108"/>
        <v>1</v>
      </c>
      <c r="V641" s="1">
        <f t="shared" si="109"/>
        <v>1</v>
      </c>
      <c r="W641" s="1">
        <f t="shared" si="110"/>
        <v>1</v>
      </c>
    </row>
    <row r="642" spans="1:23" x14ac:dyDescent="0.25">
      <c r="A642">
        <v>6400</v>
      </c>
      <c r="E642">
        <v>2</v>
      </c>
      <c r="G642">
        <v>1</v>
      </c>
      <c r="I642">
        <v>1</v>
      </c>
      <c r="M642" s="1">
        <f t="shared" si="100"/>
        <v>1</v>
      </c>
      <c r="N642" s="1">
        <f t="shared" si="101"/>
        <v>1</v>
      </c>
      <c r="O642" s="1">
        <f t="shared" si="102"/>
        <v>1</v>
      </c>
      <c r="P642" s="1">
        <f t="shared" si="103"/>
        <v>0.95652173913043481</v>
      </c>
      <c r="Q642" s="1">
        <f t="shared" si="104"/>
        <v>1</v>
      </c>
      <c r="R642" s="1">
        <f t="shared" si="105"/>
        <v>0.97826086956521741</v>
      </c>
      <c r="S642" s="1">
        <f t="shared" si="106"/>
        <v>1</v>
      </c>
      <c r="T642" s="1">
        <f t="shared" si="107"/>
        <v>0.97826086956521741</v>
      </c>
      <c r="U642" s="1">
        <f t="shared" si="108"/>
        <v>1</v>
      </c>
      <c r="V642" s="1">
        <f t="shared" si="109"/>
        <v>1</v>
      </c>
      <c r="W642" s="1">
        <f t="shared" si="110"/>
        <v>1</v>
      </c>
    </row>
    <row r="643" spans="1:23" x14ac:dyDescent="0.25">
      <c r="A643">
        <v>6410</v>
      </c>
      <c r="E643">
        <v>2</v>
      </c>
      <c r="G643">
        <v>0</v>
      </c>
      <c r="I643">
        <v>1</v>
      </c>
      <c r="M643" s="1">
        <f t="shared" ref="M643:M706" si="111">1-(B643/46)</f>
        <v>1</v>
      </c>
      <c r="N643" s="1">
        <f t="shared" ref="N643:N706" si="112">1-(C643/46)</f>
        <v>1</v>
      </c>
      <c r="O643" s="1">
        <f t="shared" ref="O643:O706" si="113">1-(D643/46)</f>
        <v>1</v>
      </c>
      <c r="P643" s="1">
        <f t="shared" ref="P643:P706" si="114">1-(E643/46)</f>
        <v>0.95652173913043481</v>
      </c>
      <c r="Q643" s="1">
        <f t="shared" ref="Q643:Q706" si="115">1-(F643/46)</f>
        <v>1</v>
      </c>
      <c r="R643" s="1">
        <f t="shared" ref="R643:R706" si="116">1-(G643/46)</f>
        <v>1</v>
      </c>
      <c r="S643" s="1">
        <f t="shared" ref="S643:S706" si="117">1-(H643/46)</f>
        <v>1</v>
      </c>
      <c r="T643" s="1">
        <f t="shared" ref="T643:T706" si="118">1-(I643/46)</f>
        <v>0.97826086956521741</v>
      </c>
      <c r="U643" s="1">
        <f t="shared" ref="U643:U706" si="119">1-(J643/46)</f>
        <v>1</v>
      </c>
      <c r="V643" s="1">
        <f t="shared" ref="V643:V706" si="120">1-(K643/46)</f>
        <v>1</v>
      </c>
      <c r="W643" s="1">
        <f t="shared" ref="W643:W706" si="121">MEDIAN(M643:V643)</f>
        <v>1</v>
      </c>
    </row>
    <row r="644" spans="1:23" x14ac:dyDescent="0.25">
      <c r="A644">
        <v>6420</v>
      </c>
      <c r="E644">
        <v>2</v>
      </c>
      <c r="I644">
        <v>1</v>
      </c>
      <c r="M644" s="1">
        <f t="shared" si="111"/>
        <v>1</v>
      </c>
      <c r="N644" s="1">
        <f t="shared" si="112"/>
        <v>1</v>
      </c>
      <c r="O644" s="1">
        <f t="shared" si="113"/>
        <v>1</v>
      </c>
      <c r="P644" s="1">
        <f t="shared" si="114"/>
        <v>0.95652173913043481</v>
      </c>
      <c r="Q644" s="1">
        <f t="shared" si="115"/>
        <v>1</v>
      </c>
      <c r="R644" s="1">
        <f t="shared" si="116"/>
        <v>1</v>
      </c>
      <c r="S644" s="1">
        <f t="shared" si="117"/>
        <v>1</v>
      </c>
      <c r="T644" s="1">
        <f t="shared" si="118"/>
        <v>0.97826086956521741</v>
      </c>
      <c r="U644" s="1">
        <f t="shared" si="119"/>
        <v>1</v>
      </c>
      <c r="V644" s="1">
        <f t="shared" si="120"/>
        <v>1</v>
      </c>
      <c r="W644" s="1">
        <f t="shared" si="121"/>
        <v>1</v>
      </c>
    </row>
    <row r="645" spans="1:23" x14ac:dyDescent="0.25">
      <c r="A645">
        <v>6430</v>
      </c>
      <c r="E645">
        <v>2</v>
      </c>
      <c r="I645">
        <v>1</v>
      </c>
      <c r="M645" s="1">
        <f t="shared" si="111"/>
        <v>1</v>
      </c>
      <c r="N645" s="1">
        <f t="shared" si="112"/>
        <v>1</v>
      </c>
      <c r="O645" s="1">
        <f t="shared" si="113"/>
        <v>1</v>
      </c>
      <c r="P645" s="1">
        <f t="shared" si="114"/>
        <v>0.95652173913043481</v>
      </c>
      <c r="Q645" s="1">
        <f t="shared" si="115"/>
        <v>1</v>
      </c>
      <c r="R645" s="1">
        <f t="shared" si="116"/>
        <v>1</v>
      </c>
      <c r="S645" s="1">
        <f t="shared" si="117"/>
        <v>1</v>
      </c>
      <c r="T645" s="1">
        <f t="shared" si="118"/>
        <v>0.97826086956521741</v>
      </c>
      <c r="U645" s="1">
        <f t="shared" si="119"/>
        <v>1</v>
      </c>
      <c r="V645" s="1">
        <f t="shared" si="120"/>
        <v>1</v>
      </c>
      <c r="W645" s="1">
        <f t="shared" si="121"/>
        <v>1</v>
      </c>
    </row>
    <row r="646" spans="1:23" x14ac:dyDescent="0.25">
      <c r="A646">
        <v>6440</v>
      </c>
      <c r="E646">
        <v>2</v>
      </c>
      <c r="I646">
        <v>1</v>
      </c>
      <c r="M646" s="1">
        <f t="shared" si="111"/>
        <v>1</v>
      </c>
      <c r="N646" s="1">
        <f t="shared" si="112"/>
        <v>1</v>
      </c>
      <c r="O646" s="1">
        <f t="shared" si="113"/>
        <v>1</v>
      </c>
      <c r="P646" s="1">
        <f t="shared" si="114"/>
        <v>0.95652173913043481</v>
      </c>
      <c r="Q646" s="1">
        <f t="shared" si="115"/>
        <v>1</v>
      </c>
      <c r="R646" s="1">
        <f t="shared" si="116"/>
        <v>1</v>
      </c>
      <c r="S646" s="1">
        <f t="shared" si="117"/>
        <v>1</v>
      </c>
      <c r="T646" s="1">
        <f t="shared" si="118"/>
        <v>0.97826086956521741</v>
      </c>
      <c r="U646" s="1">
        <f t="shared" si="119"/>
        <v>1</v>
      </c>
      <c r="V646" s="1">
        <f t="shared" si="120"/>
        <v>1</v>
      </c>
      <c r="W646" s="1">
        <f t="shared" si="121"/>
        <v>1</v>
      </c>
    </row>
    <row r="647" spans="1:23" x14ac:dyDescent="0.25">
      <c r="A647">
        <v>6450</v>
      </c>
      <c r="E647">
        <v>2</v>
      </c>
      <c r="I647">
        <v>1</v>
      </c>
      <c r="M647" s="1">
        <f t="shared" si="111"/>
        <v>1</v>
      </c>
      <c r="N647" s="1">
        <f t="shared" si="112"/>
        <v>1</v>
      </c>
      <c r="O647" s="1">
        <f t="shared" si="113"/>
        <v>1</v>
      </c>
      <c r="P647" s="1">
        <f t="shared" si="114"/>
        <v>0.95652173913043481</v>
      </c>
      <c r="Q647" s="1">
        <f t="shared" si="115"/>
        <v>1</v>
      </c>
      <c r="R647" s="1">
        <f t="shared" si="116"/>
        <v>1</v>
      </c>
      <c r="S647" s="1">
        <f t="shared" si="117"/>
        <v>1</v>
      </c>
      <c r="T647" s="1">
        <f t="shared" si="118"/>
        <v>0.97826086956521741</v>
      </c>
      <c r="U647" s="1">
        <f t="shared" si="119"/>
        <v>1</v>
      </c>
      <c r="V647" s="1">
        <f t="shared" si="120"/>
        <v>1</v>
      </c>
      <c r="W647" s="1">
        <f t="shared" si="121"/>
        <v>1</v>
      </c>
    </row>
    <row r="648" spans="1:23" x14ac:dyDescent="0.25">
      <c r="A648">
        <v>6460</v>
      </c>
      <c r="E648">
        <v>2</v>
      </c>
      <c r="I648">
        <v>1</v>
      </c>
      <c r="M648" s="1">
        <f t="shared" si="111"/>
        <v>1</v>
      </c>
      <c r="N648" s="1">
        <f t="shared" si="112"/>
        <v>1</v>
      </c>
      <c r="O648" s="1">
        <f t="shared" si="113"/>
        <v>1</v>
      </c>
      <c r="P648" s="1">
        <f t="shared" si="114"/>
        <v>0.95652173913043481</v>
      </c>
      <c r="Q648" s="1">
        <f t="shared" si="115"/>
        <v>1</v>
      </c>
      <c r="R648" s="1">
        <f t="shared" si="116"/>
        <v>1</v>
      </c>
      <c r="S648" s="1">
        <f t="shared" si="117"/>
        <v>1</v>
      </c>
      <c r="T648" s="1">
        <f t="shared" si="118"/>
        <v>0.97826086956521741</v>
      </c>
      <c r="U648" s="1">
        <f t="shared" si="119"/>
        <v>1</v>
      </c>
      <c r="V648" s="1">
        <f t="shared" si="120"/>
        <v>1</v>
      </c>
      <c r="W648" s="1">
        <f t="shared" si="121"/>
        <v>1</v>
      </c>
    </row>
    <row r="649" spans="1:23" x14ac:dyDescent="0.25">
      <c r="A649">
        <v>6470</v>
      </c>
      <c r="E649">
        <v>2</v>
      </c>
      <c r="I649">
        <v>1</v>
      </c>
      <c r="M649" s="1">
        <f t="shared" si="111"/>
        <v>1</v>
      </c>
      <c r="N649" s="1">
        <f t="shared" si="112"/>
        <v>1</v>
      </c>
      <c r="O649" s="1">
        <f t="shared" si="113"/>
        <v>1</v>
      </c>
      <c r="P649" s="1">
        <f t="shared" si="114"/>
        <v>0.95652173913043481</v>
      </c>
      <c r="Q649" s="1">
        <f t="shared" si="115"/>
        <v>1</v>
      </c>
      <c r="R649" s="1">
        <f t="shared" si="116"/>
        <v>1</v>
      </c>
      <c r="S649" s="1">
        <f t="shared" si="117"/>
        <v>1</v>
      </c>
      <c r="T649" s="1">
        <f t="shared" si="118"/>
        <v>0.97826086956521741</v>
      </c>
      <c r="U649" s="1">
        <f t="shared" si="119"/>
        <v>1</v>
      </c>
      <c r="V649" s="1">
        <f t="shared" si="120"/>
        <v>1</v>
      </c>
      <c r="W649" s="1">
        <f t="shared" si="121"/>
        <v>1</v>
      </c>
    </row>
    <row r="650" spans="1:23" x14ac:dyDescent="0.25">
      <c r="A650">
        <v>6480</v>
      </c>
      <c r="E650">
        <v>2</v>
      </c>
      <c r="I650">
        <v>1</v>
      </c>
      <c r="M650" s="1">
        <f t="shared" si="111"/>
        <v>1</v>
      </c>
      <c r="N650" s="1">
        <f t="shared" si="112"/>
        <v>1</v>
      </c>
      <c r="O650" s="1">
        <f t="shared" si="113"/>
        <v>1</v>
      </c>
      <c r="P650" s="1">
        <f t="shared" si="114"/>
        <v>0.95652173913043481</v>
      </c>
      <c r="Q650" s="1">
        <f t="shared" si="115"/>
        <v>1</v>
      </c>
      <c r="R650" s="1">
        <f t="shared" si="116"/>
        <v>1</v>
      </c>
      <c r="S650" s="1">
        <f t="shared" si="117"/>
        <v>1</v>
      </c>
      <c r="T650" s="1">
        <f t="shared" si="118"/>
        <v>0.97826086956521741</v>
      </c>
      <c r="U650" s="1">
        <f t="shared" si="119"/>
        <v>1</v>
      </c>
      <c r="V650" s="1">
        <f t="shared" si="120"/>
        <v>1</v>
      </c>
      <c r="W650" s="1">
        <f t="shared" si="121"/>
        <v>1</v>
      </c>
    </row>
    <row r="651" spans="1:23" x14ac:dyDescent="0.25">
      <c r="A651">
        <v>6490</v>
      </c>
      <c r="E651">
        <v>2</v>
      </c>
      <c r="I651">
        <v>1</v>
      </c>
      <c r="M651" s="1">
        <f t="shared" si="111"/>
        <v>1</v>
      </c>
      <c r="N651" s="1">
        <f t="shared" si="112"/>
        <v>1</v>
      </c>
      <c r="O651" s="1">
        <f t="shared" si="113"/>
        <v>1</v>
      </c>
      <c r="P651" s="1">
        <f t="shared" si="114"/>
        <v>0.95652173913043481</v>
      </c>
      <c r="Q651" s="1">
        <f t="shared" si="115"/>
        <v>1</v>
      </c>
      <c r="R651" s="1">
        <f t="shared" si="116"/>
        <v>1</v>
      </c>
      <c r="S651" s="1">
        <f t="shared" si="117"/>
        <v>1</v>
      </c>
      <c r="T651" s="1">
        <f t="shared" si="118"/>
        <v>0.97826086956521741</v>
      </c>
      <c r="U651" s="1">
        <f t="shared" si="119"/>
        <v>1</v>
      </c>
      <c r="V651" s="1">
        <f t="shared" si="120"/>
        <v>1</v>
      </c>
      <c r="W651" s="1">
        <f t="shared" si="121"/>
        <v>1</v>
      </c>
    </row>
    <row r="652" spans="1:23" x14ac:dyDescent="0.25">
      <c r="A652">
        <v>6500</v>
      </c>
      <c r="E652">
        <v>2</v>
      </c>
      <c r="I652">
        <v>1</v>
      </c>
      <c r="M652" s="1">
        <f t="shared" si="111"/>
        <v>1</v>
      </c>
      <c r="N652" s="1">
        <f t="shared" si="112"/>
        <v>1</v>
      </c>
      <c r="O652" s="1">
        <f t="shared" si="113"/>
        <v>1</v>
      </c>
      <c r="P652" s="1">
        <f t="shared" si="114"/>
        <v>0.95652173913043481</v>
      </c>
      <c r="Q652" s="1">
        <f t="shared" si="115"/>
        <v>1</v>
      </c>
      <c r="R652" s="1">
        <f t="shared" si="116"/>
        <v>1</v>
      </c>
      <c r="S652" s="1">
        <f t="shared" si="117"/>
        <v>1</v>
      </c>
      <c r="T652" s="1">
        <f t="shared" si="118"/>
        <v>0.97826086956521741</v>
      </c>
      <c r="U652" s="1">
        <f t="shared" si="119"/>
        <v>1</v>
      </c>
      <c r="V652" s="1">
        <f t="shared" si="120"/>
        <v>1</v>
      </c>
      <c r="W652" s="1">
        <f t="shared" si="121"/>
        <v>1</v>
      </c>
    </row>
    <row r="653" spans="1:23" x14ac:dyDescent="0.25">
      <c r="A653">
        <v>6510</v>
      </c>
      <c r="E653">
        <v>2</v>
      </c>
      <c r="I653">
        <v>1</v>
      </c>
      <c r="M653" s="1">
        <f t="shared" si="111"/>
        <v>1</v>
      </c>
      <c r="N653" s="1">
        <f t="shared" si="112"/>
        <v>1</v>
      </c>
      <c r="O653" s="1">
        <f t="shared" si="113"/>
        <v>1</v>
      </c>
      <c r="P653" s="1">
        <f t="shared" si="114"/>
        <v>0.95652173913043481</v>
      </c>
      <c r="Q653" s="1">
        <f t="shared" si="115"/>
        <v>1</v>
      </c>
      <c r="R653" s="1">
        <f t="shared" si="116"/>
        <v>1</v>
      </c>
      <c r="S653" s="1">
        <f t="shared" si="117"/>
        <v>1</v>
      </c>
      <c r="T653" s="1">
        <f t="shared" si="118"/>
        <v>0.97826086956521741</v>
      </c>
      <c r="U653" s="1">
        <f t="shared" si="119"/>
        <v>1</v>
      </c>
      <c r="V653" s="1">
        <f t="shared" si="120"/>
        <v>1</v>
      </c>
      <c r="W653" s="1">
        <f t="shared" si="121"/>
        <v>1</v>
      </c>
    </row>
    <row r="654" spans="1:23" x14ac:dyDescent="0.25">
      <c r="A654">
        <v>6520</v>
      </c>
      <c r="E654">
        <v>2</v>
      </c>
      <c r="I654">
        <v>1</v>
      </c>
      <c r="M654" s="1">
        <f t="shared" si="111"/>
        <v>1</v>
      </c>
      <c r="N654" s="1">
        <f t="shared" si="112"/>
        <v>1</v>
      </c>
      <c r="O654" s="1">
        <f t="shared" si="113"/>
        <v>1</v>
      </c>
      <c r="P654" s="1">
        <f t="shared" si="114"/>
        <v>0.95652173913043481</v>
      </c>
      <c r="Q654" s="1">
        <f t="shared" si="115"/>
        <v>1</v>
      </c>
      <c r="R654" s="1">
        <f t="shared" si="116"/>
        <v>1</v>
      </c>
      <c r="S654" s="1">
        <f t="shared" si="117"/>
        <v>1</v>
      </c>
      <c r="T654" s="1">
        <f t="shared" si="118"/>
        <v>0.97826086956521741</v>
      </c>
      <c r="U654" s="1">
        <f t="shared" si="119"/>
        <v>1</v>
      </c>
      <c r="V654" s="1">
        <f t="shared" si="120"/>
        <v>1</v>
      </c>
      <c r="W654" s="1">
        <f t="shared" si="121"/>
        <v>1</v>
      </c>
    </row>
    <row r="655" spans="1:23" x14ac:dyDescent="0.25">
      <c r="A655">
        <v>6530</v>
      </c>
      <c r="E655">
        <v>2</v>
      </c>
      <c r="I655">
        <v>1</v>
      </c>
      <c r="M655" s="1">
        <f t="shared" si="111"/>
        <v>1</v>
      </c>
      <c r="N655" s="1">
        <f t="shared" si="112"/>
        <v>1</v>
      </c>
      <c r="O655" s="1">
        <f t="shared" si="113"/>
        <v>1</v>
      </c>
      <c r="P655" s="1">
        <f t="shared" si="114"/>
        <v>0.95652173913043481</v>
      </c>
      <c r="Q655" s="1">
        <f t="shared" si="115"/>
        <v>1</v>
      </c>
      <c r="R655" s="1">
        <f t="shared" si="116"/>
        <v>1</v>
      </c>
      <c r="S655" s="1">
        <f t="shared" si="117"/>
        <v>1</v>
      </c>
      <c r="T655" s="1">
        <f t="shared" si="118"/>
        <v>0.97826086956521741</v>
      </c>
      <c r="U655" s="1">
        <f t="shared" si="119"/>
        <v>1</v>
      </c>
      <c r="V655" s="1">
        <f t="shared" si="120"/>
        <v>1</v>
      </c>
      <c r="W655" s="1">
        <f t="shared" si="121"/>
        <v>1</v>
      </c>
    </row>
    <row r="656" spans="1:23" x14ac:dyDescent="0.25">
      <c r="A656">
        <v>6540</v>
      </c>
      <c r="E656">
        <v>2</v>
      </c>
      <c r="I656">
        <v>1</v>
      </c>
      <c r="M656" s="1">
        <f t="shared" si="111"/>
        <v>1</v>
      </c>
      <c r="N656" s="1">
        <f t="shared" si="112"/>
        <v>1</v>
      </c>
      <c r="O656" s="1">
        <f t="shared" si="113"/>
        <v>1</v>
      </c>
      <c r="P656" s="1">
        <f t="shared" si="114"/>
        <v>0.95652173913043481</v>
      </c>
      <c r="Q656" s="1">
        <f t="shared" si="115"/>
        <v>1</v>
      </c>
      <c r="R656" s="1">
        <f t="shared" si="116"/>
        <v>1</v>
      </c>
      <c r="S656" s="1">
        <f t="shared" si="117"/>
        <v>1</v>
      </c>
      <c r="T656" s="1">
        <f t="shared" si="118"/>
        <v>0.97826086956521741</v>
      </c>
      <c r="U656" s="1">
        <f t="shared" si="119"/>
        <v>1</v>
      </c>
      <c r="V656" s="1">
        <f t="shared" si="120"/>
        <v>1</v>
      </c>
      <c r="W656" s="1">
        <f t="shared" si="121"/>
        <v>1</v>
      </c>
    </row>
    <row r="657" spans="1:23" x14ac:dyDescent="0.25">
      <c r="A657">
        <v>6550</v>
      </c>
      <c r="E657">
        <v>2</v>
      </c>
      <c r="I657">
        <v>1</v>
      </c>
      <c r="M657" s="1">
        <f t="shared" si="111"/>
        <v>1</v>
      </c>
      <c r="N657" s="1">
        <f t="shared" si="112"/>
        <v>1</v>
      </c>
      <c r="O657" s="1">
        <f t="shared" si="113"/>
        <v>1</v>
      </c>
      <c r="P657" s="1">
        <f t="shared" si="114"/>
        <v>0.95652173913043481</v>
      </c>
      <c r="Q657" s="1">
        <f t="shared" si="115"/>
        <v>1</v>
      </c>
      <c r="R657" s="1">
        <f t="shared" si="116"/>
        <v>1</v>
      </c>
      <c r="S657" s="1">
        <f t="shared" si="117"/>
        <v>1</v>
      </c>
      <c r="T657" s="1">
        <f t="shared" si="118"/>
        <v>0.97826086956521741</v>
      </c>
      <c r="U657" s="1">
        <f t="shared" si="119"/>
        <v>1</v>
      </c>
      <c r="V657" s="1">
        <f t="shared" si="120"/>
        <v>1</v>
      </c>
      <c r="W657" s="1">
        <f t="shared" si="121"/>
        <v>1</v>
      </c>
    </row>
    <row r="658" spans="1:23" x14ac:dyDescent="0.25">
      <c r="A658">
        <v>6560</v>
      </c>
      <c r="E658">
        <v>2</v>
      </c>
      <c r="I658">
        <v>1</v>
      </c>
      <c r="M658" s="1">
        <f t="shared" si="111"/>
        <v>1</v>
      </c>
      <c r="N658" s="1">
        <f t="shared" si="112"/>
        <v>1</v>
      </c>
      <c r="O658" s="1">
        <f t="shared" si="113"/>
        <v>1</v>
      </c>
      <c r="P658" s="1">
        <f t="shared" si="114"/>
        <v>0.95652173913043481</v>
      </c>
      <c r="Q658" s="1">
        <f t="shared" si="115"/>
        <v>1</v>
      </c>
      <c r="R658" s="1">
        <f t="shared" si="116"/>
        <v>1</v>
      </c>
      <c r="S658" s="1">
        <f t="shared" si="117"/>
        <v>1</v>
      </c>
      <c r="T658" s="1">
        <f t="shared" si="118"/>
        <v>0.97826086956521741</v>
      </c>
      <c r="U658" s="1">
        <f t="shared" si="119"/>
        <v>1</v>
      </c>
      <c r="V658" s="1">
        <f t="shared" si="120"/>
        <v>1</v>
      </c>
      <c r="W658" s="1">
        <f t="shared" si="121"/>
        <v>1</v>
      </c>
    </row>
    <row r="659" spans="1:23" x14ac:dyDescent="0.25">
      <c r="A659">
        <v>6570</v>
      </c>
      <c r="E659">
        <v>2</v>
      </c>
      <c r="I659">
        <v>1</v>
      </c>
      <c r="M659" s="1">
        <f t="shared" si="111"/>
        <v>1</v>
      </c>
      <c r="N659" s="1">
        <f t="shared" si="112"/>
        <v>1</v>
      </c>
      <c r="O659" s="1">
        <f t="shared" si="113"/>
        <v>1</v>
      </c>
      <c r="P659" s="1">
        <f t="shared" si="114"/>
        <v>0.95652173913043481</v>
      </c>
      <c r="Q659" s="1">
        <f t="shared" si="115"/>
        <v>1</v>
      </c>
      <c r="R659" s="1">
        <f t="shared" si="116"/>
        <v>1</v>
      </c>
      <c r="S659" s="1">
        <f t="shared" si="117"/>
        <v>1</v>
      </c>
      <c r="T659" s="1">
        <f t="shared" si="118"/>
        <v>0.97826086956521741</v>
      </c>
      <c r="U659" s="1">
        <f t="shared" si="119"/>
        <v>1</v>
      </c>
      <c r="V659" s="1">
        <f t="shared" si="120"/>
        <v>1</v>
      </c>
      <c r="W659" s="1">
        <f t="shared" si="121"/>
        <v>1</v>
      </c>
    </row>
    <row r="660" spans="1:23" x14ac:dyDescent="0.25">
      <c r="A660">
        <v>6580</v>
      </c>
      <c r="E660">
        <v>2</v>
      </c>
      <c r="I660">
        <v>1</v>
      </c>
      <c r="M660" s="1">
        <f t="shared" si="111"/>
        <v>1</v>
      </c>
      <c r="N660" s="1">
        <f t="shared" si="112"/>
        <v>1</v>
      </c>
      <c r="O660" s="1">
        <f t="shared" si="113"/>
        <v>1</v>
      </c>
      <c r="P660" s="1">
        <f t="shared" si="114"/>
        <v>0.95652173913043481</v>
      </c>
      <c r="Q660" s="1">
        <f t="shared" si="115"/>
        <v>1</v>
      </c>
      <c r="R660" s="1">
        <f t="shared" si="116"/>
        <v>1</v>
      </c>
      <c r="S660" s="1">
        <f t="shared" si="117"/>
        <v>1</v>
      </c>
      <c r="T660" s="1">
        <f t="shared" si="118"/>
        <v>0.97826086956521741</v>
      </c>
      <c r="U660" s="1">
        <f t="shared" si="119"/>
        <v>1</v>
      </c>
      <c r="V660" s="1">
        <f t="shared" si="120"/>
        <v>1</v>
      </c>
      <c r="W660" s="1">
        <f t="shared" si="121"/>
        <v>1</v>
      </c>
    </row>
    <row r="661" spans="1:23" x14ac:dyDescent="0.25">
      <c r="A661">
        <v>6590</v>
      </c>
      <c r="E661">
        <v>2</v>
      </c>
      <c r="I661">
        <v>1</v>
      </c>
      <c r="M661" s="1">
        <f t="shared" si="111"/>
        <v>1</v>
      </c>
      <c r="N661" s="1">
        <f t="shared" si="112"/>
        <v>1</v>
      </c>
      <c r="O661" s="1">
        <f t="shared" si="113"/>
        <v>1</v>
      </c>
      <c r="P661" s="1">
        <f t="shared" si="114"/>
        <v>0.95652173913043481</v>
      </c>
      <c r="Q661" s="1">
        <f t="shared" si="115"/>
        <v>1</v>
      </c>
      <c r="R661" s="1">
        <f t="shared" si="116"/>
        <v>1</v>
      </c>
      <c r="S661" s="1">
        <f t="shared" si="117"/>
        <v>1</v>
      </c>
      <c r="T661" s="1">
        <f t="shared" si="118"/>
        <v>0.97826086956521741</v>
      </c>
      <c r="U661" s="1">
        <f t="shared" si="119"/>
        <v>1</v>
      </c>
      <c r="V661" s="1">
        <f t="shared" si="120"/>
        <v>1</v>
      </c>
      <c r="W661" s="1">
        <f t="shared" si="121"/>
        <v>1</v>
      </c>
    </row>
    <row r="662" spans="1:23" x14ac:dyDescent="0.25">
      <c r="A662">
        <v>6600</v>
      </c>
      <c r="E662">
        <v>2</v>
      </c>
      <c r="I662">
        <v>1</v>
      </c>
      <c r="M662" s="1">
        <f t="shared" si="111"/>
        <v>1</v>
      </c>
      <c r="N662" s="1">
        <f t="shared" si="112"/>
        <v>1</v>
      </c>
      <c r="O662" s="1">
        <f t="shared" si="113"/>
        <v>1</v>
      </c>
      <c r="P662" s="1">
        <f t="shared" si="114"/>
        <v>0.95652173913043481</v>
      </c>
      <c r="Q662" s="1">
        <f t="shared" si="115"/>
        <v>1</v>
      </c>
      <c r="R662" s="1">
        <f t="shared" si="116"/>
        <v>1</v>
      </c>
      <c r="S662" s="1">
        <f t="shared" si="117"/>
        <v>1</v>
      </c>
      <c r="T662" s="1">
        <f t="shared" si="118"/>
        <v>0.97826086956521741</v>
      </c>
      <c r="U662" s="1">
        <f t="shared" si="119"/>
        <v>1</v>
      </c>
      <c r="V662" s="1">
        <f t="shared" si="120"/>
        <v>1</v>
      </c>
      <c r="W662" s="1">
        <f t="shared" si="121"/>
        <v>1</v>
      </c>
    </row>
    <row r="663" spans="1:23" x14ac:dyDescent="0.25">
      <c r="A663">
        <v>6610</v>
      </c>
      <c r="E663">
        <v>2</v>
      </c>
      <c r="I663">
        <v>1</v>
      </c>
      <c r="M663" s="1">
        <f t="shared" si="111"/>
        <v>1</v>
      </c>
      <c r="N663" s="1">
        <f t="shared" si="112"/>
        <v>1</v>
      </c>
      <c r="O663" s="1">
        <f t="shared" si="113"/>
        <v>1</v>
      </c>
      <c r="P663" s="1">
        <f t="shared" si="114"/>
        <v>0.95652173913043481</v>
      </c>
      <c r="Q663" s="1">
        <f t="shared" si="115"/>
        <v>1</v>
      </c>
      <c r="R663" s="1">
        <f t="shared" si="116"/>
        <v>1</v>
      </c>
      <c r="S663" s="1">
        <f t="shared" si="117"/>
        <v>1</v>
      </c>
      <c r="T663" s="1">
        <f t="shared" si="118"/>
        <v>0.97826086956521741</v>
      </c>
      <c r="U663" s="1">
        <f t="shared" si="119"/>
        <v>1</v>
      </c>
      <c r="V663" s="1">
        <f t="shared" si="120"/>
        <v>1</v>
      </c>
      <c r="W663" s="1">
        <f t="shared" si="121"/>
        <v>1</v>
      </c>
    </row>
    <row r="664" spans="1:23" x14ac:dyDescent="0.25">
      <c r="A664">
        <v>6620</v>
      </c>
      <c r="E664">
        <v>2</v>
      </c>
      <c r="I664">
        <v>1</v>
      </c>
      <c r="M664" s="1">
        <f t="shared" si="111"/>
        <v>1</v>
      </c>
      <c r="N664" s="1">
        <f t="shared" si="112"/>
        <v>1</v>
      </c>
      <c r="O664" s="1">
        <f t="shared" si="113"/>
        <v>1</v>
      </c>
      <c r="P664" s="1">
        <f t="shared" si="114"/>
        <v>0.95652173913043481</v>
      </c>
      <c r="Q664" s="1">
        <f t="shared" si="115"/>
        <v>1</v>
      </c>
      <c r="R664" s="1">
        <f t="shared" si="116"/>
        <v>1</v>
      </c>
      <c r="S664" s="1">
        <f t="shared" si="117"/>
        <v>1</v>
      </c>
      <c r="T664" s="1">
        <f t="shared" si="118"/>
        <v>0.97826086956521741</v>
      </c>
      <c r="U664" s="1">
        <f t="shared" si="119"/>
        <v>1</v>
      </c>
      <c r="V664" s="1">
        <f t="shared" si="120"/>
        <v>1</v>
      </c>
      <c r="W664" s="1">
        <f t="shared" si="121"/>
        <v>1</v>
      </c>
    </row>
    <row r="665" spans="1:23" x14ac:dyDescent="0.25">
      <c r="A665">
        <v>6630</v>
      </c>
      <c r="E665">
        <v>2</v>
      </c>
      <c r="I665">
        <v>1</v>
      </c>
      <c r="M665" s="1">
        <f t="shared" si="111"/>
        <v>1</v>
      </c>
      <c r="N665" s="1">
        <f t="shared" si="112"/>
        <v>1</v>
      </c>
      <c r="O665" s="1">
        <f t="shared" si="113"/>
        <v>1</v>
      </c>
      <c r="P665" s="1">
        <f t="shared" si="114"/>
        <v>0.95652173913043481</v>
      </c>
      <c r="Q665" s="1">
        <f t="shared" si="115"/>
        <v>1</v>
      </c>
      <c r="R665" s="1">
        <f t="shared" si="116"/>
        <v>1</v>
      </c>
      <c r="S665" s="1">
        <f t="shared" si="117"/>
        <v>1</v>
      </c>
      <c r="T665" s="1">
        <f t="shared" si="118"/>
        <v>0.97826086956521741</v>
      </c>
      <c r="U665" s="1">
        <f t="shared" si="119"/>
        <v>1</v>
      </c>
      <c r="V665" s="1">
        <f t="shared" si="120"/>
        <v>1</v>
      </c>
      <c r="W665" s="1">
        <f t="shared" si="121"/>
        <v>1</v>
      </c>
    </row>
    <row r="666" spans="1:23" x14ac:dyDescent="0.25">
      <c r="A666">
        <v>6640</v>
      </c>
      <c r="E666">
        <v>2</v>
      </c>
      <c r="I666">
        <v>1</v>
      </c>
      <c r="M666" s="1">
        <f t="shared" si="111"/>
        <v>1</v>
      </c>
      <c r="N666" s="1">
        <f t="shared" si="112"/>
        <v>1</v>
      </c>
      <c r="O666" s="1">
        <f t="shared" si="113"/>
        <v>1</v>
      </c>
      <c r="P666" s="1">
        <f t="shared" si="114"/>
        <v>0.95652173913043481</v>
      </c>
      <c r="Q666" s="1">
        <f t="shared" si="115"/>
        <v>1</v>
      </c>
      <c r="R666" s="1">
        <f t="shared" si="116"/>
        <v>1</v>
      </c>
      <c r="S666" s="1">
        <f t="shared" si="117"/>
        <v>1</v>
      </c>
      <c r="T666" s="1">
        <f t="shared" si="118"/>
        <v>0.97826086956521741</v>
      </c>
      <c r="U666" s="1">
        <f t="shared" si="119"/>
        <v>1</v>
      </c>
      <c r="V666" s="1">
        <f t="shared" si="120"/>
        <v>1</v>
      </c>
      <c r="W666" s="1">
        <f t="shared" si="121"/>
        <v>1</v>
      </c>
    </row>
    <row r="667" spans="1:23" x14ac:dyDescent="0.25">
      <c r="A667">
        <v>6650</v>
      </c>
      <c r="E667">
        <v>2</v>
      </c>
      <c r="I667">
        <v>1</v>
      </c>
      <c r="M667" s="1">
        <f t="shared" si="111"/>
        <v>1</v>
      </c>
      <c r="N667" s="1">
        <f t="shared" si="112"/>
        <v>1</v>
      </c>
      <c r="O667" s="1">
        <f t="shared" si="113"/>
        <v>1</v>
      </c>
      <c r="P667" s="1">
        <f t="shared" si="114"/>
        <v>0.95652173913043481</v>
      </c>
      <c r="Q667" s="1">
        <f t="shared" si="115"/>
        <v>1</v>
      </c>
      <c r="R667" s="1">
        <f t="shared" si="116"/>
        <v>1</v>
      </c>
      <c r="S667" s="1">
        <f t="shared" si="117"/>
        <v>1</v>
      </c>
      <c r="T667" s="1">
        <f t="shared" si="118"/>
        <v>0.97826086956521741</v>
      </c>
      <c r="U667" s="1">
        <f t="shared" si="119"/>
        <v>1</v>
      </c>
      <c r="V667" s="1">
        <f t="shared" si="120"/>
        <v>1</v>
      </c>
      <c r="W667" s="1">
        <f t="shared" si="121"/>
        <v>1</v>
      </c>
    </row>
    <row r="668" spans="1:23" x14ac:dyDescent="0.25">
      <c r="A668">
        <v>6660</v>
      </c>
      <c r="E668">
        <v>2</v>
      </c>
      <c r="I668">
        <v>1</v>
      </c>
      <c r="M668" s="1">
        <f t="shared" si="111"/>
        <v>1</v>
      </c>
      <c r="N668" s="1">
        <f t="shared" si="112"/>
        <v>1</v>
      </c>
      <c r="O668" s="1">
        <f t="shared" si="113"/>
        <v>1</v>
      </c>
      <c r="P668" s="1">
        <f t="shared" si="114"/>
        <v>0.95652173913043481</v>
      </c>
      <c r="Q668" s="1">
        <f t="shared" si="115"/>
        <v>1</v>
      </c>
      <c r="R668" s="1">
        <f t="shared" si="116"/>
        <v>1</v>
      </c>
      <c r="S668" s="1">
        <f t="shared" si="117"/>
        <v>1</v>
      </c>
      <c r="T668" s="1">
        <f t="shared" si="118"/>
        <v>0.97826086956521741</v>
      </c>
      <c r="U668" s="1">
        <f t="shared" si="119"/>
        <v>1</v>
      </c>
      <c r="V668" s="1">
        <f t="shared" si="120"/>
        <v>1</v>
      </c>
      <c r="W668" s="1">
        <f t="shared" si="121"/>
        <v>1</v>
      </c>
    </row>
    <row r="669" spans="1:23" x14ac:dyDescent="0.25">
      <c r="A669">
        <v>6670</v>
      </c>
      <c r="E669">
        <v>2</v>
      </c>
      <c r="I669">
        <v>1</v>
      </c>
      <c r="M669" s="1">
        <f t="shared" si="111"/>
        <v>1</v>
      </c>
      <c r="N669" s="1">
        <f t="shared" si="112"/>
        <v>1</v>
      </c>
      <c r="O669" s="1">
        <f t="shared" si="113"/>
        <v>1</v>
      </c>
      <c r="P669" s="1">
        <f t="shared" si="114"/>
        <v>0.95652173913043481</v>
      </c>
      <c r="Q669" s="1">
        <f t="shared" si="115"/>
        <v>1</v>
      </c>
      <c r="R669" s="1">
        <f t="shared" si="116"/>
        <v>1</v>
      </c>
      <c r="S669" s="1">
        <f t="shared" si="117"/>
        <v>1</v>
      </c>
      <c r="T669" s="1">
        <f t="shared" si="118"/>
        <v>0.97826086956521741</v>
      </c>
      <c r="U669" s="1">
        <f t="shared" si="119"/>
        <v>1</v>
      </c>
      <c r="V669" s="1">
        <f t="shared" si="120"/>
        <v>1</v>
      </c>
      <c r="W669" s="1">
        <f t="shared" si="121"/>
        <v>1</v>
      </c>
    </row>
    <row r="670" spans="1:23" x14ac:dyDescent="0.25">
      <c r="A670">
        <v>6680</v>
      </c>
      <c r="E670">
        <v>2</v>
      </c>
      <c r="I670">
        <v>1</v>
      </c>
      <c r="M670" s="1">
        <f t="shared" si="111"/>
        <v>1</v>
      </c>
      <c r="N670" s="1">
        <f t="shared" si="112"/>
        <v>1</v>
      </c>
      <c r="O670" s="1">
        <f t="shared" si="113"/>
        <v>1</v>
      </c>
      <c r="P670" s="1">
        <f t="shared" si="114"/>
        <v>0.95652173913043481</v>
      </c>
      <c r="Q670" s="1">
        <f t="shared" si="115"/>
        <v>1</v>
      </c>
      <c r="R670" s="1">
        <f t="shared" si="116"/>
        <v>1</v>
      </c>
      <c r="S670" s="1">
        <f t="shared" si="117"/>
        <v>1</v>
      </c>
      <c r="T670" s="1">
        <f t="shared" si="118"/>
        <v>0.97826086956521741</v>
      </c>
      <c r="U670" s="1">
        <f t="shared" si="119"/>
        <v>1</v>
      </c>
      <c r="V670" s="1">
        <f t="shared" si="120"/>
        <v>1</v>
      </c>
      <c r="W670" s="1">
        <f t="shared" si="121"/>
        <v>1</v>
      </c>
    </row>
    <row r="671" spans="1:23" x14ac:dyDescent="0.25">
      <c r="A671">
        <v>6690</v>
      </c>
      <c r="E671">
        <v>2</v>
      </c>
      <c r="I671">
        <v>1</v>
      </c>
      <c r="M671" s="1">
        <f t="shared" si="111"/>
        <v>1</v>
      </c>
      <c r="N671" s="1">
        <f t="shared" si="112"/>
        <v>1</v>
      </c>
      <c r="O671" s="1">
        <f t="shared" si="113"/>
        <v>1</v>
      </c>
      <c r="P671" s="1">
        <f t="shared" si="114"/>
        <v>0.95652173913043481</v>
      </c>
      <c r="Q671" s="1">
        <f t="shared" si="115"/>
        <v>1</v>
      </c>
      <c r="R671" s="1">
        <f t="shared" si="116"/>
        <v>1</v>
      </c>
      <c r="S671" s="1">
        <f t="shared" si="117"/>
        <v>1</v>
      </c>
      <c r="T671" s="1">
        <f t="shared" si="118"/>
        <v>0.97826086956521741</v>
      </c>
      <c r="U671" s="1">
        <f t="shared" si="119"/>
        <v>1</v>
      </c>
      <c r="V671" s="1">
        <f t="shared" si="120"/>
        <v>1</v>
      </c>
      <c r="W671" s="1">
        <f t="shared" si="121"/>
        <v>1</v>
      </c>
    </row>
    <row r="672" spans="1:23" x14ac:dyDescent="0.25">
      <c r="A672">
        <v>6700</v>
      </c>
      <c r="E672">
        <v>2</v>
      </c>
      <c r="I672">
        <v>1</v>
      </c>
      <c r="M672" s="1">
        <f t="shared" si="111"/>
        <v>1</v>
      </c>
      <c r="N672" s="1">
        <f t="shared" si="112"/>
        <v>1</v>
      </c>
      <c r="O672" s="1">
        <f t="shared" si="113"/>
        <v>1</v>
      </c>
      <c r="P672" s="1">
        <f t="shared" si="114"/>
        <v>0.95652173913043481</v>
      </c>
      <c r="Q672" s="1">
        <f t="shared" si="115"/>
        <v>1</v>
      </c>
      <c r="R672" s="1">
        <f t="shared" si="116"/>
        <v>1</v>
      </c>
      <c r="S672" s="1">
        <f t="shared" si="117"/>
        <v>1</v>
      </c>
      <c r="T672" s="1">
        <f t="shared" si="118"/>
        <v>0.97826086956521741</v>
      </c>
      <c r="U672" s="1">
        <f t="shared" si="119"/>
        <v>1</v>
      </c>
      <c r="V672" s="1">
        <f t="shared" si="120"/>
        <v>1</v>
      </c>
      <c r="W672" s="1">
        <f t="shared" si="121"/>
        <v>1</v>
      </c>
    </row>
    <row r="673" spans="1:23" x14ac:dyDescent="0.25">
      <c r="A673">
        <v>6710</v>
      </c>
      <c r="E673">
        <v>2</v>
      </c>
      <c r="I673">
        <v>1</v>
      </c>
      <c r="M673" s="1">
        <f t="shared" si="111"/>
        <v>1</v>
      </c>
      <c r="N673" s="1">
        <f t="shared" si="112"/>
        <v>1</v>
      </c>
      <c r="O673" s="1">
        <f t="shared" si="113"/>
        <v>1</v>
      </c>
      <c r="P673" s="1">
        <f t="shared" si="114"/>
        <v>0.95652173913043481</v>
      </c>
      <c r="Q673" s="1">
        <f t="shared" si="115"/>
        <v>1</v>
      </c>
      <c r="R673" s="1">
        <f t="shared" si="116"/>
        <v>1</v>
      </c>
      <c r="S673" s="1">
        <f t="shared" si="117"/>
        <v>1</v>
      </c>
      <c r="T673" s="1">
        <f t="shared" si="118"/>
        <v>0.97826086956521741</v>
      </c>
      <c r="U673" s="1">
        <f t="shared" si="119"/>
        <v>1</v>
      </c>
      <c r="V673" s="1">
        <f t="shared" si="120"/>
        <v>1</v>
      </c>
      <c r="W673" s="1">
        <f t="shared" si="121"/>
        <v>1</v>
      </c>
    </row>
    <row r="674" spans="1:23" x14ac:dyDescent="0.25">
      <c r="A674">
        <v>6720</v>
      </c>
      <c r="E674">
        <v>2</v>
      </c>
      <c r="I674">
        <v>1</v>
      </c>
      <c r="M674" s="1">
        <f t="shared" si="111"/>
        <v>1</v>
      </c>
      <c r="N674" s="1">
        <f t="shared" si="112"/>
        <v>1</v>
      </c>
      <c r="O674" s="1">
        <f t="shared" si="113"/>
        <v>1</v>
      </c>
      <c r="P674" s="1">
        <f t="shared" si="114"/>
        <v>0.95652173913043481</v>
      </c>
      <c r="Q674" s="1">
        <f t="shared" si="115"/>
        <v>1</v>
      </c>
      <c r="R674" s="1">
        <f t="shared" si="116"/>
        <v>1</v>
      </c>
      <c r="S674" s="1">
        <f t="shared" si="117"/>
        <v>1</v>
      </c>
      <c r="T674" s="1">
        <f t="shared" si="118"/>
        <v>0.97826086956521741</v>
      </c>
      <c r="U674" s="1">
        <f t="shared" si="119"/>
        <v>1</v>
      </c>
      <c r="V674" s="1">
        <f t="shared" si="120"/>
        <v>1</v>
      </c>
      <c r="W674" s="1">
        <f t="shared" si="121"/>
        <v>1</v>
      </c>
    </row>
    <row r="675" spans="1:23" x14ac:dyDescent="0.25">
      <c r="A675">
        <v>6730</v>
      </c>
      <c r="E675">
        <v>2</v>
      </c>
      <c r="I675">
        <v>1</v>
      </c>
      <c r="M675" s="1">
        <f t="shared" si="111"/>
        <v>1</v>
      </c>
      <c r="N675" s="1">
        <f t="shared" si="112"/>
        <v>1</v>
      </c>
      <c r="O675" s="1">
        <f t="shared" si="113"/>
        <v>1</v>
      </c>
      <c r="P675" s="1">
        <f t="shared" si="114"/>
        <v>0.95652173913043481</v>
      </c>
      <c r="Q675" s="1">
        <f t="shared" si="115"/>
        <v>1</v>
      </c>
      <c r="R675" s="1">
        <f t="shared" si="116"/>
        <v>1</v>
      </c>
      <c r="S675" s="1">
        <f t="shared" si="117"/>
        <v>1</v>
      </c>
      <c r="T675" s="1">
        <f t="shared" si="118"/>
        <v>0.97826086956521741</v>
      </c>
      <c r="U675" s="1">
        <f t="shared" si="119"/>
        <v>1</v>
      </c>
      <c r="V675" s="1">
        <f t="shared" si="120"/>
        <v>1</v>
      </c>
      <c r="W675" s="1">
        <f t="shared" si="121"/>
        <v>1</v>
      </c>
    </row>
    <row r="676" spans="1:23" x14ac:dyDescent="0.25">
      <c r="A676">
        <v>6740</v>
      </c>
      <c r="E676">
        <v>2</v>
      </c>
      <c r="I676">
        <v>1</v>
      </c>
      <c r="M676" s="1">
        <f t="shared" si="111"/>
        <v>1</v>
      </c>
      <c r="N676" s="1">
        <f t="shared" si="112"/>
        <v>1</v>
      </c>
      <c r="O676" s="1">
        <f t="shared" si="113"/>
        <v>1</v>
      </c>
      <c r="P676" s="1">
        <f t="shared" si="114"/>
        <v>0.95652173913043481</v>
      </c>
      <c r="Q676" s="1">
        <f t="shared" si="115"/>
        <v>1</v>
      </c>
      <c r="R676" s="1">
        <f t="shared" si="116"/>
        <v>1</v>
      </c>
      <c r="S676" s="1">
        <f t="shared" si="117"/>
        <v>1</v>
      </c>
      <c r="T676" s="1">
        <f t="shared" si="118"/>
        <v>0.97826086956521741</v>
      </c>
      <c r="U676" s="1">
        <f t="shared" si="119"/>
        <v>1</v>
      </c>
      <c r="V676" s="1">
        <f t="shared" si="120"/>
        <v>1</v>
      </c>
      <c r="W676" s="1">
        <f t="shared" si="121"/>
        <v>1</v>
      </c>
    </row>
    <row r="677" spans="1:23" x14ac:dyDescent="0.25">
      <c r="A677">
        <v>6750</v>
      </c>
      <c r="E677">
        <v>2</v>
      </c>
      <c r="I677">
        <v>1</v>
      </c>
      <c r="M677" s="1">
        <f t="shared" si="111"/>
        <v>1</v>
      </c>
      <c r="N677" s="1">
        <f t="shared" si="112"/>
        <v>1</v>
      </c>
      <c r="O677" s="1">
        <f t="shared" si="113"/>
        <v>1</v>
      </c>
      <c r="P677" s="1">
        <f t="shared" si="114"/>
        <v>0.95652173913043481</v>
      </c>
      <c r="Q677" s="1">
        <f t="shared" si="115"/>
        <v>1</v>
      </c>
      <c r="R677" s="1">
        <f t="shared" si="116"/>
        <v>1</v>
      </c>
      <c r="S677" s="1">
        <f t="shared" si="117"/>
        <v>1</v>
      </c>
      <c r="T677" s="1">
        <f t="shared" si="118"/>
        <v>0.97826086956521741</v>
      </c>
      <c r="U677" s="1">
        <f t="shared" si="119"/>
        <v>1</v>
      </c>
      <c r="V677" s="1">
        <f t="shared" si="120"/>
        <v>1</v>
      </c>
      <c r="W677" s="1">
        <f t="shared" si="121"/>
        <v>1</v>
      </c>
    </row>
    <row r="678" spans="1:23" x14ac:dyDescent="0.25">
      <c r="A678">
        <v>6760</v>
      </c>
      <c r="E678">
        <v>2</v>
      </c>
      <c r="I678">
        <v>1</v>
      </c>
      <c r="M678" s="1">
        <f t="shared" si="111"/>
        <v>1</v>
      </c>
      <c r="N678" s="1">
        <f t="shared" si="112"/>
        <v>1</v>
      </c>
      <c r="O678" s="1">
        <f t="shared" si="113"/>
        <v>1</v>
      </c>
      <c r="P678" s="1">
        <f t="shared" si="114"/>
        <v>0.95652173913043481</v>
      </c>
      <c r="Q678" s="1">
        <f t="shared" si="115"/>
        <v>1</v>
      </c>
      <c r="R678" s="1">
        <f t="shared" si="116"/>
        <v>1</v>
      </c>
      <c r="S678" s="1">
        <f t="shared" si="117"/>
        <v>1</v>
      </c>
      <c r="T678" s="1">
        <f t="shared" si="118"/>
        <v>0.97826086956521741</v>
      </c>
      <c r="U678" s="1">
        <f t="shared" si="119"/>
        <v>1</v>
      </c>
      <c r="V678" s="1">
        <f t="shared" si="120"/>
        <v>1</v>
      </c>
      <c r="W678" s="1">
        <f t="shared" si="121"/>
        <v>1</v>
      </c>
    </row>
    <row r="679" spans="1:23" x14ac:dyDescent="0.25">
      <c r="A679">
        <v>6770</v>
      </c>
      <c r="E679">
        <v>2</v>
      </c>
      <c r="I679">
        <v>1</v>
      </c>
      <c r="M679" s="1">
        <f t="shared" si="111"/>
        <v>1</v>
      </c>
      <c r="N679" s="1">
        <f t="shared" si="112"/>
        <v>1</v>
      </c>
      <c r="O679" s="1">
        <f t="shared" si="113"/>
        <v>1</v>
      </c>
      <c r="P679" s="1">
        <f t="shared" si="114"/>
        <v>0.95652173913043481</v>
      </c>
      <c r="Q679" s="1">
        <f t="shared" si="115"/>
        <v>1</v>
      </c>
      <c r="R679" s="1">
        <f t="shared" si="116"/>
        <v>1</v>
      </c>
      <c r="S679" s="1">
        <f t="shared" si="117"/>
        <v>1</v>
      </c>
      <c r="T679" s="1">
        <f t="shared" si="118"/>
        <v>0.97826086956521741</v>
      </c>
      <c r="U679" s="1">
        <f t="shared" si="119"/>
        <v>1</v>
      </c>
      <c r="V679" s="1">
        <f t="shared" si="120"/>
        <v>1</v>
      </c>
      <c r="W679" s="1">
        <f t="shared" si="121"/>
        <v>1</v>
      </c>
    </row>
    <row r="680" spans="1:23" x14ac:dyDescent="0.25">
      <c r="A680">
        <v>6780</v>
      </c>
      <c r="E680">
        <v>2</v>
      </c>
      <c r="I680">
        <v>1</v>
      </c>
      <c r="M680" s="1">
        <f t="shared" si="111"/>
        <v>1</v>
      </c>
      <c r="N680" s="1">
        <f t="shared" si="112"/>
        <v>1</v>
      </c>
      <c r="O680" s="1">
        <f t="shared" si="113"/>
        <v>1</v>
      </c>
      <c r="P680" s="1">
        <f t="shared" si="114"/>
        <v>0.95652173913043481</v>
      </c>
      <c r="Q680" s="1">
        <f t="shared" si="115"/>
        <v>1</v>
      </c>
      <c r="R680" s="1">
        <f t="shared" si="116"/>
        <v>1</v>
      </c>
      <c r="S680" s="1">
        <f t="shared" si="117"/>
        <v>1</v>
      </c>
      <c r="T680" s="1">
        <f t="shared" si="118"/>
        <v>0.97826086956521741</v>
      </c>
      <c r="U680" s="1">
        <f t="shared" si="119"/>
        <v>1</v>
      </c>
      <c r="V680" s="1">
        <f t="shared" si="120"/>
        <v>1</v>
      </c>
      <c r="W680" s="1">
        <f t="shared" si="121"/>
        <v>1</v>
      </c>
    </row>
    <row r="681" spans="1:23" x14ac:dyDescent="0.25">
      <c r="A681">
        <v>6790</v>
      </c>
      <c r="E681">
        <v>2</v>
      </c>
      <c r="I681">
        <v>1</v>
      </c>
      <c r="M681" s="1">
        <f t="shared" si="111"/>
        <v>1</v>
      </c>
      <c r="N681" s="1">
        <f t="shared" si="112"/>
        <v>1</v>
      </c>
      <c r="O681" s="1">
        <f t="shared" si="113"/>
        <v>1</v>
      </c>
      <c r="P681" s="1">
        <f t="shared" si="114"/>
        <v>0.95652173913043481</v>
      </c>
      <c r="Q681" s="1">
        <f t="shared" si="115"/>
        <v>1</v>
      </c>
      <c r="R681" s="1">
        <f t="shared" si="116"/>
        <v>1</v>
      </c>
      <c r="S681" s="1">
        <f t="shared" si="117"/>
        <v>1</v>
      </c>
      <c r="T681" s="1">
        <f t="shared" si="118"/>
        <v>0.97826086956521741</v>
      </c>
      <c r="U681" s="1">
        <f t="shared" si="119"/>
        <v>1</v>
      </c>
      <c r="V681" s="1">
        <f t="shared" si="120"/>
        <v>1</v>
      </c>
      <c r="W681" s="1">
        <f t="shared" si="121"/>
        <v>1</v>
      </c>
    </row>
    <row r="682" spans="1:23" x14ac:dyDescent="0.25">
      <c r="A682">
        <v>6800</v>
      </c>
      <c r="E682">
        <v>2</v>
      </c>
      <c r="I682">
        <v>1</v>
      </c>
      <c r="M682" s="1">
        <f t="shared" si="111"/>
        <v>1</v>
      </c>
      <c r="N682" s="1">
        <f t="shared" si="112"/>
        <v>1</v>
      </c>
      <c r="O682" s="1">
        <f t="shared" si="113"/>
        <v>1</v>
      </c>
      <c r="P682" s="1">
        <f t="shared" si="114"/>
        <v>0.95652173913043481</v>
      </c>
      <c r="Q682" s="1">
        <f t="shared" si="115"/>
        <v>1</v>
      </c>
      <c r="R682" s="1">
        <f t="shared" si="116"/>
        <v>1</v>
      </c>
      <c r="S682" s="1">
        <f t="shared" si="117"/>
        <v>1</v>
      </c>
      <c r="T682" s="1">
        <f t="shared" si="118"/>
        <v>0.97826086956521741</v>
      </c>
      <c r="U682" s="1">
        <f t="shared" si="119"/>
        <v>1</v>
      </c>
      <c r="V682" s="1">
        <f t="shared" si="120"/>
        <v>1</v>
      </c>
      <c r="W682" s="1">
        <f t="shared" si="121"/>
        <v>1</v>
      </c>
    </row>
    <row r="683" spans="1:23" x14ac:dyDescent="0.25">
      <c r="A683">
        <v>6810</v>
      </c>
      <c r="E683">
        <v>2</v>
      </c>
      <c r="I683">
        <v>1</v>
      </c>
      <c r="M683" s="1">
        <f t="shared" si="111"/>
        <v>1</v>
      </c>
      <c r="N683" s="1">
        <f t="shared" si="112"/>
        <v>1</v>
      </c>
      <c r="O683" s="1">
        <f t="shared" si="113"/>
        <v>1</v>
      </c>
      <c r="P683" s="1">
        <f t="shared" si="114"/>
        <v>0.95652173913043481</v>
      </c>
      <c r="Q683" s="1">
        <f t="shared" si="115"/>
        <v>1</v>
      </c>
      <c r="R683" s="1">
        <f t="shared" si="116"/>
        <v>1</v>
      </c>
      <c r="S683" s="1">
        <f t="shared" si="117"/>
        <v>1</v>
      </c>
      <c r="T683" s="1">
        <f t="shared" si="118"/>
        <v>0.97826086956521741</v>
      </c>
      <c r="U683" s="1">
        <f t="shared" si="119"/>
        <v>1</v>
      </c>
      <c r="V683" s="1">
        <f t="shared" si="120"/>
        <v>1</v>
      </c>
      <c r="W683" s="1">
        <f t="shared" si="121"/>
        <v>1</v>
      </c>
    </row>
    <row r="684" spans="1:23" x14ac:dyDescent="0.25">
      <c r="A684">
        <v>6820</v>
      </c>
      <c r="E684">
        <v>2</v>
      </c>
      <c r="I684">
        <v>1</v>
      </c>
      <c r="M684" s="1">
        <f t="shared" si="111"/>
        <v>1</v>
      </c>
      <c r="N684" s="1">
        <f t="shared" si="112"/>
        <v>1</v>
      </c>
      <c r="O684" s="1">
        <f t="shared" si="113"/>
        <v>1</v>
      </c>
      <c r="P684" s="1">
        <f t="shared" si="114"/>
        <v>0.95652173913043481</v>
      </c>
      <c r="Q684" s="1">
        <f t="shared" si="115"/>
        <v>1</v>
      </c>
      <c r="R684" s="1">
        <f t="shared" si="116"/>
        <v>1</v>
      </c>
      <c r="S684" s="1">
        <f t="shared" si="117"/>
        <v>1</v>
      </c>
      <c r="T684" s="1">
        <f t="shared" si="118"/>
        <v>0.97826086956521741</v>
      </c>
      <c r="U684" s="1">
        <f t="shared" si="119"/>
        <v>1</v>
      </c>
      <c r="V684" s="1">
        <f t="shared" si="120"/>
        <v>1</v>
      </c>
      <c r="W684" s="1">
        <f t="shared" si="121"/>
        <v>1</v>
      </c>
    </row>
    <row r="685" spans="1:23" x14ac:dyDescent="0.25">
      <c r="A685">
        <v>6830</v>
      </c>
      <c r="E685">
        <v>2</v>
      </c>
      <c r="I685">
        <v>1</v>
      </c>
      <c r="M685" s="1">
        <f t="shared" si="111"/>
        <v>1</v>
      </c>
      <c r="N685" s="1">
        <f t="shared" si="112"/>
        <v>1</v>
      </c>
      <c r="O685" s="1">
        <f t="shared" si="113"/>
        <v>1</v>
      </c>
      <c r="P685" s="1">
        <f t="shared" si="114"/>
        <v>0.95652173913043481</v>
      </c>
      <c r="Q685" s="1">
        <f t="shared" si="115"/>
        <v>1</v>
      </c>
      <c r="R685" s="1">
        <f t="shared" si="116"/>
        <v>1</v>
      </c>
      <c r="S685" s="1">
        <f t="shared" si="117"/>
        <v>1</v>
      </c>
      <c r="T685" s="1">
        <f t="shared" si="118"/>
        <v>0.97826086956521741</v>
      </c>
      <c r="U685" s="1">
        <f t="shared" si="119"/>
        <v>1</v>
      </c>
      <c r="V685" s="1">
        <f t="shared" si="120"/>
        <v>1</v>
      </c>
      <c r="W685" s="1">
        <f t="shared" si="121"/>
        <v>1</v>
      </c>
    </row>
    <row r="686" spans="1:23" x14ac:dyDescent="0.25">
      <c r="A686">
        <v>6840</v>
      </c>
      <c r="E686">
        <v>2</v>
      </c>
      <c r="I686">
        <v>1</v>
      </c>
      <c r="M686" s="1">
        <f t="shared" si="111"/>
        <v>1</v>
      </c>
      <c r="N686" s="1">
        <f t="shared" si="112"/>
        <v>1</v>
      </c>
      <c r="O686" s="1">
        <f t="shared" si="113"/>
        <v>1</v>
      </c>
      <c r="P686" s="1">
        <f t="shared" si="114"/>
        <v>0.95652173913043481</v>
      </c>
      <c r="Q686" s="1">
        <f t="shared" si="115"/>
        <v>1</v>
      </c>
      <c r="R686" s="1">
        <f t="shared" si="116"/>
        <v>1</v>
      </c>
      <c r="S686" s="1">
        <f t="shared" si="117"/>
        <v>1</v>
      </c>
      <c r="T686" s="1">
        <f t="shared" si="118"/>
        <v>0.97826086956521741</v>
      </c>
      <c r="U686" s="1">
        <f t="shared" si="119"/>
        <v>1</v>
      </c>
      <c r="V686" s="1">
        <f t="shared" si="120"/>
        <v>1</v>
      </c>
      <c r="W686" s="1">
        <f t="shared" si="121"/>
        <v>1</v>
      </c>
    </row>
    <row r="687" spans="1:23" x14ac:dyDescent="0.25">
      <c r="A687">
        <v>6850</v>
      </c>
      <c r="E687">
        <v>2</v>
      </c>
      <c r="I687">
        <v>1</v>
      </c>
      <c r="M687" s="1">
        <f t="shared" si="111"/>
        <v>1</v>
      </c>
      <c r="N687" s="1">
        <f t="shared" si="112"/>
        <v>1</v>
      </c>
      <c r="O687" s="1">
        <f t="shared" si="113"/>
        <v>1</v>
      </c>
      <c r="P687" s="1">
        <f t="shared" si="114"/>
        <v>0.95652173913043481</v>
      </c>
      <c r="Q687" s="1">
        <f t="shared" si="115"/>
        <v>1</v>
      </c>
      <c r="R687" s="1">
        <f t="shared" si="116"/>
        <v>1</v>
      </c>
      <c r="S687" s="1">
        <f t="shared" si="117"/>
        <v>1</v>
      </c>
      <c r="T687" s="1">
        <f t="shared" si="118"/>
        <v>0.97826086956521741</v>
      </c>
      <c r="U687" s="1">
        <f t="shared" si="119"/>
        <v>1</v>
      </c>
      <c r="V687" s="1">
        <f t="shared" si="120"/>
        <v>1</v>
      </c>
      <c r="W687" s="1">
        <f t="shared" si="121"/>
        <v>1</v>
      </c>
    </row>
    <row r="688" spans="1:23" x14ac:dyDescent="0.25">
      <c r="A688">
        <v>6860</v>
      </c>
      <c r="E688">
        <v>2</v>
      </c>
      <c r="I688">
        <v>1</v>
      </c>
      <c r="M688" s="1">
        <f t="shared" si="111"/>
        <v>1</v>
      </c>
      <c r="N688" s="1">
        <f t="shared" si="112"/>
        <v>1</v>
      </c>
      <c r="O688" s="1">
        <f t="shared" si="113"/>
        <v>1</v>
      </c>
      <c r="P688" s="1">
        <f t="shared" si="114"/>
        <v>0.95652173913043481</v>
      </c>
      <c r="Q688" s="1">
        <f t="shared" si="115"/>
        <v>1</v>
      </c>
      <c r="R688" s="1">
        <f t="shared" si="116"/>
        <v>1</v>
      </c>
      <c r="S688" s="1">
        <f t="shared" si="117"/>
        <v>1</v>
      </c>
      <c r="T688" s="1">
        <f t="shared" si="118"/>
        <v>0.97826086956521741</v>
      </c>
      <c r="U688" s="1">
        <f t="shared" si="119"/>
        <v>1</v>
      </c>
      <c r="V688" s="1">
        <f t="shared" si="120"/>
        <v>1</v>
      </c>
      <c r="W688" s="1">
        <f t="shared" si="121"/>
        <v>1</v>
      </c>
    </row>
    <row r="689" spans="1:23" x14ac:dyDescent="0.25">
      <c r="A689">
        <v>6870</v>
      </c>
      <c r="E689">
        <v>2</v>
      </c>
      <c r="I689">
        <v>1</v>
      </c>
      <c r="M689" s="1">
        <f t="shared" si="111"/>
        <v>1</v>
      </c>
      <c r="N689" s="1">
        <f t="shared" si="112"/>
        <v>1</v>
      </c>
      <c r="O689" s="1">
        <f t="shared" si="113"/>
        <v>1</v>
      </c>
      <c r="P689" s="1">
        <f t="shared" si="114"/>
        <v>0.95652173913043481</v>
      </c>
      <c r="Q689" s="1">
        <f t="shared" si="115"/>
        <v>1</v>
      </c>
      <c r="R689" s="1">
        <f t="shared" si="116"/>
        <v>1</v>
      </c>
      <c r="S689" s="1">
        <f t="shared" si="117"/>
        <v>1</v>
      </c>
      <c r="T689" s="1">
        <f t="shared" si="118"/>
        <v>0.97826086956521741</v>
      </c>
      <c r="U689" s="1">
        <f t="shared" si="119"/>
        <v>1</v>
      </c>
      <c r="V689" s="1">
        <f t="shared" si="120"/>
        <v>1</v>
      </c>
      <c r="W689" s="1">
        <f t="shared" si="121"/>
        <v>1</v>
      </c>
    </row>
    <row r="690" spans="1:23" x14ac:dyDescent="0.25">
      <c r="A690">
        <v>6880</v>
      </c>
      <c r="E690">
        <v>2</v>
      </c>
      <c r="I690">
        <v>1</v>
      </c>
      <c r="M690" s="1">
        <f t="shared" si="111"/>
        <v>1</v>
      </c>
      <c r="N690" s="1">
        <f t="shared" si="112"/>
        <v>1</v>
      </c>
      <c r="O690" s="1">
        <f t="shared" si="113"/>
        <v>1</v>
      </c>
      <c r="P690" s="1">
        <f t="shared" si="114"/>
        <v>0.95652173913043481</v>
      </c>
      <c r="Q690" s="1">
        <f t="shared" si="115"/>
        <v>1</v>
      </c>
      <c r="R690" s="1">
        <f t="shared" si="116"/>
        <v>1</v>
      </c>
      <c r="S690" s="1">
        <f t="shared" si="117"/>
        <v>1</v>
      </c>
      <c r="T690" s="1">
        <f t="shared" si="118"/>
        <v>0.97826086956521741</v>
      </c>
      <c r="U690" s="1">
        <f t="shared" si="119"/>
        <v>1</v>
      </c>
      <c r="V690" s="1">
        <f t="shared" si="120"/>
        <v>1</v>
      </c>
      <c r="W690" s="1">
        <f t="shared" si="121"/>
        <v>1</v>
      </c>
    </row>
    <row r="691" spans="1:23" x14ac:dyDescent="0.25">
      <c r="A691">
        <v>6890</v>
      </c>
      <c r="E691">
        <v>2</v>
      </c>
      <c r="I691">
        <v>1</v>
      </c>
      <c r="M691" s="1">
        <f t="shared" si="111"/>
        <v>1</v>
      </c>
      <c r="N691" s="1">
        <f t="shared" si="112"/>
        <v>1</v>
      </c>
      <c r="O691" s="1">
        <f t="shared" si="113"/>
        <v>1</v>
      </c>
      <c r="P691" s="1">
        <f t="shared" si="114"/>
        <v>0.95652173913043481</v>
      </c>
      <c r="Q691" s="1">
        <f t="shared" si="115"/>
        <v>1</v>
      </c>
      <c r="R691" s="1">
        <f t="shared" si="116"/>
        <v>1</v>
      </c>
      <c r="S691" s="1">
        <f t="shared" si="117"/>
        <v>1</v>
      </c>
      <c r="T691" s="1">
        <f t="shared" si="118"/>
        <v>0.97826086956521741</v>
      </c>
      <c r="U691" s="1">
        <f t="shared" si="119"/>
        <v>1</v>
      </c>
      <c r="V691" s="1">
        <f t="shared" si="120"/>
        <v>1</v>
      </c>
      <c r="W691" s="1">
        <f t="shared" si="121"/>
        <v>1</v>
      </c>
    </row>
    <row r="692" spans="1:23" x14ac:dyDescent="0.25">
      <c r="A692">
        <v>6900</v>
      </c>
      <c r="E692">
        <v>2</v>
      </c>
      <c r="I692">
        <v>1</v>
      </c>
      <c r="M692" s="1">
        <f t="shared" si="111"/>
        <v>1</v>
      </c>
      <c r="N692" s="1">
        <f t="shared" si="112"/>
        <v>1</v>
      </c>
      <c r="O692" s="1">
        <f t="shared" si="113"/>
        <v>1</v>
      </c>
      <c r="P692" s="1">
        <f t="shared" si="114"/>
        <v>0.95652173913043481</v>
      </c>
      <c r="Q692" s="1">
        <f t="shared" si="115"/>
        <v>1</v>
      </c>
      <c r="R692" s="1">
        <f t="shared" si="116"/>
        <v>1</v>
      </c>
      <c r="S692" s="1">
        <f t="shared" si="117"/>
        <v>1</v>
      </c>
      <c r="T692" s="1">
        <f t="shared" si="118"/>
        <v>0.97826086956521741</v>
      </c>
      <c r="U692" s="1">
        <f t="shared" si="119"/>
        <v>1</v>
      </c>
      <c r="V692" s="1">
        <f t="shared" si="120"/>
        <v>1</v>
      </c>
      <c r="W692" s="1">
        <f t="shared" si="121"/>
        <v>1</v>
      </c>
    </row>
    <row r="693" spans="1:23" x14ac:dyDescent="0.25">
      <c r="A693">
        <v>6910</v>
      </c>
      <c r="E693">
        <v>2</v>
      </c>
      <c r="I693">
        <v>1</v>
      </c>
      <c r="M693" s="1">
        <f t="shared" si="111"/>
        <v>1</v>
      </c>
      <c r="N693" s="1">
        <f t="shared" si="112"/>
        <v>1</v>
      </c>
      <c r="O693" s="1">
        <f t="shared" si="113"/>
        <v>1</v>
      </c>
      <c r="P693" s="1">
        <f t="shared" si="114"/>
        <v>0.95652173913043481</v>
      </c>
      <c r="Q693" s="1">
        <f t="shared" si="115"/>
        <v>1</v>
      </c>
      <c r="R693" s="1">
        <f t="shared" si="116"/>
        <v>1</v>
      </c>
      <c r="S693" s="1">
        <f t="shared" si="117"/>
        <v>1</v>
      </c>
      <c r="T693" s="1">
        <f t="shared" si="118"/>
        <v>0.97826086956521741</v>
      </c>
      <c r="U693" s="1">
        <f t="shared" si="119"/>
        <v>1</v>
      </c>
      <c r="V693" s="1">
        <f t="shared" si="120"/>
        <v>1</v>
      </c>
      <c r="W693" s="1">
        <f t="shared" si="121"/>
        <v>1</v>
      </c>
    </row>
    <row r="694" spans="1:23" x14ac:dyDescent="0.25">
      <c r="A694">
        <v>6920</v>
      </c>
      <c r="E694">
        <v>2</v>
      </c>
      <c r="I694">
        <v>1</v>
      </c>
      <c r="M694" s="1">
        <f t="shared" si="111"/>
        <v>1</v>
      </c>
      <c r="N694" s="1">
        <f t="shared" si="112"/>
        <v>1</v>
      </c>
      <c r="O694" s="1">
        <f t="shared" si="113"/>
        <v>1</v>
      </c>
      <c r="P694" s="1">
        <f t="shared" si="114"/>
        <v>0.95652173913043481</v>
      </c>
      <c r="Q694" s="1">
        <f t="shared" si="115"/>
        <v>1</v>
      </c>
      <c r="R694" s="1">
        <f t="shared" si="116"/>
        <v>1</v>
      </c>
      <c r="S694" s="1">
        <f t="shared" si="117"/>
        <v>1</v>
      </c>
      <c r="T694" s="1">
        <f t="shared" si="118"/>
        <v>0.97826086956521741</v>
      </c>
      <c r="U694" s="1">
        <f t="shared" si="119"/>
        <v>1</v>
      </c>
      <c r="V694" s="1">
        <f t="shared" si="120"/>
        <v>1</v>
      </c>
      <c r="W694" s="1">
        <f t="shared" si="121"/>
        <v>1</v>
      </c>
    </row>
    <row r="695" spans="1:23" x14ac:dyDescent="0.25">
      <c r="A695">
        <v>6930</v>
      </c>
      <c r="E695">
        <v>2</v>
      </c>
      <c r="I695">
        <v>1</v>
      </c>
      <c r="M695" s="1">
        <f t="shared" si="111"/>
        <v>1</v>
      </c>
      <c r="N695" s="1">
        <f t="shared" si="112"/>
        <v>1</v>
      </c>
      <c r="O695" s="1">
        <f t="shared" si="113"/>
        <v>1</v>
      </c>
      <c r="P695" s="1">
        <f t="shared" si="114"/>
        <v>0.95652173913043481</v>
      </c>
      <c r="Q695" s="1">
        <f t="shared" si="115"/>
        <v>1</v>
      </c>
      <c r="R695" s="1">
        <f t="shared" si="116"/>
        <v>1</v>
      </c>
      <c r="S695" s="1">
        <f t="shared" si="117"/>
        <v>1</v>
      </c>
      <c r="T695" s="1">
        <f t="shared" si="118"/>
        <v>0.97826086956521741</v>
      </c>
      <c r="U695" s="1">
        <f t="shared" si="119"/>
        <v>1</v>
      </c>
      <c r="V695" s="1">
        <f t="shared" si="120"/>
        <v>1</v>
      </c>
      <c r="W695" s="1">
        <f t="shared" si="121"/>
        <v>1</v>
      </c>
    </row>
    <row r="696" spans="1:23" x14ac:dyDescent="0.25">
      <c r="A696">
        <v>6940</v>
      </c>
      <c r="E696">
        <v>2</v>
      </c>
      <c r="I696">
        <v>1</v>
      </c>
      <c r="M696" s="1">
        <f t="shared" si="111"/>
        <v>1</v>
      </c>
      <c r="N696" s="1">
        <f t="shared" si="112"/>
        <v>1</v>
      </c>
      <c r="O696" s="1">
        <f t="shared" si="113"/>
        <v>1</v>
      </c>
      <c r="P696" s="1">
        <f t="shared" si="114"/>
        <v>0.95652173913043481</v>
      </c>
      <c r="Q696" s="1">
        <f t="shared" si="115"/>
        <v>1</v>
      </c>
      <c r="R696" s="1">
        <f t="shared" si="116"/>
        <v>1</v>
      </c>
      <c r="S696" s="1">
        <f t="shared" si="117"/>
        <v>1</v>
      </c>
      <c r="T696" s="1">
        <f t="shared" si="118"/>
        <v>0.97826086956521741</v>
      </c>
      <c r="U696" s="1">
        <f t="shared" si="119"/>
        <v>1</v>
      </c>
      <c r="V696" s="1">
        <f t="shared" si="120"/>
        <v>1</v>
      </c>
      <c r="W696" s="1">
        <f t="shared" si="121"/>
        <v>1</v>
      </c>
    </row>
    <row r="697" spans="1:23" x14ac:dyDescent="0.25">
      <c r="A697">
        <v>6950</v>
      </c>
      <c r="E697">
        <v>2</v>
      </c>
      <c r="I697">
        <v>1</v>
      </c>
      <c r="M697" s="1">
        <f t="shared" si="111"/>
        <v>1</v>
      </c>
      <c r="N697" s="1">
        <f t="shared" si="112"/>
        <v>1</v>
      </c>
      <c r="O697" s="1">
        <f t="shared" si="113"/>
        <v>1</v>
      </c>
      <c r="P697" s="1">
        <f t="shared" si="114"/>
        <v>0.95652173913043481</v>
      </c>
      <c r="Q697" s="1">
        <f t="shared" si="115"/>
        <v>1</v>
      </c>
      <c r="R697" s="1">
        <f t="shared" si="116"/>
        <v>1</v>
      </c>
      <c r="S697" s="1">
        <f t="shared" si="117"/>
        <v>1</v>
      </c>
      <c r="T697" s="1">
        <f t="shared" si="118"/>
        <v>0.97826086956521741</v>
      </c>
      <c r="U697" s="1">
        <f t="shared" si="119"/>
        <v>1</v>
      </c>
      <c r="V697" s="1">
        <f t="shared" si="120"/>
        <v>1</v>
      </c>
      <c r="W697" s="1">
        <f t="shared" si="121"/>
        <v>1</v>
      </c>
    </row>
    <row r="698" spans="1:23" x14ac:dyDescent="0.25">
      <c r="A698">
        <v>6960</v>
      </c>
      <c r="E698">
        <v>2</v>
      </c>
      <c r="I698">
        <v>1</v>
      </c>
      <c r="M698" s="1">
        <f t="shared" si="111"/>
        <v>1</v>
      </c>
      <c r="N698" s="1">
        <f t="shared" si="112"/>
        <v>1</v>
      </c>
      <c r="O698" s="1">
        <f t="shared" si="113"/>
        <v>1</v>
      </c>
      <c r="P698" s="1">
        <f t="shared" si="114"/>
        <v>0.95652173913043481</v>
      </c>
      <c r="Q698" s="1">
        <f t="shared" si="115"/>
        <v>1</v>
      </c>
      <c r="R698" s="1">
        <f t="shared" si="116"/>
        <v>1</v>
      </c>
      <c r="S698" s="1">
        <f t="shared" si="117"/>
        <v>1</v>
      </c>
      <c r="T698" s="1">
        <f t="shared" si="118"/>
        <v>0.97826086956521741</v>
      </c>
      <c r="U698" s="1">
        <f t="shared" si="119"/>
        <v>1</v>
      </c>
      <c r="V698" s="1">
        <f t="shared" si="120"/>
        <v>1</v>
      </c>
      <c r="W698" s="1">
        <f t="shared" si="121"/>
        <v>1</v>
      </c>
    </row>
    <row r="699" spans="1:23" x14ac:dyDescent="0.25">
      <c r="A699">
        <v>6970</v>
      </c>
      <c r="E699">
        <v>2</v>
      </c>
      <c r="I699">
        <v>1</v>
      </c>
      <c r="M699" s="1">
        <f t="shared" si="111"/>
        <v>1</v>
      </c>
      <c r="N699" s="1">
        <f t="shared" si="112"/>
        <v>1</v>
      </c>
      <c r="O699" s="1">
        <f t="shared" si="113"/>
        <v>1</v>
      </c>
      <c r="P699" s="1">
        <f t="shared" si="114"/>
        <v>0.95652173913043481</v>
      </c>
      <c r="Q699" s="1">
        <f t="shared" si="115"/>
        <v>1</v>
      </c>
      <c r="R699" s="1">
        <f t="shared" si="116"/>
        <v>1</v>
      </c>
      <c r="S699" s="1">
        <f t="shared" si="117"/>
        <v>1</v>
      </c>
      <c r="T699" s="1">
        <f t="shared" si="118"/>
        <v>0.97826086956521741</v>
      </c>
      <c r="U699" s="1">
        <f t="shared" si="119"/>
        <v>1</v>
      </c>
      <c r="V699" s="1">
        <f t="shared" si="120"/>
        <v>1</v>
      </c>
      <c r="W699" s="1">
        <f t="shared" si="121"/>
        <v>1</v>
      </c>
    </row>
    <row r="700" spans="1:23" x14ac:dyDescent="0.25">
      <c r="A700">
        <v>6980</v>
      </c>
      <c r="E700">
        <v>2</v>
      </c>
      <c r="I700">
        <v>1</v>
      </c>
      <c r="M700" s="1">
        <f t="shared" si="111"/>
        <v>1</v>
      </c>
      <c r="N700" s="1">
        <f t="shared" si="112"/>
        <v>1</v>
      </c>
      <c r="O700" s="1">
        <f t="shared" si="113"/>
        <v>1</v>
      </c>
      <c r="P700" s="1">
        <f t="shared" si="114"/>
        <v>0.95652173913043481</v>
      </c>
      <c r="Q700" s="1">
        <f t="shared" si="115"/>
        <v>1</v>
      </c>
      <c r="R700" s="1">
        <f t="shared" si="116"/>
        <v>1</v>
      </c>
      <c r="S700" s="1">
        <f t="shared" si="117"/>
        <v>1</v>
      </c>
      <c r="T700" s="1">
        <f t="shared" si="118"/>
        <v>0.97826086956521741</v>
      </c>
      <c r="U700" s="1">
        <f t="shared" si="119"/>
        <v>1</v>
      </c>
      <c r="V700" s="1">
        <f t="shared" si="120"/>
        <v>1</v>
      </c>
      <c r="W700" s="1">
        <f t="shared" si="121"/>
        <v>1</v>
      </c>
    </row>
    <row r="701" spans="1:23" x14ac:dyDescent="0.25">
      <c r="A701">
        <v>6990</v>
      </c>
      <c r="E701">
        <v>2</v>
      </c>
      <c r="I701">
        <v>1</v>
      </c>
      <c r="M701" s="1">
        <f t="shared" si="111"/>
        <v>1</v>
      </c>
      <c r="N701" s="1">
        <f t="shared" si="112"/>
        <v>1</v>
      </c>
      <c r="O701" s="1">
        <f t="shared" si="113"/>
        <v>1</v>
      </c>
      <c r="P701" s="1">
        <f t="shared" si="114"/>
        <v>0.95652173913043481</v>
      </c>
      <c r="Q701" s="1">
        <f t="shared" si="115"/>
        <v>1</v>
      </c>
      <c r="R701" s="1">
        <f t="shared" si="116"/>
        <v>1</v>
      </c>
      <c r="S701" s="1">
        <f t="shared" si="117"/>
        <v>1</v>
      </c>
      <c r="T701" s="1">
        <f t="shared" si="118"/>
        <v>0.97826086956521741</v>
      </c>
      <c r="U701" s="1">
        <f t="shared" si="119"/>
        <v>1</v>
      </c>
      <c r="V701" s="1">
        <f t="shared" si="120"/>
        <v>1</v>
      </c>
      <c r="W701" s="1">
        <f t="shared" si="121"/>
        <v>1</v>
      </c>
    </row>
    <row r="702" spans="1:23" x14ac:dyDescent="0.25">
      <c r="A702">
        <v>7000</v>
      </c>
      <c r="E702">
        <v>2</v>
      </c>
      <c r="I702">
        <v>1</v>
      </c>
      <c r="M702" s="1">
        <f t="shared" si="111"/>
        <v>1</v>
      </c>
      <c r="N702" s="1">
        <f t="shared" si="112"/>
        <v>1</v>
      </c>
      <c r="O702" s="1">
        <f t="shared" si="113"/>
        <v>1</v>
      </c>
      <c r="P702" s="1">
        <f t="shared" si="114"/>
        <v>0.95652173913043481</v>
      </c>
      <c r="Q702" s="1">
        <f t="shared" si="115"/>
        <v>1</v>
      </c>
      <c r="R702" s="1">
        <f t="shared" si="116"/>
        <v>1</v>
      </c>
      <c r="S702" s="1">
        <f t="shared" si="117"/>
        <v>1</v>
      </c>
      <c r="T702" s="1">
        <f t="shared" si="118"/>
        <v>0.97826086956521741</v>
      </c>
      <c r="U702" s="1">
        <f t="shared" si="119"/>
        <v>1</v>
      </c>
      <c r="V702" s="1">
        <f t="shared" si="120"/>
        <v>1</v>
      </c>
      <c r="W702" s="1">
        <f t="shared" si="121"/>
        <v>1</v>
      </c>
    </row>
    <row r="703" spans="1:23" x14ac:dyDescent="0.25">
      <c r="A703">
        <v>7010</v>
      </c>
      <c r="E703">
        <v>2</v>
      </c>
      <c r="I703">
        <v>1</v>
      </c>
      <c r="M703" s="1">
        <f t="shared" si="111"/>
        <v>1</v>
      </c>
      <c r="N703" s="1">
        <f t="shared" si="112"/>
        <v>1</v>
      </c>
      <c r="O703" s="1">
        <f t="shared" si="113"/>
        <v>1</v>
      </c>
      <c r="P703" s="1">
        <f t="shared" si="114"/>
        <v>0.95652173913043481</v>
      </c>
      <c r="Q703" s="1">
        <f t="shared" si="115"/>
        <v>1</v>
      </c>
      <c r="R703" s="1">
        <f t="shared" si="116"/>
        <v>1</v>
      </c>
      <c r="S703" s="1">
        <f t="shared" si="117"/>
        <v>1</v>
      </c>
      <c r="T703" s="1">
        <f t="shared" si="118"/>
        <v>0.97826086956521741</v>
      </c>
      <c r="U703" s="1">
        <f t="shared" si="119"/>
        <v>1</v>
      </c>
      <c r="V703" s="1">
        <f t="shared" si="120"/>
        <v>1</v>
      </c>
      <c r="W703" s="1">
        <f t="shared" si="121"/>
        <v>1</v>
      </c>
    </row>
    <row r="704" spans="1:23" x14ac:dyDescent="0.25">
      <c r="A704">
        <v>7020</v>
      </c>
      <c r="E704">
        <v>2</v>
      </c>
      <c r="I704">
        <v>1</v>
      </c>
      <c r="M704" s="1">
        <f t="shared" si="111"/>
        <v>1</v>
      </c>
      <c r="N704" s="1">
        <f t="shared" si="112"/>
        <v>1</v>
      </c>
      <c r="O704" s="1">
        <f t="shared" si="113"/>
        <v>1</v>
      </c>
      <c r="P704" s="1">
        <f t="shared" si="114"/>
        <v>0.95652173913043481</v>
      </c>
      <c r="Q704" s="1">
        <f t="shared" si="115"/>
        <v>1</v>
      </c>
      <c r="R704" s="1">
        <f t="shared" si="116"/>
        <v>1</v>
      </c>
      <c r="S704" s="1">
        <f t="shared" si="117"/>
        <v>1</v>
      </c>
      <c r="T704" s="1">
        <f t="shared" si="118"/>
        <v>0.97826086956521741</v>
      </c>
      <c r="U704" s="1">
        <f t="shared" si="119"/>
        <v>1</v>
      </c>
      <c r="V704" s="1">
        <f t="shared" si="120"/>
        <v>1</v>
      </c>
      <c r="W704" s="1">
        <f t="shared" si="121"/>
        <v>1</v>
      </c>
    </row>
    <row r="705" spans="1:23" x14ac:dyDescent="0.25">
      <c r="A705">
        <v>7030</v>
      </c>
      <c r="E705">
        <v>2</v>
      </c>
      <c r="I705">
        <v>1</v>
      </c>
      <c r="M705" s="1">
        <f t="shared" si="111"/>
        <v>1</v>
      </c>
      <c r="N705" s="1">
        <f t="shared" si="112"/>
        <v>1</v>
      </c>
      <c r="O705" s="1">
        <f t="shared" si="113"/>
        <v>1</v>
      </c>
      <c r="P705" s="1">
        <f t="shared" si="114"/>
        <v>0.95652173913043481</v>
      </c>
      <c r="Q705" s="1">
        <f t="shared" si="115"/>
        <v>1</v>
      </c>
      <c r="R705" s="1">
        <f t="shared" si="116"/>
        <v>1</v>
      </c>
      <c r="S705" s="1">
        <f t="shared" si="117"/>
        <v>1</v>
      </c>
      <c r="T705" s="1">
        <f t="shared" si="118"/>
        <v>0.97826086956521741</v>
      </c>
      <c r="U705" s="1">
        <f t="shared" si="119"/>
        <v>1</v>
      </c>
      <c r="V705" s="1">
        <f t="shared" si="120"/>
        <v>1</v>
      </c>
      <c r="W705" s="1">
        <f t="shared" si="121"/>
        <v>1</v>
      </c>
    </row>
    <row r="706" spans="1:23" x14ac:dyDescent="0.25">
      <c r="A706">
        <v>7040</v>
      </c>
      <c r="E706">
        <v>2</v>
      </c>
      <c r="I706">
        <v>1</v>
      </c>
      <c r="M706" s="1">
        <f t="shared" si="111"/>
        <v>1</v>
      </c>
      <c r="N706" s="1">
        <f t="shared" si="112"/>
        <v>1</v>
      </c>
      <c r="O706" s="1">
        <f t="shared" si="113"/>
        <v>1</v>
      </c>
      <c r="P706" s="1">
        <f t="shared" si="114"/>
        <v>0.95652173913043481</v>
      </c>
      <c r="Q706" s="1">
        <f t="shared" si="115"/>
        <v>1</v>
      </c>
      <c r="R706" s="1">
        <f t="shared" si="116"/>
        <v>1</v>
      </c>
      <c r="S706" s="1">
        <f t="shared" si="117"/>
        <v>1</v>
      </c>
      <c r="T706" s="1">
        <f t="shared" si="118"/>
        <v>0.97826086956521741</v>
      </c>
      <c r="U706" s="1">
        <f t="shared" si="119"/>
        <v>1</v>
      </c>
      <c r="V706" s="1">
        <f t="shared" si="120"/>
        <v>1</v>
      </c>
      <c r="W706" s="1">
        <f t="shared" si="121"/>
        <v>1</v>
      </c>
    </row>
    <row r="707" spans="1:23" x14ac:dyDescent="0.25">
      <c r="A707">
        <v>7050</v>
      </c>
      <c r="E707">
        <v>2</v>
      </c>
      <c r="I707">
        <v>1</v>
      </c>
      <c r="M707" s="1">
        <f t="shared" ref="M707:M770" si="122">1-(B707/46)</f>
        <v>1</v>
      </c>
      <c r="N707" s="1">
        <f t="shared" ref="N707:N770" si="123">1-(C707/46)</f>
        <v>1</v>
      </c>
      <c r="O707" s="1">
        <f t="shared" ref="O707:O770" si="124">1-(D707/46)</f>
        <v>1</v>
      </c>
      <c r="P707" s="1">
        <f t="shared" ref="P707:P770" si="125">1-(E707/46)</f>
        <v>0.95652173913043481</v>
      </c>
      <c r="Q707" s="1">
        <f t="shared" ref="Q707:Q770" si="126">1-(F707/46)</f>
        <v>1</v>
      </c>
      <c r="R707" s="1">
        <f t="shared" ref="R707:R770" si="127">1-(G707/46)</f>
        <v>1</v>
      </c>
      <c r="S707" s="1">
        <f t="shared" ref="S707:S770" si="128">1-(H707/46)</f>
        <v>1</v>
      </c>
      <c r="T707" s="1">
        <f t="shared" ref="T707:T770" si="129">1-(I707/46)</f>
        <v>0.97826086956521741</v>
      </c>
      <c r="U707" s="1">
        <f t="shared" ref="U707:U770" si="130">1-(J707/46)</f>
        <v>1</v>
      </c>
      <c r="V707" s="1">
        <f t="shared" ref="V707:V770" si="131">1-(K707/46)</f>
        <v>1</v>
      </c>
      <c r="W707" s="1">
        <f t="shared" ref="W707:W770" si="132">MEDIAN(M707:V707)</f>
        <v>1</v>
      </c>
    </row>
    <row r="708" spans="1:23" x14ac:dyDescent="0.25">
      <c r="A708">
        <v>7060</v>
      </c>
      <c r="E708">
        <v>2</v>
      </c>
      <c r="I708">
        <v>1</v>
      </c>
      <c r="M708" s="1">
        <f t="shared" si="122"/>
        <v>1</v>
      </c>
      <c r="N708" s="1">
        <f t="shared" si="123"/>
        <v>1</v>
      </c>
      <c r="O708" s="1">
        <f t="shared" si="124"/>
        <v>1</v>
      </c>
      <c r="P708" s="1">
        <f t="shared" si="125"/>
        <v>0.95652173913043481</v>
      </c>
      <c r="Q708" s="1">
        <f t="shared" si="126"/>
        <v>1</v>
      </c>
      <c r="R708" s="1">
        <f t="shared" si="127"/>
        <v>1</v>
      </c>
      <c r="S708" s="1">
        <f t="shared" si="128"/>
        <v>1</v>
      </c>
      <c r="T708" s="1">
        <f t="shared" si="129"/>
        <v>0.97826086956521741</v>
      </c>
      <c r="U708" s="1">
        <f t="shared" si="130"/>
        <v>1</v>
      </c>
      <c r="V708" s="1">
        <f t="shared" si="131"/>
        <v>1</v>
      </c>
      <c r="W708" s="1">
        <f t="shared" si="132"/>
        <v>1</v>
      </c>
    </row>
    <row r="709" spans="1:23" x14ac:dyDescent="0.25">
      <c r="A709">
        <v>7070</v>
      </c>
      <c r="E709">
        <v>2</v>
      </c>
      <c r="I709">
        <v>1</v>
      </c>
      <c r="M709" s="1">
        <f t="shared" si="122"/>
        <v>1</v>
      </c>
      <c r="N709" s="1">
        <f t="shared" si="123"/>
        <v>1</v>
      </c>
      <c r="O709" s="1">
        <f t="shared" si="124"/>
        <v>1</v>
      </c>
      <c r="P709" s="1">
        <f t="shared" si="125"/>
        <v>0.95652173913043481</v>
      </c>
      <c r="Q709" s="1">
        <f t="shared" si="126"/>
        <v>1</v>
      </c>
      <c r="R709" s="1">
        <f t="shared" si="127"/>
        <v>1</v>
      </c>
      <c r="S709" s="1">
        <f t="shared" si="128"/>
        <v>1</v>
      </c>
      <c r="T709" s="1">
        <f t="shared" si="129"/>
        <v>0.97826086956521741</v>
      </c>
      <c r="U709" s="1">
        <f t="shared" si="130"/>
        <v>1</v>
      </c>
      <c r="V709" s="1">
        <f t="shared" si="131"/>
        <v>1</v>
      </c>
      <c r="W709" s="1">
        <f t="shared" si="132"/>
        <v>1</v>
      </c>
    </row>
    <row r="710" spans="1:23" x14ac:dyDescent="0.25">
      <c r="A710">
        <v>7080</v>
      </c>
      <c r="E710">
        <v>2</v>
      </c>
      <c r="I710">
        <v>1</v>
      </c>
      <c r="M710" s="1">
        <f t="shared" si="122"/>
        <v>1</v>
      </c>
      <c r="N710" s="1">
        <f t="shared" si="123"/>
        <v>1</v>
      </c>
      <c r="O710" s="1">
        <f t="shared" si="124"/>
        <v>1</v>
      </c>
      <c r="P710" s="1">
        <f t="shared" si="125"/>
        <v>0.95652173913043481</v>
      </c>
      <c r="Q710" s="1">
        <f t="shared" si="126"/>
        <v>1</v>
      </c>
      <c r="R710" s="1">
        <f t="shared" si="127"/>
        <v>1</v>
      </c>
      <c r="S710" s="1">
        <f t="shared" si="128"/>
        <v>1</v>
      </c>
      <c r="T710" s="1">
        <f t="shared" si="129"/>
        <v>0.97826086956521741</v>
      </c>
      <c r="U710" s="1">
        <f t="shared" si="130"/>
        <v>1</v>
      </c>
      <c r="V710" s="1">
        <f t="shared" si="131"/>
        <v>1</v>
      </c>
      <c r="W710" s="1">
        <f t="shared" si="132"/>
        <v>1</v>
      </c>
    </row>
    <row r="711" spans="1:23" x14ac:dyDescent="0.25">
      <c r="A711">
        <v>7090</v>
      </c>
      <c r="E711">
        <v>2</v>
      </c>
      <c r="I711">
        <v>1</v>
      </c>
      <c r="M711" s="1">
        <f t="shared" si="122"/>
        <v>1</v>
      </c>
      <c r="N711" s="1">
        <f t="shared" si="123"/>
        <v>1</v>
      </c>
      <c r="O711" s="1">
        <f t="shared" si="124"/>
        <v>1</v>
      </c>
      <c r="P711" s="1">
        <f t="shared" si="125"/>
        <v>0.95652173913043481</v>
      </c>
      <c r="Q711" s="1">
        <f t="shared" si="126"/>
        <v>1</v>
      </c>
      <c r="R711" s="1">
        <f t="shared" si="127"/>
        <v>1</v>
      </c>
      <c r="S711" s="1">
        <f t="shared" si="128"/>
        <v>1</v>
      </c>
      <c r="T711" s="1">
        <f t="shared" si="129"/>
        <v>0.97826086956521741</v>
      </c>
      <c r="U711" s="1">
        <f t="shared" si="130"/>
        <v>1</v>
      </c>
      <c r="V711" s="1">
        <f t="shared" si="131"/>
        <v>1</v>
      </c>
      <c r="W711" s="1">
        <f t="shared" si="132"/>
        <v>1</v>
      </c>
    </row>
    <row r="712" spans="1:23" x14ac:dyDescent="0.25">
      <c r="A712">
        <v>7100</v>
      </c>
      <c r="E712">
        <v>2</v>
      </c>
      <c r="I712">
        <v>1</v>
      </c>
      <c r="M712" s="1">
        <f t="shared" si="122"/>
        <v>1</v>
      </c>
      <c r="N712" s="1">
        <f t="shared" si="123"/>
        <v>1</v>
      </c>
      <c r="O712" s="1">
        <f t="shared" si="124"/>
        <v>1</v>
      </c>
      <c r="P712" s="1">
        <f t="shared" si="125"/>
        <v>0.95652173913043481</v>
      </c>
      <c r="Q712" s="1">
        <f t="shared" si="126"/>
        <v>1</v>
      </c>
      <c r="R712" s="1">
        <f t="shared" si="127"/>
        <v>1</v>
      </c>
      <c r="S712" s="1">
        <f t="shared" si="128"/>
        <v>1</v>
      </c>
      <c r="T712" s="1">
        <f t="shared" si="129"/>
        <v>0.97826086956521741</v>
      </c>
      <c r="U712" s="1">
        <f t="shared" si="130"/>
        <v>1</v>
      </c>
      <c r="V712" s="1">
        <f t="shared" si="131"/>
        <v>1</v>
      </c>
      <c r="W712" s="1">
        <f t="shared" si="132"/>
        <v>1</v>
      </c>
    </row>
    <row r="713" spans="1:23" x14ac:dyDescent="0.25">
      <c r="A713">
        <v>7110</v>
      </c>
      <c r="E713">
        <v>2</v>
      </c>
      <c r="I713">
        <v>1</v>
      </c>
      <c r="M713" s="1">
        <f t="shared" si="122"/>
        <v>1</v>
      </c>
      <c r="N713" s="1">
        <f t="shared" si="123"/>
        <v>1</v>
      </c>
      <c r="O713" s="1">
        <f t="shared" si="124"/>
        <v>1</v>
      </c>
      <c r="P713" s="1">
        <f t="shared" si="125"/>
        <v>0.95652173913043481</v>
      </c>
      <c r="Q713" s="1">
        <f t="shared" si="126"/>
        <v>1</v>
      </c>
      <c r="R713" s="1">
        <f t="shared" si="127"/>
        <v>1</v>
      </c>
      <c r="S713" s="1">
        <f t="shared" si="128"/>
        <v>1</v>
      </c>
      <c r="T713" s="1">
        <f t="shared" si="129"/>
        <v>0.97826086956521741</v>
      </c>
      <c r="U713" s="1">
        <f t="shared" si="130"/>
        <v>1</v>
      </c>
      <c r="V713" s="1">
        <f t="shared" si="131"/>
        <v>1</v>
      </c>
      <c r="W713" s="1">
        <f t="shared" si="132"/>
        <v>1</v>
      </c>
    </row>
    <row r="714" spans="1:23" x14ac:dyDescent="0.25">
      <c r="A714">
        <v>7120</v>
      </c>
      <c r="E714">
        <v>2</v>
      </c>
      <c r="I714">
        <v>1</v>
      </c>
      <c r="M714" s="1">
        <f t="shared" si="122"/>
        <v>1</v>
      </c>
      <c r="N714" s="1">
        <f t="shared" si="123"/>
        <v>1</v>
      </c>
      <c r="O714" s="1">
        <f t="shared" si="124"/>
        <v>1</v>
      </c>
      <c r="P714" s="1">
        <f t="shared" si="125"/>
        <v>0.95652173913043481</v>
      </c>
      <c r="Q714" s="1">
        <f t="shared" si="126"/>
        <v>1</v>
      </c>
      <c r="R714" s="1">
        <f t="shared" si="127"/>
        <v>1</v>
      </c>
      <c r="S714" s="1">
        <f t="shared" si="128"/>
        <v>1</v>
      </c>
      <c r="T714" s="1">
        <f t="shared" si="129"/>
        <v>0.97826086956521741</v>
      </c>
      <c r="U714" s="1">
        <f t="shared" si="130"/>
        <v>1</v>
      </c>
      <c r="V714" s="1">
        <f t="shared" si="131"/>
        <v>1</v>
      </c>
      <c r="W714" s="1">
        <f t="shared" si="132"/>
        <v>1</v>
      </c>
    </row>
    <row r="715" spans="1:23" x14ac:dyDescent="0.25">
      <c r="A715">
        <v>7130</v>
      </c>
      <c r="E715">
        <v>2</v>
      </c>
      <c r="I715">
        <v>1</v>
      </c>
      <c r="M715" s="1">
        <f t="shared" si="122"/>
        <v>1</v>
      </c>
      <c r="N715" s="1">
        <f t="shared" si="123"/>
        <v>1</v>
      </c>
      <c r="O715" s="1">
        <f t="shared" si="124"/>
        <v>1</v>
      </c>
      <c r="P715" s="1">
        <f t="shared" si="125"/>
        <v>0.95652173913043481</v>
      </c>
      <c r="Q715" s="1">
        <f t="shared" si="126"/>
        <v>1</v>
      </c>
      <c r="R715" s="1">
        <f t="shared" si="127"/>
        <v>1</v>
      </c>
      <c r="S715" s="1">
        <f t="shared" si="128"/>
        <v>1</v>
      </c>
      <c r="T715" s="1">
        <f t="shared" si="129"/>
        <v>0.97826086956521741</v>
      </c>
      <c r="U715" s="1">
        <f t="shared" si="130"/>
        <v>1</v>
      </c>
      <c r="V715" s="1">
        <f t="shared" si="131"/>
        <v>1</v>
      </c>
      <c r="W715" s="1">
        <f t="shared" si="132"/>
        <v>1</v>
      </c>
    </row>
    <row r="716" spans="1:23" x14ac:dyDescent="0.25">
      <c r="A716">
        <v>7140</v>
      </c>
      <c r="E716">
        <v>2</v>
      </c>
      <c r="I716">
        <v>1</v>
      </c>
      <c r="M716" s="1">
        <f t="shared" si="122"/>
        <v>1</v>
      </c>
      <c r="N716" s="1">
        <f t="shared" si="123"/>
        <v>1</v>
      </c>
      <c r="O716" s="1">
        <f t="shared" si="124"/>
        <v>1</v>
      </c>
      <c r="P716" s="1">
        <f t="shared" si="125"/>
        <v>0.95652173913043481</v>
      </c>
      <c r="Q716" s="1">
        <f t="shared" si="126"/>
        <v>1</v>
      </c>
      <c r="R716" s="1">
        <f t="shared" si="127"/>
        <v>1</v>
      </c>
      <c r="S716" s="1">
        <f t="shared" si="128"/>
        <v>1</v>
      </c>
      <c r="T716" s="1">
        <f t="shared" si="129"/>
        <v>0.97826086956521741</v>
      </c>
      <c r="U716" s="1">
        <f t="shared" si="130"/>
        <v>1</v>
      </c>
      <c r="V716" s="1">
        <f t="shared" si="131"/>
        <v>1</v>
      </c>
      <c r="W716" s="1">
        <f t="shared" si="132"/>
        <v>1</v>
      </c>
    </row>
    <row r="717" spans="1:23" x14ac:dyDescent="0.25">
      <c r="A717">
        <v>7150</v>
      </c>
      <c r="E717">
        <v>2</v>
      </c>
      <c r="I717">
        <v>1</v>
      </c>
      <c r="M717" s="1">
        <f t="shared" si="122"/>
        <v>1</v>
      </c>
      <c r="N717" s="1">
        <f t="shared" si="123"/>
        <v>1</v>
      </c>
      <c r="O717" s="1">
        <f t="shared" si="124"/>
        <v>1</v>
      </c>
      <c r="P717" s="1">
        <f t="shared" si="125"/>
        <v>0.95652173913043481</v>
      </c>
      <c r="Q717" s="1">
        <f t="shared" si="126"/>
        <v>1</v>
      </c>
      <c r="R717" s="1">
        <f t="shared" si="127"/>
        <v>1</v>
      </c>
      <c r="S717" s="1">
        <f t="shared" si="128"/>
        <v>1</v>
      </c>
      <c r="T717" s="1">
        <f t="shared" si="129"/>
        <v>0.97826086956521741</v>
      </c>
      <c r="U717" s="1">
        <f t="shared" si="130"/>
        <v>1</v>
      </c>
      <c r="V717" s="1">
        <f t="shared" si="131"/>
        <v>1</v>
      </c>
      <c r="W717" s="1">
        <f t="shared" si="132"/>
        <v>1</v>
      </c>
    </row>
    <row r="718" spans="1:23" x14ac:dyDescent="0.25">
      <c r="A718">
        <v>7160</v>
      </c>
      <c r="E718">
        <v>2</v>
      </c>
      <c r="I718">
        <v>1</v>
      </c>
      <c r="M718" s="1">
        <f t="shared" si="122"/>
        <v>1</v>
      </c>
      <c r="N718" s="1">
        <f t="shared" si="123"/>
        <v>1</v>
      </c>
      <c r="O718" s="1">
        <f t="shared" si="124"/>
        <v>1</v>
      </c>
      <c r="P718" s="1">
        <f t="shared" si="125"/>
        <v>0.95652173913043481</v>
      </c>
      <c r="Q718" s="1">
        <f t="shared" si="126"/>
        <v>1</v>
      </c>
      <c r="R718" s="1">
        <f t="shared" si="127"/>
        <v>1</v>
      </c>
      <c r="S718" s="1">
        <f t="shared" si="128"/>
        <v>1</v>
      </c>
      <c r="T718" s="1">
        <f t="shared" si="129"/>
        <v>0.97826086956521741</v>
      </c>
      <c r="U718" s="1">
        <f t="shared" si="130"/>
        <v>1</v>
      </c>
      <c r="V718" s="1">
        <f t="shared" si="131"/>
        <v>1</v>
      </c>
      <c r="W718" s="1">
        <f t="shared" si="132"/>
        <v>1</v>
      </c>
    </row>
    <row r="719" spans="1:23" x14ac:dyDescent="0.25">
      <c r="A719">
        <v>7170</v>
      </c>
      <c r="E719">
        <v>2</v>
      </c>
      <c r="I719">
        <v>1</v>
      </c>
      <c r="M719" s="1">
        <f t="shared" si="122"/>
        <v>1</v>
      </c>
      <c r="N719" s="1">
        <f t="shared" si="123"/>
        <v>1</v>
      </c>
      <c r="O719" s="1">
        <f t="shared" si="124"/>
        <v>1</v>
      </c>
      <c r="P719" s="1">
        <f t="shared" si="125"/>
        <v>0.95652173913043481</v>
      </c>
      <c r="Q719" s="1">
        <f t="shared" si="126"/>
        <v>1</v>
      </c>
      <c r="R719" s="1">
        <f t="shared" si="127"/>
        <v>1</v>
      </c>
      <c r="S719" s="1">
        <f t="shared" si="128"/>
        <v>1</v>
      </c>
      <c r="T719" s="1">
        <f t="shared" si="129"/>
        <v>0.97826086956521741</v>
      </c>
      <c r="U719" s="1">
        <f t="shared" si="130"/>
        <v>1</v>
      </c>
      <c r="V719" s="1">
        <f t="shared" si="131"/>
        <v>1</v>
      </c>
      <c r="W719" s="1">
        <f t="shared" si="132"/>
        <v>1</v>
      </c>
    </row>
    <row r="720" spans="1:23" x14ac:dyDescent="0.25">
      <c r="A720">
        <v>7180</v>
      </c>
      <c r="E720">
        <v>0</v>
      </c>
      <c r="I720">
        <v>1</v>
      </c>
      <c r="M720" s="1">
        <f t="shared" si="122"/>
        <v>1</v>
      </c>
      <c r="N720" s="1">
        <f t="shared" si="123"/>
        <v>1</v>
      </c>
      <c r="O720" s="1">
        <f t="shared" si="124"/>
        <v>1</v>
      </c>
      <c r="P720" s="1">
        <f t="shared" si="125"/>
        <v>1</v>
      </c>
      <c r="Q720" s="1">
        <f t="shared" si="126"/>
        <v>1</v>
      </c>
      <c r="R720" s="1">
        <f t="shared" si="127"/>
        <v>1</v>
      </c>
      <c r="S720" s="1">
        <f t="shared" si="128"/>
        <v>1</v>
      </c>
      <c r="T720" s="1">
        <f t="shared" si="129"/>
        <v>0.97826086956521741</v>
      </c>
      <c r="U720" s="1">
        <f t="shared" si="130"/>
        <v>1</v>
      </c>
      <c r="V720" s="1">
        <f t="shared" si="131"/>
        <v>1</v>
      </c>
      <c r="W720" s="1">
        <f t="shared" si="132"/>
        <v>1</v>
      </c>
    </row>
    <row r="721" spans="1:23" x14ac:dyDescent="0.25">
      <c r="A721">
        <v>7190</v>
      </c>
      <c r="I721">
        <v>1</v>
      </c>
      <c r="M721" s="1">
        <f t="shared" si="122"/>
        <v>1</v>
      </c>
      <c r="N721" s="1">
        <f t="shared" si="123"/>
        <v>1</v>
      </c>
      <c r="O721" s="1">
        <f t="shared" si="124"/>
        <v>1</v>
      </c>
      <c r="P721" s="1">
        <f t="shared" si="125"/>
        <v>1</v>
      </c>
      <c r="Q721" s="1">
        <f t="shared" si="126"/>
        <v>1</v>
      </c>
      <c r="R721" s="1">
        <f t="shared" si="127"/>
        <v>1</v>
      </c>
      <c r="S721" s="1">
        <f t="shared" si="128"/>
        <v>1</v>
      </c>
      <c r="T721" s="1">
        <f t="shared" si="129"/>
        <v>0.97826086956521741</v>
      </c>
      <c r="U721" s="1">
        <f t="shared" si="130"/>
        <v>1</v>
      </c>
      <c r="V721" s="1">
        <f t="shared" si="131"/>
        <v>1</v>
      </c>
      <c r="W721" s="1">
        <f t="shared" si="132"/>
        <v>1</v>
      </c>
    </row>
    <row r="722" spans="1:23" x14ac:dyDescent="0.25">
      <c r="A722">
        <v>7200</v>
      </c>
      <c r="I722">
        <v>1</v>
      </c>
      <c r="M722" s="1">
        <f t="shared" si="122"/>
        <v>1</v>
      </c>
      <c r="N722" s="1">
        <f t="shared" si="123"/>
        <v>1</v>
      </c>
      <c r="O722" s="1">
        <f t="shared" si="124"/>
        <v>1</v>
      </c>
      <c r="P722" s="1">
        <f t="shared" si="125"/>
        <v>1</v>
      </c>
      <c r="Q722" s="1">
        <f t="shared" si="126"/>
        <v>1</v>
      </c>
      <c r="R722" s="1">
        <f t="shared" si="127"/>
        <v>1</v>
      </c>
      <c r="S722" s="1">
        <f t="shared" si="128"/>
        <v>1</v>
      </c>
      <c r="T722" s="1">
        <f t="shared" si="129"/>
        <v>0.97826086956521741</v>
      </c>
      <c r="U722" s="1">
        <f t="shared" si="130"/>
        <v>1</v>
      </c>
      <c r="V722" s="1">
        <f t="shared" si="131"/>
        <v>1</v>
      </c>
      <c r="W722" s="1">
        <f t="shared" si="132"/>
        <v>1</v>
      </c>
    </row>
    <row r="723" spans="1:23" x14ac:dyDescent="0.25">
      <c r="A723">
        <v>7210</v>
      </c>
      <c r="I723">
        <v>1</v>
      </c>
      <c r="M723" s="1">
        <f t="shared" si="122"/>
        <v>1</v>
      </c>
      <c r="N723" s="1">
        <f t="shared" si="123"/>
        <v>1</v>
      </c>
      <c r="O723" s="1">
        <f t="shared" si="124"/>
        <v>1</v>
      </c>
      <c r="P723" s="1">
        <f t="shared" si="125"/>
        <v>1</v>
      </c>
      <c r="Q723" s="1">
        <f t="shared" si="126"/>
        <v>1</v>
      </c>
      <c r="R723" s="1">
        <f t="shared" si="127"/>
        <v>1</v>
      </c>
      <c r="S723" s="1">
        <f t="shared" si="128"/>
        <v>1</v>
      </c>
      <c r="T723" s="1">
        <f t="shared" si="129"/>
        <v>0.97826086956521741</v>
      </c>
      <c r="U723" s="1">
        <f t="shared" si="130"/>
        <v>1</v>
      </c>
      <c r="V723" s="1">
        <f t="shared" si="131"/>
        <v>1</v>
      </c>
      <c r="W723" s="1">
        <f t="shared" si="132"/>
        <v>1</v>
      </c>
    </row>
    <row r="724" spans="1:23" x14ac:dyDescent="0.25">
      <c r="A724">
        <v>7220</v>
      </c>
      <c r="I724">
        <v>1</v>
      </c>
      <c r="M724" s="1">
        <f t="shared" si="122"/>
        <v>1</v>
      </c>
      <c r="N724" s="1">
        <f t="shared" si="123"/>
        <v>1</v>
      </c>
      <c r="O724" s="1">
        <f t="shared" si="124"/>
        <v>1</v>
      </c>
      <c r="P724" s="1">
        <f t="shared" si="125"/>
        <v>1</v>
      </c>
      <c r="Q724" s="1">
        <f t="shared" si="126"/>
        <v>1</v>
      </c>
      <c r="R724" s="1">
        <f t="shared" si="127"/>
        <v>1</v>
      </c>
      <c r="S724" s="1">
        <f t="shared" si="128"/>
        <v>1</v>
      </c>
      <c r="T724" s="1">
        <f t="shared" si="129"/>
        <v>0.97826086956521741</v>
      </c>
      <c r="U724" s="1">
        <f t="shared" si="130"/>
        <v>1</v>
      </c>
      <c r="V724" s="1">
        <f t="shared" si="131"/>
        <v>1</v>
      </c>
      <c r="W724" s="1">
        <f t="shared" si="132"/>
        <v>1</v>
      </c>
    </row>
    <row r="725" spans="1:23" x14ac:dyDescent="0.25">
      <c r="A725">
        <v>7230</v>
      </c>
      <c r="I725">
        <v>1</v>
      </c>
      <c r="M725" s="1">
        <f t="shared" si="122"/>
        <v>1</v>
      </c>
      <c r="N725" s="1">
        <f t="shared" si="123"/>
        <v>1</v>
      </c>
      <c r="O725" s="1">
        <f t="shared" si="124"/>
        <v>1</v>
      </c>
      <c r="P725" s="1">
        <f t="shared" si="125"/>
        <v>1</v>
      </c>
      <c r="Q725" s="1">
        <f t="shared" si="126"/>
        <v>1</v>
      </c>
      <c r="R725" s="1">
        <f t="shared" si="127"/>
        <v>1</v>
      </c>
      <c r="S725" s="1">
        <f t="shared" si="128"/>
        <v>1</v>
      </c>
      <c r="T725" s="1">
        <f t="shared" si="129"/>
        <v>0.97826086956521741</v>
      </c>
      <c r="U725" s="1">
        <f t="shared" si="130"/>
        <v>1</v>
      </c>
      <c r="V725" s="1">
        <f t="shared" si="131"/>
        <v>1</v>
      </c>
      <c r="W725" s="1">
        <f t="shared" si="132"/>
        <v>1</v>
      </c>
    </row>
    <row r="726" spans="1:23" x14ac:dyDescent="0.25">
      <c r="A726">
        <v>7240</v>
      </c>
      <c r="I726">
        <v>1</v>
      </c>
      <c r="M726" s="1">
        <f t="shared" si="122"/>
        <v>1</v>
      </c>
      <c r="N726" s="1">
        <f t="shared" si="123"/>
        <v>1</v>
      </c>
      <c r="O726" s="1">
        <f t="shared" si="124"/>
        <v>1</v>
      </c>
      <c r="P726" s="1">
        <f t="shared" si="125"/>
        <v>1</v>
      </c>
      <c r="Q726" s="1">
        <f t="shared" si="126"/>
        <v>1</v>
      </c>
      <c r="R726" s="1">
        <f t="shared" si="127"/>
        <v>1</v>
      </c>
      <c r="S726" s="1">
        <f t="shared" si="128"/>
        <v>1</v>
      </c>
      <c r="T726" s="1">
        <f t="shared" si="129"/>
        <v>0.97826086956521741</v>
      </c>
      <c r="U726" s="1">
        <f t="shared" si="130"/>
        <v>1</v>
      </c>
      <c r="V726" s="1">
        <f t="shared" si="131"/>
        <v>1</v>
      </c>
      <c r="W726" s="1">
        <f t="shared" si="132"/>
        <v>1</v>
      </c>
    </row>
    <row r="727" spans="1:23" x14ac:dyDescent="0.25">
      <c r="A727">
        <v>7250</v>
      </c>
      <c r="I727">
        <v>1</v>
      </c>
      <c r="M727" s="1">
        <f t="shared" si="122"/>
        <v>1</v>
      </c>
      <c r="N727" s="1">
        <f t="shared" si="123"/>
        <v>1</v>
      </c>
      <c r="O727" s="1">
        <f t="shared" si="124"/>
        <v>1</v>
      </c>
      <c r="P727" s="1">
        <f t="shared" si="125"/>
        <v>1</v>
      </c>
      <c r="Q727" s="1">
        <f t="shared" si="126"/>
        <v>1</v>
      </c>
      <c r="R727" s="1">
        <f t="shared" si="127"/>
        <v>1</v>
      </c>
      <c r="S727" s="1">
        <f t="shared" si="128"/>
        <v>1</v>
      </c>
      <c r="T727" s="1">
        <f t="shared" si="129"/>
        <v>0.97826086956521741</v>
      </c>
      <c r="U727" s="1">
        <f t="shared" si="130"/>
        <v>1</v>
      </c>
      <c r="V727" s="1">
        <f t="shared" si="131"/>
        <v>1</v>
      </c>
      <c r="W727" s="1">
        <f t="shared" si="132"/>
        <v>1</v>
      </c>
    </row>
    <row r="728" spans="1:23" x14ac:dyDescent="0.25">
      <c r="A728">
        <v>7260</v>
      </c>
      <c r="I728">
        <v>1</v>
      </c>
      <c r="M728" s="1">
        <f t="shared" si="122"/>
        <v>1</v>
      </c>
      <c r="N728" s="1">
        <f t="shared" si="123"/>
        <v>1</v>
      </c>
      <c r="O728" s="1">
        <f t="shared" si="124"/>
        <v>1</v>
      </c>
      <c r="P728" s="1">
        <f t="shared" si="125"/>
        <v>1</v>
      </c>
      <c r="Q728" s="1">
        <f t="shared" si="126"/>
        <v>1</v>
      </c>
      <c r="R728" s="1">
        <f t="shared" si="127"/>
        <v>1</v>
      </c>
      <c r="S728" s="1">
        <f t="shared" si="128"/>
        <v>1</v>
      </c>
      <c r="T728" s="1">
        <f t="shared" si="129"/>
        <v>0.97826086956521741</v>
      </c>
      <c r="U728" s="1">
        <f t="shared" si="130"/>
        <v>1</v>
      </c>
      <c r="V728" s="1">
        <f t="shared" si="131"/>
        <v>1</v>
      </c>
      <c r="W728" s="1">
        <f t="shared" si="132"/>
        <v>1</v>
      </c>
    </row>
    <row r="729" spans="1:23" x14ac:dyDescent="0.25">
      <c r="A729">
        <v>7270</v>
      </c>
      <c r="I729">
        <v>1</v>
      </c>
      <c r="M729" s="1">
        <f t="shared" si="122"/>
        <v>1</v>
      </c>
      <c r="N729" s="1">
        <f t="shared" si="123"/>
        <v>1</v>
      </c>
      <c r="O729" s="1">
        <f t="shared" si="124"/>
        <v>1</v>
      </c>
      <c r="P729" s="1">
        <f t="shared" si="125"/>
        <v>1</v>
      </c>
      <c r="Q729" s="1">
        <f t="shared" si="126"/>
        <v>1</v>
      </c>
      <c r="R729" s="1">
        <f t="shared" si="127"/>
        <v>1</v>
      </c>
      <c r="S729" s="1">
        <f t="shared" si="128"/>
        <v>1</v>
      </c>
      <c r="T729" s="1">
        <f t="shared" si="129"/>
        <v>0.97826086956521741</v>
      </c>
      <c r="U729" s="1">
        <f t="shared" si="130"/>
        <v>1</v>
      </c>
      <c r="V729" s="1">
        <f t="shared" si="131"/>
        <v>1</v>
      </c>
      <c r="W729" s="1">
        <f t="shared" si="132"/>
        <v>1</v>
      </c>
    </row>
    <row r="730" spans="1:23" x14ac:dyDescent="0.25">
      <c r="A730">
        <v>7280</v>
      </c>
      <c r="I730">
        <v>1</v>
      </c>
      <c r="M730" s="1">
        <f t="shared" si="122"/>
        <v>1</v>
      </c>
      <c r="N730" s="1">
        <f t="shared" si="123"/>
        <v>1</v>
      </c>
      <c r="O730" s="1">
        <f t="shared" si="124"/>
        <v>1</v>
      </c>
      <c r="P730" s="1">
        <f t="shared" si="125"/>
        <v>1</v>
      </c>
      <c r="Q730" s="1">
        <f t="shared" si="126"/>
        <v>1</v>
      </c>
      <c r="R730" s="1">
        <f t="shared" si="127"/>
        <v>1</v>
      </c>
      <c r="S730" s="1">
        <f t="shared" si="128"/>
        <v>1</v>
      </c>
      <c r="T730" s="1">
        <f t="shared" si="129"/>
        <v>0.97826086956521741</v>
      </c>
      <c r="U730" s="1">
        <f t="shared" si="130"/>
        <v>1</v>
      </c>
      <c r="V730" s="1">
        <f t="shared" si="131"/>
        <v>1</v>
      </c>
      <c r="W730" s="1">
        <f t="shared" si="132"/>
        <v>1</v>
      </c>
    </row>
    <row r="731" spans="1:23" x14ac:dyDescent="0.25">
      <c r="A731">
        <v>7290</v>
      </c>
      <c r="I731">
        <v>1</v>
      </c>
      <c r="M731" s="1">
        <f t="shared" si="122"/>
        <v>1</v>
      </c>
      <c r="N731" s="1">
        <f t="shared" si="123"/>
        <v>1</v>
      </c>
      <c r="O731" s="1">
        <f t="shared" si="124"/>
        <v>1</v>
      </c>
      <c r="P731" s="1">
        <f t="shared" si="125"/>
        <v>1</v>
      </c>
      <c r="Q731" s="1">
        <f t="shared" si="126"/>
        <v>1</v>
      </c>
      <c r="R731" s="1">
        <f t="shared" si="127"/>
        <v>1</v>
      </c>
      <c r="S731" s="1">
        <f t="shared" si="128"/>
        <v>1</v>
      </c>
      <c r="T731" s="1">
        <f t="shared" si="129"/>
        <v>0.97826086956521741</v>
      </c>
      <c r="U731" s="1">
        <f t="shared" si="130"/>
        <v>1</v>
      </c>
      <c r="V731" s="1">
        <f t="shared" si="131"/>
        <v>1</v>
      </c>
      <c r="W731" s="1">
        <f t="shared" si="132"/>
        <v>1</v>
      </c>
    </row>
    <row r="732" spans="1:23" x14ac:dyDescent="0.25">
      <c r="A732">
        <v>7300</v>
      </c>
      <c r="I732">
        <v>1</v>
      </c>
      <c r="M732" s="1">
        <f t="shared" si="122"/>
        <v>1</v>
      </c>
      <c r="N732" s="1">
        <f t="shared" si="123"/>
        <v>1</v>
      </c>
      <c r="O732" s="1">
        <f t="shared" si="124"/>
        <v>1</v>
      </c>
      <c r="P732" s="1">
        <f t="shared" si="125"/>
        <v>1</v>
      </c>
      <c r="Q732" s="1">
        <f t="shared" si="126"/>
        <v>1</v>
      </c>
      <c r="R732" s="1">
        <f t="shared" si="127"/>
        <v>1</v>
      </c>
      <c r="S732" s="1">
        <f t="shared" si="128"/>
        <v>1</v>
      </c>
      <c r="T732" s="1">
        <f t="shared" si="129"/>
        <v>0.97826086956521741</v>
      </c>
      <c r="U732" s="1">
        <f t="shared" si="130"/>
        <v>1</v>
      </c>
      <c r="V732" s="1">
        <f t="shared" si="131"/>
        <v>1</v>
      </c>
      <c r="W732" s="1">
        <f t="shared" si="132"/>
        <v>1</v>
      </c>
    </row>
    <row r="733" spans="1:23" x14ac:dyDescent="0.25">
      <c r="A733">
        <v>7310</v>
      </c>
      <c r="I733">
        <v>1</v>
      </c>
      <c r="M733" s="1">
        <f t="shared" si="122"/>
        <v>1</v>
      </c>
      <c r="N733" s="1">
        <f t="shared" si="123"/>
        <v>1</v>
      </c>
      <c r="O733" s="1">
        <f t="shared" si="124"/>
        <v>1</v>
      </c>
      <c r="P733" s="1">
        <f t="shared" si="125"/>
        <v>1</v>
      </c>
      <c r="Q733" s="1">
        <f t="shared" si="126"/>
        <v>1</v>
      </c>
      <c r="R733" s="1">
        <f t="shared" si="127"/>
        <v>1</v>
      </c>
      <c r="S733" s="1">
        <f t="shared" si="128"/>
        <v>1</v>
      </c>
      <c r="T733" s="1">
        <f t="shared" si="129"/>
        <v>0.97826086956521741</v>
      </c>
      <c r="U733" s="1">
        <f t="shared" si="130"/>
        <v>1</v>
      </c>
      <c r="V733" s="1">
        <f t="shared" si="131"/>
        <v>1</v>
      </c>
      <c r="W733" s="1">
        <f t="shared" si="132"/>
        <v>1</v>
      </c>
    </row>
    <row r="734" spans="1:23" x14ac:dyDescent="0.25">
      <c r="A734">
        <v>7320</v>
      </c>
      <c r="I734">
        <v>1</v>
      </c>
      <c r="M734" s="1">
        <f t="shared" si="122"/>
        <v>1</v>
      </c>
      <c r="N734" s="1">
        <f t="shared" si="123"/>
        <v>1</v>
      </c>
      <c r="O734" s="1">
        <f t="shared" si="124"/>
        <v>1</v>
      </c>
      <c r="P734" s="1">
        <f t="shared" si="125"/>
        <v>1</v>
      </c>
      <c r="Q734" s="1">
        <f t="shared" si="126"/>
        <v>1</v>
      </c>
      <c r="R734" s="1">
        <f t="shared" si="127"/>
        <v>1</v>
      </c>
      <c r="S734" s="1">
        <f t="shared" si="128"/>
        <v>1</v>
      </c>
      <c r="T734" s="1">
        <f t="shared" si="129"/>
        <v>0.97826086956521741</v>
      </c>
      <c r="U734" s="1">
        <f t="shared" si="130"/>
        <v>1</v>
      </c>
      <c r="V734" s="1">
        <f t="shared" si="131"/>
        <v>1</v>
      </c>
      <c r="W734" s="1">
        <f t="shared" si="132"/>
        <v>1</v>
      </c>
    </row>
    <row r="735" spans="1:23" x14ac:dyDescent="0.25">
      <c r="A735">
        <v>7330</v>
      </c>
      <c r="I735">
        <v>1</v>
      </c>
      <c r="M735" s="1">
        <f t="shared" si="122"/>
        <v>1</v>
      </c>
      <c r="N735" s="1">
        <f t="shared" si="123"/>
        <v>1</v>
      </c>
      <c r="O735" s="1">
        <f t="shared" si="124"/>
        <v>1</v>
      </c>
      <c r="P735" s="1">
        <f t="shared" si="125"/>
        <v>1</v>
      </c>
      <c r="Q735" s="1">
        <f t="shared" si="126"/>
        <v>1</v>
      </c>
      <c r="R735" s="1">
        <f t="shared" si="127"/>
        <v>1</v>
      </c>
      <c r="S735" s="1">
        <f t="shared" si="128"/>
        <v>1</v>
      </c>
      <c r="T735" s="1">
        <f t="shared" si="129"/>
        <v>0.97826086956521741</v>
      </c>
      <c r="U735" s="1">
        <f t="shared" si="130"/>
        <v>1</v>
      </c>
      <c r="V735" s="1">
        <f t="shared" si="131"/>
        <v>1</v>
      </c>
      <c r="W735" s="1">
        <f t="shared" si="132"/>
        <v>1</v>
      </c>
    </row>
    <row r="736" spans="1:23" x14ac:dyDescent="0.25">
      <c r="A736">
        <v>7340</v>
      </c>
      <c r="I736">
        <v>1</v>
      </c>
      <c r="M736" s="1">
        <f t="shared" si="122"/>
        <v>1</v>
      </c>
      <c r="N736" s="1">
        <f t="shared" si="123"/>
        <v>1</v>
      </c>
      <c r="O736" s="1">
        <f t="shared" si="124"/>
        <v>1</v>
      </c>
      <c r="P736" s="1">
        <f t="shared" si="125"/>
        <v>1</v>
      </c>
      <c r="Q736" s="1">
        <f t="shared" si="126"/>
        <v>1</v>
      </c>
      <c r="R736" s="1">
        <f t="shared" si="127"/>
        <v>1</v>
      </c>
      <c r="S736" s="1">
        <f t="shared" si="128"/>
        <v>1</v>
      </c>
      <c r="T736" s="1">
        <f t="shared" si="129"/>
        <v>0.97826086956521741</v>
      </c>
      <c r="U736" s="1">
        <f t="shared" si="130"/>
        <v>1</v>
      </c>
      <c r="V736" s="1">
        <f t="shared" si="131"/>
        <v>1</v>
      </c>
      <c r="W736" s="1">
        <f t="shared" si="132"/>
        <v>1</v>
      </c>
    </row>
    <row r="737" spans="1:23" x14ac:dyDescent="0.25">
      <c r="A737">
        <v>7350</v>
      </c>
      <c r="I737">
        <v>1</v>
      </c>
      <c r="M737" s="1">
        <f t="shared" si="122"/>
        <v>1</v>
      </c>
      <c r="N737" s="1">
        <f t="shared" si="123"/>
        <v>1</v>
      </c>
      <c r="O737" s="1">
        <f t="shared" si="124"/>
        <v>1</v>
      </c>
      <c r="P737" s="1">
        <f t="shared" si="125"/>
        <v>1</v>
      </c>
      <c r="Q737" s="1">
        <f t="shared" si="126"/>
        <v>1</v>
      </c>
      <c r="R737" s="1">
        <f t="shared" si="127"/>
        <v>1</v>
      </c>
      <c r="S737" s="1">
        <f t="shared" si="128"/>
        <v>1</v>
      </c>
      <c r="T737" s="1">
        <f t="shared" si="129"/>
        <v>0.97826086956521741</v>
      </c>
      <c r="U737" s="1">
        <f t="shared" si="130"/>
        <v>1</v>
      </c>
      <c r="V737" s="1">
        <f t="shared" si="131"/>
        <v>1</v>
      </c>
      <c r="W737" s="1">
        <f t="shared" si="132"/>
        <v>1</v>
      </c>
    </row>
    <row r="738" spans="1:23" x14ac:dyDescent="0.25">
      <c r="A738">
        <v>7360</v>
      </c>
      <c r="I738">
        <v>1</v>
      </c>
      <c r="M738" s="1">
        <f t="shared" si="122"/>
        <v>1</v>
      </c>
      <c r="N738" s="1">
        <f t="shared" si="123"/>
        <v>1</v>
      </c>
      <c r="O738" s="1">
        <f t="shared" si="124"/>
        <v>1</v>
      </c>
      <c r="P738" s="1">
        <f t="shared" si="125"/>
        <v>1</v>
      </c>
      <c r="Q738" s="1">
        <f t="shared" si="126"/>
        <v>1</v>
      </c>
      <c r="R738" s="1">
        <f t="shared" si="127"/>
        <v>1</v>
      </c>
      <c r="S738" s="1">
        <f t="shared" si="128"/>
        <v>1</v>
      </c>
      <c r="T738" s="1">
        <f t="shared" si="129"/>
        <v>0.97826086956521741</v>
      </c>
      <c r="U738" s="1">
        <f t="shared" si="130"/>
        <v>1</v>
      </c>
      <c r="V738" s="1">
        <f t="shared" si="131"/>
        <v>1</v>
      </c>
      <c r="W738" s="1">
        <f t="shared" si="132"/>
        <v>1</v>
      </c>
    </row>
    <row r="739" spans="1:23" x14ac:dyDescent="0.25">
      <c r="A739">
        <v>7370</v>
      </c>
      <c r="I739">
        <v>1</v>
      </c>
      <c r="M739" s="1">
        <f t="shared" si="122"/>
        <v>1</v>
      </c>
      <c r="N739" s="1">
        <f t="shared" si="123"/>
        <v>1</v>
      </c>
      <c r="O739" s="1">
        <f t="shared" si="124"/>
        <v>1</v>
      </c>
      <c r="P739" s="1">
        <f t="shared" si="125"/>
        <v>1</v>
      </c>
      <c r="Q739" s="1">
        <f t="shared" si="126"/>
        <v>1</v>
      </c>
      <c r="R739" s="1">
        <f t="shared" si="127"/>
        <v>1</v>
      </c>
      <c r="S739" s="1">
        <f t="shared" si="128"/>
        <v>1</v>
      </c>
      <c r="T739" s="1">
        <f t="shared" si="129"/>
        <v>0.97826086956521741</v>
      </c>
      <c r="U739" s="1">
        <f t="shared" si="130"/>
        <v>1</v>
      </c>
      <c r="V739" s="1">
        <f t="shared" si="131"/>
        <v>1</v>
      </c>
      <c r="W739" s="1">
        <f t="shared" si="132"/>
        <v>1</v>
      </c>
    </row>
    <row r="740" spans="1:23" x14ac:dyDescent="0.25">
      <c r="A740">
        <v>7380</v>
      </c>
      <c r="I740">
        <v>1</v>
      </c>
      <c r="M740" s="1">
        <f t="shared" si="122"/>
        <v>1</v>
      </c>
      <c r="N740" s="1">
        <f t="shared" si="123"/>
        <v>1</v>
      </c>
      <c r="O740" s="1">
        <f t="shared" si="124"/>
        <v>1</v>
      </c>
      <c r="P740" s="1">
        <f t="shared" si="125"/>
        <v>1</v>
      </c>
      <c r="Q740" s="1">
        <f t="shared" si="126"/>
        <v>1</v>
      </c>
      <c r="R740" s="1">
        <f t="shared" si="127"/>
        <v>1</v>
      </c>
      <c r="S740" s="1">
        <f t="shared" si="128"/>
        <v>1</v>
      </c>
      <c r="T740" s="1">
        <f t="shared" si="129"/>
        <v>0.97826086956521741</v>
      </c>
      <c r="U740" s="1">
        <f t="shared" si="130"/>
        <v>1</v>
      </c>
      <c r="V740" s="1">
        <f t="shared" si="131"/>
        <v>1</v>
      </c>
      <c r="W740" s="1">
        <f t="shared" si="132"/>
        <v>1</v>
      </c>
    </row>
    <row r="741" spans="1:23" x14ac:dyDescent="0.25">
      <c r="A741">
        <v>7390</v>
      </c>
      <c r="I741">
        <v>1</v>
      </c>
      <c r="M741" s="1">
        <f t="shared" si="122"/>
        <v>1</v>
      </c>
      <c r="N741" s="1">
        <f t="shared" si="123"/>
        <v>1</v>
      </c>
      <c r="O741" s="1">
        <f t="shared" si="124"/>
        <v>1</v>
      </c>
      <c r="P741" s="1">
        <f t="shared" si="125"/>
        <v>1</v>
      </c>
      <c r="Q741" s="1">
        <f t="shared" si="126"/>
        <v>1</v>
      </c>
      <c r="R741" s="1">
        <f t="shared" si="127"/>
        <v>1</v>
      </c>
      <c r="S741" s="1">
        <f t="shared" si="128"/>
        <v>1</v>
      </c>
      <c r="T741" s="1">
        <f t="shared" si="129"/>
        <v>0.97826086956521741</v>
      </c>
      <c r="U741" s="1">
        <f t="shared" si="130"/>
        <v>1</v>
      </c>
      <c r="V741" s="1">
        <f t="shared" si="131"/>
        <v>1</v>
      </c>
      <c r="W741" s="1">
        <f t="shared" si="132"/>
        <v>1</v>
      </c>
    </row>
    <row r="742" spans="1:23" x14ac:dyDescent="0.25">
      <c r="A742">
        <v>7400</v>
      </c>
      <c r="I742">
        <v>1</v>
      </c>
      <c r="M742" s="1">
        <f t="shared" si="122"/>
        <v>1</v>
      </c>
      <c r="N742" s="1">
        <f t="shared" si="123"/>
        <v>1</v>
      </c>
      <c r="O742" s="1">
        <f t="shared" si="124"/>
        <v>1</v>
      </c>
      <c r="P742" s="1">
        <f t="shared" si="125"/>
        <v>1</v>
      </c>
      <c r="Q742" s="1">
        <f t="shared" si="126"/>
        <v>1</v>
      </c>
      <c r="R742" s="1">
        <f t="shared" si="127"/>
        <v>1</v>
      </c>
      <c r="S742" s="1">
        <f t="shared" si="128"/>
        <v>1</v>
      </c>
      <c r="T742" s="1">
        <f t="shared" si="129"/>
        <v>0.97826086956521741</v>
      </c>
      <c r="U742" s="1">
        <f t="shared" si="130"/>
        <v>1</v>
      </c>
      <c r="V742" s="1">
        <f t="shared" si="131"/>
        <v>1</v>
      </c>
      <c r="W742" s="1">
        <f t="shared" si="132"/>
        <v>1</v>
      </c>
    </row>
    <row r="743" spans="1:23" x14ac:dyDescent="0.25">
      <c r="A743">
        <v>7410</v>
      </c>
      <c r="I743">
        <v>1</v>
      </c>
      <c r="M743" s="1">
        <f t="shared" si="122"/>
        <v>1</v>
      </c>
      <c r="N743" s="1">
        <f t="shared" si="123"/>
        <v>1</v>
      </c>
      <c r="O743" s="1">
        <f t="shared" si="124"/>
        <v>1</v>
      </c>
      <c r="P743" s="1">
        <f t="shared" si="125"/>
        <v>1</v>
      </c>
      <c r="Q743" s="1">
        <f t="shared" si="126"/>
        <v>1</v>
      </c>
      <c r="R743" s="1">
        <f t="shared" si="127"/>
        <v>1</v>
      </c>
      <c r="S743" s="1">
        <f t="shared" si="128"/>
        <v>1</v>
      </c>
      <c r="T743" s="1">
        <f t="shared" si="129"/>
        <v>0.97826086956521741</v>
      </c>
      <c r="U743" s="1">
        <f t="shared" si="130"/>
        <v>1</v>
      </c>
      <c r="V743" s="1">
        <f t="shared" si="131"/>
        <v>1</v>
      </c>
      <c r="W743" s="1">
        <f t="shared" si="132"/>
        <v>1</v>
      </c>
    </row>
    <row r="744" spans="1:23" x14ac:dyDescent="0.25">
      <c r="A744">
        <v>7420</v>
      </c>
      <c r="I744">
        <v>1</v>
      </c>
      <c r="M744" s="1">
        <f t="shared" si="122"/>
        <v>1</v>
      </c>
      <c r="N744" s="1">
        <f t="shared" si="123"/>
        <v>1</v>
      </c>
      <c r="O744" s="1">
        <f t="shared" si="124"/>
        <v>1</v>
      </c>
      <c r="P744" s="1">
        <f t="shared" si="125"/>
        <v>1</v>
      </c>
      <c r="Q744" s="1">
        <f t="shared" si="126"/>
        <v>1</v>
      </c>
      <c r="R744" s="1">
        <f t="shared" si="127"/>
        <v>1</v>
      </c>
      <c r="S744" s="1">
        <f t="shared" si="128"/>
        <v>1</v>
      </c>
      <c r="T744" s="1">
        <f t="shared" si="129"/>
        <v>0.97826086956521741</v>
      </c>
      <c r="U744" s="1">
        <f t="shared" si="130"/>
        <v>1</v>
      </c>
      <c r="V744" s="1">
        <f t="shared" si="131"/>
        <v>1</v>
      </c>
      <c r="W744" s="1">
        <f t="shared" si="132"/>
        <v>1</v>
      </c>
    </row>
    <row r="745" spans="1:23" x14ac:dyDescent="0.25">
      <c r="A745">
        <v>7430</v>
      </c>
      <c r="I745">
        <v>1</v>
      </c>
      <c r="M745" s="1">
        <f t="shared" si="122"/>
        <v>1</v>
      </c>
      <c r="N745" s="1">
        <f t="shared" si="123"/>
        <v>1</v>
      </c>
      <c r="O745" s="1">
        <f t="shared" si="124"/>
        <v>1</v>
      </c>
      <c r="P745" s="1">
        <f t="shared" si="125"/>
        <v>1</v>
      </c>
      <c r="Q745" s="1">
        <f t="shared" si="126"/>
        <v>1</v>
      </c>
      <c r="R745" s="1">
        <f t="shared" si="127"/>
        <v>1</v>
      </c>
      <c r="S745" s="1">
        <f t="shared" si="128"/>
        <v>1</v>
      </c>
      <c r="T745" s="1">
        <f t="shared" si="129"/>
        <v>0.97826086956521741</v>
      </c>
      <c r="U745" s="1">
        <f t="shared" si="130"/>
        <v>1</v>
      </c>
      <c r="V745" s="1">
        <f t="shared" si="131"/>
        <v>1</v>
      </c>
      <c r="W745" s="1">
        <f t="shared" si="132"/>
        <v>1</v>
      </c>
    </row>
    <row r="746" spans="1:23" x14ac:dyDescent="0.25">
      <c r="A746">
        <v>7440</v>
      </c>
      <c r="I746">
        <v>1</v>
      </c>
      <c r="M746" s="1">
        <f t="shared" si="122"/>
        <v>1</v>
      </c>
      <c r="N746" s="1">
        <f t="shared" si="123"/>
        <v>1</v>
      </c>
      <c r="O746" s="1">
        <f t="shared" si="124"/>
        <v>1</v>
      </c>
      <c r="P746" s="1">
        <f t="shared" si="125"/>
        <v>1</v>
      </c>
      <c r="Q746" s="1">
        <f t="shared" si="126"/>
        <v>1</v>
      </c>
      <c r="R746" s="1">
        <f t="shared" si="127"/>
        <v>1</v>
      </c>
      <c r="S746" s="1">
        <f t="shared" si="128"/>
        <v>1</v>
      </c>
      <c r="T746" s="1">
        <f t="shared" si="129"/>
        <v>0.97826086956521741</v>
      </c>
      <c r="U746" s="1">
        <f t="shared" si="130"/>
        <v>1</v>
      </c>
      <c r="V746" s="1">
        <f t="shared" si="131"/>
        <v>1</v>
      </c>
      <c r="W746" s="1">
        <f t="shared" si="132"/>
        <v>1</v>
      </c>
    </row>
    <row r="747" spans="1:23" x14ac:dyDescent="0.25">
      <c r="A747">
        <v>7450</v>
      </c>
      <c r="I747">
        <v>1</v>
      </c>
      <c r="M747" s="1">
        <f t="shared" si="122"/>
        <v>1</v>
      </c>
      <c r="N747" s="1">
        <f t="shared" si="123"/>
        <v>1</v>
      </c>
      <c r="O747" s="1">
        <f t="shared" si="124"/>
        <v>1</v>
      </c>
      <c r="P747" s="1">
        <f t="shared" si="125"/>
        <v>1</v>
      </c>
      <c r="Q747" s="1">
        <f t="shared" si="126"/>
        <v>1</v>
      </c>
      <c r="R747" s="1">
        <f t="shared" si="127"/>
        <v>1</v>
      </c>
      <c r="S747" s="1">
        <f t="shared" si="128"/>
        <v>1</v>
      </c>
      <c r="T747" s="1">
        <f t="shared" si="129"/>
        <v>0.97826086956521741</v>
      </c>
      <c r="U747" s="1">
        <f t="shared" si="130"/>
        <v>1</v>
      </c>
      <c r="V747" s="1">
        <f t="shared" si="131"/>
        <v>1</v>
      </c>
      <c r="W747" s="1">
        <f t="shared" si="132"/>
        <v>1</v>
      </c>
    </row>
    <row r="748" spans="1:23" x14ac:dyDescent="0.25">
      <c r="A748">
        <v>7460</v>
      </c>
      <c r="I748">
        <v>1</v>
      </c>
      <c r="M748" s="1">
        <f t="shared" si="122"/>
        <v>1</v>
      </c>
      <c r="N748" s="1">
        <f t="shared" si="123"/>
        <v>1</v>
      </c>
      <c r="O748" s="1">
        <f t="shared" si="124"/>
        <v>1</v>
      </c>
      <c r="P748" s="1">
        <f t="shared" si="125"/>
        <v>1</v>
      </c>
      <c r="Q748" s="1">
        <f t="shared" si="126"/>
        <v>1</v>
      </c>
      <c r="R748" s="1">
        <f t="shared" si="127"/>
        <v>1</v>
      </c>
      <c r="S748" s="1">
        <f t="shared" si="128"/>
        <v>1</v>
      </c>
      <c r="T748" s="1">
        <f t="shared" si="129"/>
        <v>0.97826086956521741</v>
      </c>
      <c r="U748" s="1">
        <f t="shared" si="130"/>
        <v>1</v>
      </c>
      <c r="V748" s="1">
        <f t="shared" si="131"/>
        <v>1</v>
      </c>
      <c r="W748" s="1">
        <f t="shared" si="132"/>
        <v>1</v>
      </c>
    </row>
    <row r="749" spans="1:23" x14ac:dyDescent="0.25">
      <c r="A749">
        <v>7470</v>
      </c>
      <c r="I749">
        <v>1</v>
      </c>
      <c r="M749" s="1">
        <f t="shared" si="122"/>
        <v>1</v>
      </c>
      <c r="N749" s="1">
        <f t="shared" si="123"/>
        <v>1</v>
      </c>
      <c r="O749" s="1">
        <f t="shared" si="124"/>
        <v>1</v>
      </c>
      <c r="P749" s="1">
        <f t="shared" si="125"/>
        <v>1</v>
      </c>
      <c r="Q749" s="1">
        <f t="shared" si="126"/>
        <v>1</v>
      </c>
      <c r="R749" s="1">
        <f t="shared" si="127"/>
        <v>1</v>
      </c>
      <c r="S749" s="1">
        <f t="shared" si="128"/>
        <v>1</v>
      </c>
      <c r="T749" s="1">
        <f t="shared" si="129"/>
        <v>0.97826086956521741</v>
      </c>
      <c r="U749" s="1">
        <f t="shared" si="130"/>
        <v>1</v>
      </c>
      <c r="V749" s="1">
        <f t="shared" si="131"/>
        <v>1</v>
      </c>
      <c r="W749" s="1">
        <f t="shared" si="132"/>
        <v>1</v>
      </c>
    </row>
    <row r="750" spans="1:23" x14ac:dyDescent="0.25">
      <c r="A750">
        <v>7480</v>
      </c>
      <c r="I750">
        <v>1</v>
      </c>
      <c r="M750" s="1">
        <f t="shared" si="122"/>
        <v>1</v>
      </c>
      <c r="N750" s="1">
        <f t="shared" si="123"/>
        <v>1</v>
      </c>
      <c r="O750" s="1">
        <f t="shared" si="124"/>
        <v>1</v>
      </c>
      <c r="P750" s="1">
        <f t="shared" si="125"/>
        <v>1</v>
      </c>
      <c r="Q750" s="1">
        <f t="shared" si="126"/>
        <v>1</v>
      </c>
      <c r="R750" s="1">
        <f t="shared" si="127"/>
        <v>1</v>
      </c>
      <c r="S750" s="1">
        <f t="shared" si="128"/>
        <v>1</v>
      </c>
      <c r="T750" s="1">
        <f t="shared" si="129"/>
        <v>0.97826086956521741</v>
      </c>
      <c r="U750" s="1">
        <f t="shared" si="130"/>
        <v>1</v>
      </c>
      <c r="V750" s="1">
        <f t="shared" si="131"/>
        <v>1</v>
      </c>
      <c r="W750" s="1">
        <f t="shared" si="132"/>
        <v>1</v>
      </c>
    </row>
    <row r="751" spans="1:23" x14ac:dyDescent="0.25">
      <c r="A751">
        <v>7490</v>
      </c>
      <c r="I751">
        <v>1</v>
      </c>
      <c r="M751" s="1">
        <f t="shared" si="122"/>
        <v>1</v>
      </c>
      <c r="N751" s="1">
        <f t="shared" si="123"/>
        <v>1</v>
      </c>
      <c r="O751" s="1">
        <f t="shared" si="124"/>
        <v>1</v>
      </c>
      <c r="P751" s="1">
        <f t="shared" si="125"/>
        <v>1</v>
      </c>
      <c r="Q751" s="1">
        <f t="shared" si="126"/>
        <v>1</v>
      </c>
      <c r="R751" s="1">
        <f t="shared" si="127"/>
        <v>1</v>
      </c>
      <c r="S751" s="1">
        <f t="shared" si="128"/>
        <v>1</v>
      </c>
      <c r="T751" s="1">
        <f t="shared" si="129"/>
        <v>0.97826086956521741</v>
      </c>
      <c r="U751" s="1">
        <f t="shared" si="130"/>
        <v>1</v>
      </c>
      <c r="V751" s="1">
        <f t="shared" si="131"/>
        <v>1</v>
      </c>
      <c r="W751" s="1">
        <f t="shared" si="132"/>
        <v>1</v>
      </c>
    </row>
    <row r="752" spans="1:23" x14ac:dyDescent="0.25">
      <c r="A752">
        <v>7500</v>
      </c>
      <c r="I752">
        <v>1</v>
      </c>
      <c r="M752" s="1">
        <f t="shared" si="122"/>
        <v>1</v>
      </c>
      <c r="N752" s="1">
        <f t="shared" si="123"/>
        <v>1</v>
      </c>
      <c r="O752" s="1">
        <f t="shared" si="124"/>
        <v>1</v>
      </c>
      <c r="P752" s="1">
        <f t="shared" si="125"/>
        <v>1</v>
      </c>
      <c r="Q752" s="1">
        <f t="shared" si="126"/>
        <v>1</v>
      </c>
      <c r="R752" s="1">
        <f t="shared" si="127"/>
        <v>1</v>
      </c>
      <c r="S752" s="1">
        <f t="shared" si="128"/>
        <v>1</v>
      </c>
      <c r="T752" s="1">
        <f t="shared" si="129"/>
        <v>0.97826086956521741</v>
      </c>
      <c r="U752" s="1">
        <f t="shared" si="130"/>
        <v>1</v>
      </c>
      <c r="V752" s="1">
        <f t="shared" si="131"/>
        <v>1</v>
      </c>
      <c r="W752" s="1">
        <f t="shared" si="132"/>
        <v>1</v>
      </c>
    </row>
    <row r="753" spans="1:23" x14ac:dyDescent="0.25">
      <c r="A753">
        <v>7510</v>
      </c>
      <c r="I753">
        <v>1</v>
      </c>
      <c r="M753" s="1">
        <f t="shared" si="122"/>
        <v>1</v>
      </c>
      <c r="N753" s="1">
        <f t="shared" si="123"/>
        <v>1</v>
      </c>
      <c r="O753" s="1">
        <f t="shared" si="124"/>
        <v>1</v>
      </c>
      <c r="P753" s="1">
        <f t="shared" si="125"/>
        <v>1</v>
      </c>
      <c r="Q753" s="1">
        <f t="shared" si="126"/>
        <v>1</v>
      </c>
      <c r="R753" s="1">
        <f t="shared" si="127"/>
        <v>1</v>
      </c>
      <c r="S753" s="1">
        <f t="shared" si="128"/>
        <v>1</v>
      </c>
      <c r="T753" s="1">
        <f t="shared" si="129"/>
        <v>0.97826086956521741</v>
      </c>
      <c r="U753" s="1">
        <f t="shared" si="130"/>
        <v>1</v>
      </c>
      <c r="V753" s="1">
        <f t="shared" si="131"/>
        <v>1</v>
      </c>
      <c r="W753" s="1">
        <f t="shared" si="132"/>
        <v>1</v>
      </c>
    </row>
    <row r="754" spans="1:23" x14ac:dyDescent="0.25">
      <c r="A754">
        <v>7520</v>
      </c>
      <c r="I754">
        <v>1</v>
      </c>
      <c r="M754" s="1">
        <f t="shared" si="122"/>
        <v>1</v>
      </c>
      <c r="N754" s="1">
        <f t="shared" si="123"/>
        <v>1</v>
      </c>
      <c r="O754" s="1">
        <f t="shared" si="124"/>
        <v>1</v>
      </c>
      <c r="P754" s="1">
        <f t="shared" si="125"/>
        <v>1</v>
      </c>
      <c r="Q754" s="1">
        <f t="shared" si="126"/>
        <v>1</v>
      </c>
      <c r="R754" s="1">
        <f t="shared" si="127"/>
        <v>1</v>
      </c>
      <c r="S754" s="1">
        <f t="shared" si="128"/>
        <v>1</v>
      </c>
      <c r="T754" s="1">
        <f t="shared" si="129"/>
        <v>0.97826086956521741</v>
      </c>
      <c r="U754" s="1">
        <f t="shared" si="130"/>
        <v>1</v>
      </c>
      <c r="V754" s="1">
        <f t="shared" si="131"/>
        <v>1</v>
      </c>
      <c r="W754" s="1">
        <f t="shared" si="132"/>
        <v>1</v>
      </c>
    </row>
    <row r="755" spans="1:23" x14ac:dyDescent="0.25">
      <c r="A755">
        <v>7530</v>
      </c>
      <c r="I755">
        <v>1</v>
      </c>
      <c r="M755" s="1">
        <f t="shared" si="122"/>
        <v>1</v>
      </c>
      <c r="N755" s="1">
        <f t="shared" si="123"/>
        <v>1</v>
      </c>
      <c r="O755" s="1">
        <f t="shared" si="124"/>
        <v>1</v>
      </c>
      <c r="P755" s="1">
        <f t="shared" si="125"/>
        <v>1</v>
      </c>
      <c r="Q755" s="1">
        <f t="shared" si="126"/>
        <v>1</v>
      </c>
      <c r="R755" s="1">
        <f t="shared" si="127"/>
        <v>1</v>
      </c>
      <c r="S755" s="1">
        <f t="shared" si="128"/>
        <v>1</v>
      </c>
      <c r="T755" s="1">
        <f t="shared" si="129"/>
        <v>0.97826086956521741</v>
      </c>
      <c r="U755" s="1">
        <f t="shared" si="130"/>
        <v>1</v>
      </c>
      <c r="V755" s="1">
        <f t="shared" si="131"/>
        <v>1</v>
      </c>
      <c r="W755" s="1">
        <f t="shared" si="132"/>
        <v>1</v>
      </c>
    </row>
    <row r="756" spans="1:23" x14ac:dyDescent="0.25">
      <c r="A756">
        <v>7540</v>
      </c>
      <c r="I756">
        <v>1</v>
      </c>
      <c r="M756" s="1">
        <f t="shared" si="122"/>
        <v>1</v>
      </c>
      <c r="N756" s="1">
        <f t="shared" si="123"/>
        <v>1</v>
      </c>
      <c r="O756" s="1">
        <f t="shared" si="124"/>
        <v>1</v>
      </c>
      <c r="P756" s="1">
        <f t="shared" si="125"/>
        <v>1</v>
      </c>
      <c r="Q756" s="1">
        <f t="shared" si="126"/>
        <v>1</v>
      </c>
      <c r="R756" s="1">
        <f t="shared" si="127"/>
        <v>1</v>
      </c>
      <c r="S756" s="1">
        <f t="shared" si="128"/>
        <v>1</v>
      </c>
      <c r="T756" s="1">
        <f t="shared" si="129"/>
        <v>0.97826086956521741</v>
      </c>
      <c r="U756" s="1">
        <f t="shared" si="130"/>
        <v>1</v>
      </c>
      <c r="V756" s="1">
        <f t="shared" si="131"/>
        <v>1</v>
      </c>
      <c r="W756" s="1">
        <f t="shared" si="132"/>
        <v>1</v>
      </c>
    </row>
    <row r="757" spans="1:23" x14ac:dyDescent="0.25">
      <c r="A757">
        <v>7550</v>
      </c>
      <c r="I757">
        <v>1</v>
      </c>
      <c r="M757" s="1">
        <f t="shared" si="122"/>
        <v>1</v>
      </c>
      <c r="N757" s="1">
        <f t="shared" si="123"/>
        <v>1</v>
      </c>
      <c r="O757" s="1">
        <f t="shared" si="124"/>
        <v>1</v>
      </c>
      <c r="P757" s="1">
        <f t="shared" si="125"/>
        <v>1</v>
      </c>
      <c r="Q757" s="1">
        <f t="shared" si="126"/>
        <v>1</v>
      </c>
      <c r="R757" s="1">
        <f t="shared" si="127"/>
        <v>1</v>
      </c>
      <c r="S757" s="1">
        <f t="shared" si="128"/>
        <v>1</v>
      </c>
      <c r="T757" s="1">
        <f t="shared" si="129"/>
        <v>0.97826086956521741</v>
      </c>
      <c r="U757" s="1">
        <f t="shared" si="130"/>
        <v>1</v>
      </c>
      <c r="V757" s="1">
        <f t="shared" si="131"/>
        <v>1</v>
      </c>
      <c r="W757" s="1">
        <f t="shared" si="132"/>
        <v>1</v>
      </c>
    </row>
    <row r="758" spans="1:23" x14ac:dyDescent="0.25">
      <c r="A758">
        <v>7560</v>
      </c>
      <c r="I758">
        <v>1</v>
      </c>
      <c r="M758" s="1">
        <f t="shared" si="122"/>
        <v>1</v>
      </c>
      <c r="N758" s="1">
        <f t="shared" si="123"/>
        <v>1</v>
      </c>
      <c r="O758" s="1">
        <f t="shared" si="124"/>
        <v>1</v>
      </c>
      <c r="P758" s="1">
        <f t="shared" si="125"/>
        <v>1</v>
      </c>
      <c r="Q758" s="1">
        <f t="shared" si="126"/>
        <v>1</v>
      </c>
      <c r="R758" s="1">
        <f t="shared" si="127"/>
        <v>1</v>
      </c>
      <c r="S758" s="1">
        <f t="shared" si="128"/>
        <v>1</v>
      </c>
      <c r="T758" s="1">
        <f t="shared" si="129"/>
        <v>0.97826086956521741</v>
      </c>
      <c r="U758" s="1">
        <f t="shared" si="130"/>
        <v>1</v>
      </c>
      <c r="V758" s="1">
        <f t="shared" si="131"/>
        <v>1</v>
      </c>
      <c r="W758" s="1">
        <f t="shared" si="132"/>
        <v>1</v>
      </c>
    </row>
    <row r="759" spans="1:23" x14ac:dyDescent="0.25">
      <c r="A759">
        <v>7570</v>
      </c>
      <c r="I759">
        <v>1</v>
      </c>
      <c r="M759" s="1">
        <f t="shared" si="122"/>
        <v>1</v>
      </c>
      <c r="N759" s="1">
        <f t="shared" si="123"/>
        <v>1</v>
      </c>
      <c r="O759" s="1">
        <f t="shared" si="124"/>
        <v>1</v>
      </c>
      <c r="P759" s="1">
        <f t="shared" si="125"/>
        <v>1</v>
      </c>
      <c r="Q759" s="1">
        <f t="shared" si="126"/>
        <v>1</v>
      </c>
      <c r="R759" s="1">
        <f t="shared" si="127"/>
        <v>1</v>
      </c>
      <c r="S759" s="1">
        <f t="shared" si="128"/>
        <v>1</v>
      </c>
      <c r="T759" s="1">
        <f t="shared" si="129"/>
        <v>0.97826086956521741</v>
      </c>
      <c r="U759" s="1">
        <f t="shared" si="130"/>
        <v>1</v>
      </c>
      <c r="V759" s="1">
        <f t="shared" si="131"/>
        <v>1</v>
      </c>
      <c r="W759" s="1">
        <f t="shared" si="132"/>
        <v>1</v>
      </c>
    </row>
    <row r="760" spans="1:23" x14ac:dyDescent="0.25">
      <c r="A760">
        <v>7580</v>
      </c>
      <c r="I760">
        <v>1</v>
      </c>
      <c r="M760" s="1">
        <f t="shared" si="122"/>
        <v>1</v>
      </c>
      <c r="N760" s="1">
        <f t="shared" si="123"/>
        <v>1</v>
      </c>
      <c r="O760" s="1">
        <f t="shared" si="124"/>
        <v>1</v>
      </c>
      <c r="P760" s="1">
        <f t="shared" si="125"/>
        <v>1</v>
      </c>
      <c r="Q760" s="1">
        <f t="shared" si="126"/>
        <v>1</v>
      </c>
      <c r="R760" s="1">
        <f t="shared" si="127"/>
        <v>1</v>
      </c>
      <c r="S760" s="1">
        <f t="shared" si="128"/>
        <v>1</v>
      </c>
      <c r="T760" s="1">
        <f t="shared" si="129"/>
        <v>0.97826086956521741</v>
      </c>
      <c r="U760" s="1">
        <f t="shared" si="130"/>
        <v>1</v>
      </c>
      <c r="V760" s="1">
        <f t="shared" si="131"/>
        <v>1</v>
      </c>
      <c r="W760" s="1">
        <f t="shared" si="132"/>
        <v>1</v>
      </c>
    </row>
    <row r="761" spans="1:23" x14ac:dyDescent="0.25">
      <c r="A761">
        <v>7590</v>
      </c>
      <c r="I761">
        <v>1</v>
      </c>
      <c r="M761" s="1">
        <f t="shared" si="122"/>
        <v>1</v>
      </c>
      <c r="N761" s="1">
        <f t="shared" si="123"/>
        <v>1</v>
      </c>
      <c r="O761" s="1">
        <f t="shared" si="124"/>
        <v>1</v>
      </c>
      <c r="P761" s="1">
        <f t="shared" si="125"/>
        <v>1</v>
      </c>
      <c r="Q761" s="1">
        <f t="shared" si="126"/>
        <v>1</v>
      </c>
      <c r="R761" s="1">
        <f t="shared" si="127"/>
        <v>1</v>
      </c>
      <c r="S761" s="1">
        <f t="shared" si="128"/>
        <v>1</v>
      </c>
      <c r="T761" s="1">
        <f t="shared" si="129"/>
        <v>0.97826086956521741</v>
      </c>
      <c r="U761" s="1">
        <f t="shared" si="130"/>
        <v>1</v>
      </c>
      <c r="V761" s="1">
        <f t="shared" si="131"/>
        <v>1</v>
      </c>
      <c r="W761" s="1">
        <f t="shared" si="132"/>
        <v>1</v>
      </c>
    </row>
    <row r="762" spans="1:23" x14ac:dyDescent="0.25">
      <c r="A762">
        <v>7600</v>
      </c>
      <c r="I762">
        <v>1</v>
      </c>
      <c r="M762" s="1">
        <f t="shared" si="122"/>
        <v>1</v>
      </c>
      <c r="N762" s="1">
        <f t="shared" si="123"/>
        <v>1</v>
      </c>
      <c r="O762" s="1">
        <f t="shared" si="124"/>
        <v>1</v>
      </c>
      <c r="P762" s="1">
        <f t="shared" si="125"/>
        <v>1</v>
      </c>
      <c r="Q762" s="1">
        <f t="shared" si="126"/>
        <v>1</v>
      </c>
      <c r="R762" s="1">
        <f t="shared" si="127"/>
        <v>1</v>
      </c>
      <c r="S762" s="1">
        <f t="shared" si="128"/>
        <v>1</v>
      </c>
      <c r="T762" s="1">
        <f t="shared" si="129"/>
        <v>0.97826086956521741</v>
      </c>
      <c r="U762" s="1">
        <f t="shared" si="130"/>
        <v>1</v>
      </c>
      <c r="V762" s="1">
        <f t="shared" si="131"/>
        <v>1</v>
      </c>
      <c r="W762" s="1">
        <f t="shared" si="132"/>
        <v>1</v>
      </c>
    </row>
    <row r="763" spans="1:23" x14ac:dyDescent="0.25">
      <c r="A763">
        <v>7610</v>
      </c>
      <c r="I763">
        <v>1</v>
      </c>
      <c r="M763" s="1">
        <f t="shared" si="122"/>
        <v>1</v>
      </c>
      <c r="N763" s="1">
        <f t="shared" si="123"/>
        <v>1</v>
      </c>
      <c r="O763" s="1">
        <f t="shared" si="124"/>
        <v>1</v>
      </c>
      <c r="P763" s="1">
        <f t="shared" si="125"/>
        <v>1</v>
      </c>
      <c r="Q763" s="1">
        <f t="shared" si="126"/>
        <v>1</v>
      </c>
      <c r="R763" s="1">
        <f t="shared" si="127"/>
        <v>1</v>
      </c>
      <c r="S763" s="1">
        <f t="shared" si="128"/>
        <v>1</v>
      </c>
      <c r="T763" s="1">
        <f t="shared" si="129"/>
        <v>0.97826086956521741</v>
      </c>
      <c r="U763" s="1">
        <f t="shared" si="130"/>
        <v>1</v>
      </c>
      <c r="V763" s="1">
        <f t="shared" si="131"/>
        <v>1</v>
      </c>
      <c r="W763" s="1">
        <f t="shared" si="132"/>
        <v>1</v>
      </c>
    </row>
    <row r="764" spans="1:23" x14ac:dyDescent="0.25">
      <c r="A764">
        <v>7620</v>
      </c>
      <c r="I764">
        <v>1</v>
      </c>
      <c r="M764" s="1">
        <f t="shared" si="122"/>
        <v>1</v>
      </c>
      <c r="N764" s="1">
        <f t="shared" si="123"/>
        <v>1</v>
      </c>
      <c r="O764" s="1">
        <f t="shared" si="124"/>
        <v>1</v>
      </c>
      <c r="P764" s="1">
        <f t="shared" si="125"/>
        <v>1</v>
      </c>
      <c r="Q764" s="1">
        <f t="shared" si="126"/>
        <v>1</v>
      </c>
      <c r="R764" s="1">
        <f t="shared" si="127"/>
        <v>1</v>
      </c>
      <c r="S764" s="1">
        <f t="shared" si="128"/>
        <v>1</v>
      </c>
      <c r="T764" s="1">
        <f t="shared" si="129"/>
        <v>0.97826086956521741</v>
      </c>
      <c r="U764" s="1">
        <f t="shared" si="130"/>
        <v>1</v>
      </c>
      <c r="V764" s="1">
        <f t="shared" si="131"/>
        <v>1</v>
      </c>
      <c r="W764" s="1">
        <f t="shared" si="132"/>
        <v>1</v>
      </c>
    </row>
    <row r="765" spans="1:23" x14ac:dyDescent="0.25">
      <c r="A765">
        <v>7630</v>
      </c>
      <c r="I765">
        <v>1</v>
      </c>
      <c r="M765" s="1">
        <f t="shared" si="122"/>
        <v>1</v>
      </c>
      <c r="N765" s="1">
        <f t="shared" si="123"/>
        <v>1</v>
      </c>
      <c r="O765" s="1">
        <f t="shared" si="124"/>
        <v>1</v>
      </c>
      <c r="P765" s="1">
        <f t="shared" si="125"/>
        <v>1</v>
      </c>
      <c r="Q765" s="1">
        <f t="shared" si="126"/>
        <v>1</v>
      </c>
      <c r="R765" s="1">
        <f t="shared" si="127"/>
        <v>1</v>
      </c>
      <c r="S765" s="1">
        <f t="shared" si="128"/>
        <v>1</v>
      </c>
      <c r="T765" s="1">
        <f t="shared" si="129"/>
        <v>0.97826086956521741</v>
      </c>
      <c r="U765" s="1">
        <f t="shared" si="130"/>
        <v>1</v>
      </c>
      <c r="V765" s="1">
        <f t="shared" si="131"/>
        <v>1</v>
      </c>
      <c r="W765" s="1">
        <f t="shared" si="132"/>
        <v>1</v>
      </c>
    </row>
    <row r="766" spans="1:23" x14ac:dyDescent="0.25">
      <c r="A766">
        <v>7640</v>
      </c>
      <c r="I766">
        <v>1</v>
      </c>
      <c r="M766" s="1">
        <f t="shared" si="122"/>
        <v>1</v>
      </c>
      <c r="N766" s="1">
        <f t="shared" si="123"/>
        <v>1</v>
      </c>
      <c r="O766" s="1">
        <f t="shared" si="124"/>
        <v>1</v>
      </c>
      <c r="P766" s="1">
        <f t="shared" si="125"/>
        <v>1</v>
      </c>
      <c r="Q766" s="1">
        <f t="shared" si="126"/>
        <v>1</v>
      </c>
      <c r="R766" s="1">
        <f t="shared" si="127"/>
        <v>1</v>
      </c>
      <c r="S766" s="1">
        <f t="shared" si="128"/>
        <v>1</v>
      </c>
      <c r="T766" s="1">
        <f t="shared" si="129"/>
        <v>0.97826086956521741</v>
      </c>
      <c r="U766" s="1">
        <f t="shared" si="130"/>
        <v>1</v>
      </c>
      <c r="V766" s="1">
        <f t="shared" si="131"/>
        <v>1</v>
      </c>
      <c r="W766" s="1">
        <f t="shared" si="132"/>
        <v>1</v>
      </c>
    </row>
    <row r="767" spans="1:23" x14ac:dyDescent="0.25">
      <c r="A767">
        <v>7650</v>
      </c>
      <c r="I767">
        <v>1</v>
      </c>
      <c r="M767" s="1">
        <f t="shared" si="122"/>
        <v>1</v>
      </c>
      <c r="N767" s="1">
        <f t="shared" si="123"/>
        <v>1</v>
      </c>
      <c r="O767" s="1">
        <f t="shared" si="124"/>
        <v>1</v>
      </c>
      <c r="P767" s="1">
        <f t="shared" si="125"/>
        <v>1</v>
      </c>
      <c r="Q767" s="1">
        <f t="shared" si="126"/>
        <v>1</v>
      </c>
      <c r="R767" s="1">
        <f t="shared" si="127"/>
        <v>1</v>
      </c>
      <c r="S767" s="1">
        <f t="shared" si="128"/>
        <v>1</v>
      </c>
      <c r="T767" s="1">
        <f t="shared" si="129"/>
        <v>0.97826086956521741</v>
      </c>
      <c r="U767" s="1">
        <f t="shared" si="130"/>
        <v>1</v>
      </c>
      <c r="V767" s="1">
        <f t="shared" si="131"/>
        <v>1</v>
      </c>
      <c r="W767" s="1">
        <f t="shared" si="132"/>
        <v>1</v>
      </c>
    </row>
    <row r="768" spans="1:23" x14ac:dyDescent="0.25">
      <c r="A768">
        <v>7660</v>
      </c>
      <c r="I768">
        <v>1</v>
      </c>
      <c r="M768" s="1">
        <f t="shared" si="122"/>
        <v>1</v>
      </c>
      <c r="N768" s="1">
        <f t="shared" si="123"/>
        <v>1</v>
      </c>
      <c r="O768" s="1">
        <f t="shared" si="124"/>
        <v>1</v>
      </c>
      <c r="P768" s="1">
        <f t="shared" si="125"/>
        <v>1</v>
      </c>
      <c r="Q768" s="1">
        <f t="shared" si="126"/>
        <v>1</v>
      </c>
      <c r="R768" s="1">
        <f t="shared" si="127"/>
        <v>1</v>
      </c>
      <c r="S768" s="1">
        <f t="shared" si="128"/>
        <v>1</v>
      </c>
      <c r="T768" s="1">
        <f t="shared" si="129"/>
        <v>0.97826086956521741</v>
      </c>
      <c r="U768" s="1">
        <f t="shared" si="130"/>
        <v>1</v>
      </c>
      <c r="V768" s="1">
        <f t="shared" si="131"/>
        <v>1</v>
      </c>
      <c r="W768" s="1">
        <f t="shared" si="132"/>
        <v>1</v>
      </c>
    </row>
    <row r="769" spans="1:23" x14ac:dyDescent="0.25">
      <c r="A769">
        <v>7670</v>
      </c>
      <c r="I769">
        <v>1</v>
      </c>
      <c r="M769" s="1">
        <f t="shared" si="122"/>
        <v>1</v>
      </c>
      <c r="N769" s="1">
        <f t="shared" si="123"/>
        <v>1</v>
      </c>
      <c r="O769" s="1">
        <f t="shared" si="124"/>
        <v>1</v>
      </c>
      <c r="P769" s="1">
        <f t="shared" si="125"/>
        <v>1</v>
      </c>
      <c r="Q769" s="1">
        <f t="shared" si="126"/>
        <v>1</v>
      </c>
      <c r="R769" s="1">
        <f t="shared" si="127"/>
        <v>1</v>
      </c>
      <c r="S769" s="1">
        <f t="shared" si="128"/>
        <v>1</v>
      </c>
      <c r="T769" s="1">
        <f t="shared" si="129"/>
        <v>0.97826086956521741</v>
      </c>
      <c r="U769" s="1">
        <f t="shared" si="130"/>
        <v>1</v>
      </c>
      <c r="V769" s="1">
        <f t="shared" si="131"/>
        <v>1</v>
      </c>
      <c r="W769" s="1">
        <f t="shared" si="132"/>
        <v>1</v>
      </c>
    </row>
    <row r="770" spans="1:23" x14ac:dyDescent="0.25">
      <c r="A770">
        <v>7680</v>
      </c>
      <c r="I770">
        <v>1</v>
      </c>
      <c r="M770" s="1">
        <f t="shared" si="122"/>
        <v>1</v>
      </c>
      <c r="N770" s="1">
        <f t="shared" si="123"/>
        <v>1</v>
      </c>
      <c r="O770" s="1">
        <f t="shared" si="124"/>
        <v>1</v>
      </c>
      <c r="P770" s="1">
        <f t="shared" si="125"/>
        <v>1</v>
      </c>
      <c r="Q770" s="1">
        <f t="shared" si="126"/>
        <v>1</v>
      </c>
      <c r="R770" s="1">
        <f t="shared" si="127"/>
        <v>1</v>
      </c>
      <c r="S770" s="1">
        <f t="shared" si="128"/>
        <v>1</v>
      </c>
      <c r="T770" s="1">
        <f t="shared" si="129"/>
        <v>0.97826086956521741</v>
      </c>
      <c r="U770" s="1">
        <f t="shared" si="130"/>
        <v>1</v>
      </c>
      <c r="V770" s="1">
        <f t="shared" si="131"/>
        <v>1</v>
      </c>
      <c r="W770" s="1">
        <f t="shared" si="132"/>
        <v>1</v>
      </c>
    </row>
    <row r="771" spans="1:23" x14ac:dyDescent="0.25">
      <c r="A771">
        <v>7690</v>
      </c>
      <c r="I771">
        <v>1</v>
      </c>
      <c r="M771" s="1">
        <f t="shared" ref="M771:M834" si="133">1-(B771/46)</f>
        <v>1</v>
      </c>
      <c r="N771" s="1">
        <f t="shared" ref="N771:N834" si="134">1-(C771/46)</f>
        <v>1</v>
      </c>
      <c r="O771" s="1">
        <f t="shared" ref="O771:O834" si="135">1-(D771/46)</f>
        <v>1</v>
      </c>
      <c r="P771" s="1">
        <f t="shared" ref="P771:P834" si="136">1-(E771/46)</f>
        <v>1</v>
      </c>
      <c r="Q771" s="1">
        <f t="shared" ref="Q771:Q834" si="137">1-(F771/46)</f>
        <v>1</v>
      </c>
      <c r="R771" s="1">
        <f t="shared" ref="R771:R834" si="138">1-(G771/46)</f>
        <v>1</v>
      </c>
      <c r="S771" s="1">
        <f t="shared" ref="S771:S834" si="139">1-(H771/46)</f>
        <v>1</v>
      </c>
      <c r="T771" s="1">
        <f t="shared" ref="T771:T834" si="140">1-(I771/46)</f>
        <v>0.97826086956521741</v>
      </c>
      <c r="U771" s="1">
        <f t="shared" ref="U771:U834" si="141">1-(J771/46)</f>
        <v>1</v>
      </c>
      <c r="V771" s="1">
        <f t="shared" ref="V771:V834" si="142">1-(K771/46)</f>
        <v>1</v>
      </c>
      <c r="W771" s="1">
        <f t="shared" ref="W771:W834" si="143">MEDIAN(M771:V771)</f>
        <v>1</v>
      </c>
    </row>
    <row r="772" spans="1:23" x14ac:dyDescent="0.25">
      <c r="A772">
        <v>7700</v>
      </c>
      <c r="I772">
        <v>1</v>
      </c>
      <c r="M772" s="1">
        <f t="shared" si="133"/>
        <v>1</v>
      </c>
      <c r="N772" s="1">
        <f t="shared" si="134"/>
        <v>1</v>
      </c>
      <c r="O772" s="1">
        <f t="shared" si="135"/>
        <v>1</v>
      </c>
      <c r="P772" s="1">
        <f t="shared" si="136"/>
        <v>1</v>
      </c>
      <c r="Q772" s="1">
        <f t="shared" si="137"/>
        <v>1</v>
      </c>
      <c r="R772" s="1">
        <f t="shared" si="138"/>
        <v>1</v>
      </c>
      <c r="S772" s="1">
        <f t="shared" si="139"/>
        <v>1</v>
      </c>
      <c r="T772" s="1">
        <f t="shared" si="140"/>
        <v>0.97826086956521741</v>
      </c>
      <c r="U772" s="1">
        <f t="shared" si="141"/>
        <v>1</v>
      </c>
      <c r="V772" s="1">
        <f t="shared" si="142"/>
        <v>1</v>
      </c>
      <c r="W772" s="1">
        <f t="shared" si="143"/>
        <v>1</v>
      </c>
    </row>
    <row r="773" spans="1:23" x14ac:dyDescent="0.25">
      <c r="A773">
        <v>7710</v>
      </c>
      <c r="I773">
        <v>1</v>
      </c>
      <c r="M773" s="1">
        <f t="shared" si="133"/>
        <v>1</v>
      </c>
      <c r="N773" s="1">
        <f t="shared" si="134"/>
        <v>1</v>
      </c>
      <c r="O773" s="1">
        <f t="shared" si="135"/>
        <v>1</v>
      </c>
      <c r="P773" s="1">
        <f t="shared" si="136"/>
        <v>1</v>
      </c>
      <c r="Q773" s="1">
        <f t="shared" si="137"/>
        <v>1</v>
      </c>
      <c r="R773" s="1">
        <f t="shared" si="138"/>
        <v>1</v>
      </c>
      <c r="S773" s="1">
        <f t="shared" si="139"/>
        <v>1</v>
      </c>
      <c r="T773" s="1">
        <f t="shared" si="140"/>
        <v>0.97826086956521741</v>
      </c>
      <c r="U773" s="1">
        <f t="shared" si="141"/>
        <v>1</v>
      </c>
      <c r="V773" s="1">
        <f t="shared" si="142"/>
        <v>1</v>
      </c>
      <c r="W773" s="1">
        <f t="shared" si="143"/>
        <v>1</v>
      </c>
    </row>
    <row r="774" spans="1:23" x14ac:dyDescent="0.25">
      <c r="A774">
        <v>7720</v>
      </c>
      <c r="I774">
        <v>1</v>
      </c>
      <c r="M774" s="1">
        <f t="shared" si="133"/>
        <v>1</v>
      </c>
      <c r="N774" s="1">
        <f t="shared" si="134"/>
        <v>1</v>
      </c>
      <c r="O774" s="1">
        <f t="shared" si="135"/>
        <v>1</v>
      </c>
      <c r="P774" s="1">
        <f t="shared" si="136"/>
        <v>1</v>
      </c>
      <c r="Q774" s="1">
        <f t="shared" si="137"/>
        <v>1</v>
      </c>
      <c r="R774" s="1">
        <f t="shared" si="138"/>
        <v>1</v>
      </c>
      <c r="S774" s="1">
        <f t="shared" si="139"/>
        <v>1</v>
      </c>
      <c r="T774" s="1">
        <f t="shared" si="140"/>
        <v>0.97826086956521741</v>
      </c>
      <c r="U774" s="1">
        <f t="shared" si="141"/>
        <v>1</v>
      </c>
      <c r="V774" s="1">
        <f t="shared" si="142"/>
        <v>1</v>
      </c>
      <c r="W774" s="1">
        <f t="shared" si="143"/>
        <v>1</v>
      </c>
    </row>
    <row r="775" spans="1:23" x14ac:dyDescent="0.25">
      <c r="A775">
        <v>7730</v>
      </c>
      <c r="I775">
        <v>1</v>
      </c>
      <c r="M775" s="1">
        <f t="shared" si="133"/>
        <v>1</v>
      </c>
      <c r="N775" s="1">
        <f t="shared" si="134"/>
        <v>1</v>
      </c>
      <c r="O775" s="1">
        <f t="shared" si="135"/>
        <v>1</v>
      </c>
      <c r="P775" s="1">
        <f t="shared" si="136"/>
        <v>1</v>
      </c>
      <c r="Q775" s="1">
        <f t="shared" si="137"/>
        <v>1</v>
      </c>
      <c r="R775" s="1">
        <f t="shared" si="138"/>
        <v>1</v>
      </c>
      <c r="S775" s="1">
        <f t="shared" si="139"/>
        <v>1</v>
      </c>
      <c r="T775" s="1">
        <f t="shared" si="140"/>
        <v>0.97826086956521741</v>
      </c>
      <c r="U775" s="1">
        <f t="shared" si="141"/>
        <v>1</v>
      </c>
      <c r="V775" s="1">
        <f t="shared" si="142"/>
        <v>1</v>
      </c>
      <c r="W775" s="1">
        <f t="shared" si="143"/>
        <v>1</v>
      </c>
    </row>
    <row r="776" spans="1:23" x14ac:dyDescent="0.25">
      <c r="A776">
        <v>7740</v>
      </c>
      <c r="I776">
        <v>1</v>
      </c>
      <c r="M776" s="1">
        <f t="shared" si="133"/>
        <v>1</v>
      </c>
      <c r="N776" s="1">
        <f t="shared" si="134"/>
        <v>1</v>
      </c>
      <c r="O776" s="1">
        <f t="shared" si="135"/>
        <v>1</v>
      </c>
      <c r="P776" s="1">
        <f t="shared" si="136"/>
        <v>1</v>
      </c>
      <c r="Q776" s="1">
        <f t="shared" si="137"/>
        <v>1</v>
      </c>
      <c r="R776" s="1">
        <f t="shared" si="138"/>
        <v>1</v>
      </c>
      <c r="S776" s="1">
        <f t="shared" si="139"/>
        <v>1</v>
      </c>
      <c r="T776" s="1">
        <f t="shared" si="140"/>
        <v>0.97826086956521741</v>
      </c>
      <c r="U776" s="1">
        <f t="shared" si="141"/>
        <v>1</v>
      </c>
      <c r="V776" s="1">
        <f t="shared" si="142"/>
        <v>1</v>
      </c>
      <c r="W776" s="1">
        <f t="shared" si="143"/>
        <v>1</v>
      </c>
    </row>
    <row r="777" spans="1:23" x14ac:dyDescent="0.25">
      <c r="A777">
        <v>7750</v>
      </c>
      <c r="I777">
        <v>1</v>
      </c>
      <c r="M777" s="1">
        <f t="shared" si="133"/>
        <v>1</v>
      </c>
      <c r="N777" s="1">
        <f t="shared" si="134"/>
        <v>1</v>
      </c>
      <c r="O777" s="1">
        <f t="shared" si="135"/>
        <v>1</v>
      </c>
      <c r="P777" s="1">
        <f t="shared" si="136"/>
        <v>1</v>
      </c>
      <c r="Q777" s="1">
        <f t="shared" si="137"/>
        <v>1</v>
      </c>
      <c r="R777" s="1">
        <f t="shared" si="138"/>
        <v>1</v>
      </c>
      <c r="S777" s="1">
        <f t="shared" si="139"/>
        <v>1</v>
      </c>
      <c r="T777" s="1">
        <f t="shared" si="140"/>
        <v>0.97826086956521741</v>
      </c>
      <c r="U777" s="1">
        <f t="shared" si="141"/>
        <v>1</v>
      </c>
      <c r="V777" s="1">
        <f t="shared" si="142"/>
        <v>1</v>
      </c>
      <c r="W777" s="1">
        <f t="shared" si="143"/>
        <v>1</v>
      </c>
    </row>
    <row r="778" spans="1:23" x14ac:dyDescent="0.25">
      <c r="A778">
        <v>7760</v>
      </c>
      <c r="I778">
        <v>1</v>
      </c>
      <c r="M778" s="1">
        <f t="shared" si="133"/>
        <v>1</v>
      </c>
      <c r="N778" s="1">
        <f t="shared" si="134"/>
        <v>1</v>
      </c>
      <c r="O778" s="1">
        <f t="shared" si="135"/>
        <v>1</v>
      </c>
      <c r="P778" s="1">
        <f t="shared" si="136"/>
        <v>1</v>
      </c>
      <c r="Q778" s="1">
        <f t="shared" si="137"/>
        <v>1</v>
      </c>
      <c r="R778" s="1">
        <f t="shared" si="138"/>
        <v>1</v>
      </c>
      <c r="S778" s="1">
        <f t="shared" si="139"/>
        <v>1</v>
      </c>
      <c r="T778" s="1">
        <f t="shared" si="140"/>
        <v>0.97826086956521741</v>
      </c>
      <c r="U778" s="1">
        <f t="shared" si="141"/>
        <v>1</v>
      </c>
      <c r="V778" s="1">
        <f t="shared" si="142"/>
        <v>1</v>
      </c>
      <c r="W778" s="1">
        <f t="shared" si="143"/>
        <v>1</v>
      </c>
    </row>
    <row r="779" spans="1:23" x14ac:dyDescent="0.25">
      <c r="A779">
        <v>7770</v>
      </c>
      <c r="I779">
        <v>1</v>
      </c>
      <c r="M779" s="1">
        <f t="shared" si="133"/>
        <v>1</v>
      </c>
      <c r="N779" s="1">
        <f t="shared" si="134"/>
        <v>1</v>
      </c>
      <c r="O779" s="1">
        <f t="shared" si="135"/>
        <v>1</v>
      </c>
      <c r="P779" s="1">
        <f t="shared" si="136"/>
        <v>1</v>
      </c>
      <c r="Q779" s="1">
        <f t="shared" si="137"/>
        <v>1</v>
      </c>
      <c r="R779" s="1">
        <f t="shared" si="138"/>
        <v>1</v>
      </c>
      <c r="S779" s="1">
        <f t="shared" si="139"/>
        <v>1</v>
      </c>
      <c r="T779" s="1">
        <f t="shared" si="140"/>
        <v>0.97826086956521741</v>
      </c>
      <c r="U779" s="1">
        <f t="shared" si="141"/>
        <v>1</v>
      </c>
      <c r="V779" s="1">
        <f t="shared" si="142"/>
        <v>1</v>
      </c>
      <c r="W779" s="1">
        <f t="shared" si="143"/>
        <v>1</v>
      </c>
    </row>
    <row r="780" spans="1:23" x14ac:dyDescent="0.25">
      <c r="A780">
        <v>7780</v>
      </c>
      <c r="I780">
        <v>1</v>
      </c>
      <c r="M780" s="1">
        <f t="shared" si="133"/>
        <v>1</v>
      </c>
      <c r="N780" s="1">
        <f t="shared" si="134"/>
        <v>1</v>
      </c>
      <c r="O780" s="1">
        <f t="shared" si="135"/>
        <v>1</v>
      </c>
      <c r="P780" s="1">
        <f t="shared" si="136"/>
        <v>1</v>
      </c>
      <c r="Q780" s="1">
        <f t="shared" si="137"/>
        <v>1</v>
      </c>
      <c r="R780" s="1">
        <f t="shared" si="138"/>
        <v>1</v>
      </c>
      <c r="S780" s="1">
        <f t="shared" si="139"/>
        <v>1</v>
      </c>
      <c r="T780" s="1">
        <f t="shared" si="140"/>
        <v>0.97826086956521741</v>
      </c>
      <c r="U780" s="1">
        <f t="shared" si="141"/>
        <v>1</v>
      </c>
      <c r="V780" s="1">
        <f t="shared" si="142"/>
        <v>1</v>
      </c>
      <c r="W780" s="1">
        <f t="shared" si="143"/>
        <v>1</v>
      </c>
    </row>
    <row r="781" spans="1:23" x14ac:dyDescent="0.25">
      <c r="A781">
        <v>7790</v>
      </c>
      <c r="I781">
        <v>1</v>
      </c>
      <c r="M781" s="1">
        <f t="shared" si="133"/>
        <v>1</v>
      </c>
      <c r="N781" s="1">
        <f t="shared" si="134"/>
        <v>1</v>
      </c>
      <c r="O781" s="1">
        <f t="shared" si="135"/>
        <v>1</v>
      </c>
      <c r="P781" s="1">
        <f t="shared" si="136"/>
        <v>1</v>
      </c>
      <c r="Q781" s="1">
        <f t="shared" si="137"/>
        <v>1</v>
      </c>
      <c r="R781" s="1">
        <f t="shared" si="138"/>
        <v>1</v>
      </c>
      <c r="S781" s="1">
        <f t="shared" si="139"/>
        <v>1</v>
      </c>
      <c r="T781" s="1">
        <f t="shared" si="140"/>
        <v>0.97826086956521741</v>
      </c>
      <c r="U781" s="1">
        <f t="shared" si="141"/>
        <v>1</v>
      </c>
      <c r="V781" s="1">
        <f t="shared" si="142"/>
        <v>1</v>
      </c>
      <c r="W781" s="1">
        <f t="shared" si="143"/>
        <v>1</v>
      </c>
    </row>
    <row r="782" spans="1:23" x14ac:dyDescent="0.25">
      <c r="A782">
        <v>7800</v>
      </c>
      <c r="I782">
        <v>1</v>
      </c>
      <c r="M782" s="1">
        <f t="shared" si="133"/>
        <v>1</v>
      </c>
      <c r="N782" s="1">
        <f t="shared" si="134"/>
        <v>1</v>
      </c>
      <c r="O782" s="1">
        <f t="shared" si="135"/>
        <v>1</v>
      </c>
      <c r="P782" s="1">
        <f t="shared" si="136"/>
        <v>1</v>
      </c>
      <c r="Q782" s="1">
        <f t="shared" si="137"/>
        <v>1</v>
      </c>
      <c r="R782" s="1">
        <f t="shared" si="138"/>
        <v>1</v>
      </c>
      <c r="S782" s="1">
        <f t="shared" si="139"/>
        <v>1</v>
      </c>
      <c r="T782" s="1">
        <f t="shared" si="140"/>
        <v>0.97826086956521741</v>
      </c>
      <c r="U782" s="1">
        <f t="shared" si="141"/>
        <v>1</v>
      </c>
      <c r="V782" s="1">
        <f t="shared" si="142"/>
        <v>1</v>
      </c>
      <c r="W782" s="1">
        <f t="shared" si="143"/>
        <v>1</v>
      </c>
    </row>
    <row r="783" spans="1:23" x14ac:dyDescent="0.25">
      <c r="A783">
        <v>7810</v>
      </c>
      <c r="I783">
        <v>1</v>
      </c>
      <c r="M783" s="1">
        <f t="shared" si="133"/>
        <v>1</v>
      </c>
      <c r="N783" s="1">
        <f t="shared" si="134"/>
        <v>1</v>
      </c>
      <c r="O783" s="1">
        <f t="shared" si="135"/>
        <v>1</v>
      </c>
      <c r="P783" s="1">
        <f t="shared" si="136"/>
        <v>1</v>
      </c>
      <c r="Q783" s="1">
        <f t="shared" si="137"/>
        <v>1</v>
      </c>
      <c r="R783" s="1">
        <f t="shared" si="138"/>
        <v>1</v>
      </c>
      <c r="S783" s="1">
        <f t="shared" si="139"/>
        <v>1</v>
      </c>
      <c r="T783" s="1">
        <f t="shared" si="140"/>
        <v>0.97826086956521741</v>
      </c>
      <c r="U783" s="1">
        <f t="shared" si="141"/>
        <v>1</v>
      </c>
      <c r="V783" s="1">
        <f t="shared" si="142"/>
        <v>1</v>
      </c>
      <c r="W783" s="1">
        <f t="shared" si="143"/>
        <v>1</v>
      </c>
    </row>
    <row r="784" spans="1:23" x14ac:dyDescent="0.25">
      <c r="A784">
        <v>7820</v>
      </c>
      <c r="I784">
        <v>1</v>
      </c>
      <c r="M784" s="1">
        <f t="shared" si="133"/>
        <v>1</v>
      </c>
      <c r="N784" s="1">
        <f t="shared" si="134"/>
        <v>1</v>
      </c>
      <c r="O784" s="1">
        <f t="shared" si="135"/>
        <v>1</v>
      </c>
      <c r="P784" s="1">
        <f t="shared" si="136"/>
        <v>1</v>
      </c>
      <c r="Q784" s="1">
        <f t="shared" si="137"/>
        <v>1</v>
      </c>
      <c r="R784" s="1">
        <f t="shared" si="138"/>
        <v>1</v>
      </c>
      <c r="S784" s="1">
        <f t="shared" si="139"/>
        <v>1</v>
      </c>
      <c r="T784" s="1">
        <f t="shared" si="140"/>
        <v>0.97826086956521741</v>
      </c>
      <c r="U784" s="1">
        <f t="shared" si="141"/>
        <v>1</v>
      </c>
      <c r="V784" s="1">
        <f t="shared" si="142"/>
        <v>1</v>
      </c>
      <c r="W784" s="1">
        <f t="shared" si="143"/>
        <v>1</v>
      </c>
    </row>
    <row r="785" spans="1:23" x14ac:dyDescent="0.25">
      <c r="A785">
        <v>7830</v>
      </c>
      <c r="I785">
        <v>1</v>
      </c>
      <c r="M785" s="1">
        <f t="shared" si="133"/>
        <v>1</v>
      </c>
      <c r="N785" s="1">
        <f t="shared" si="134"/>
        <v>1</v>
      </c>
      <c r="O785" s="1">
        <f t="shared" si="135"/>
        <v>1</v>
      </c>
      <c r="P785" s="1">
        <f t="shared" si="136"/>
        <v>1</v>
      </c>
      <c r="Q785" s="1">
        <f t="shared" si="137"/>
        <v>1</v>
      </c>
      <c r="R785" s="1">
        <f t="shared" si="138"/>
        <v>1</v>
      </c>
      <c r="S785" s="1">
        <f t="shared" si="139"/>
        <v>1</v>
      </c>
      <c r="T785" s="1">
        <f t="shared" si="140"/>
        <v>0.97826086956521741</v>
      </c>
      <c r="U785" s="1">
        <f t="shared" si="141"/>
        <v>1</v>
      </c>
      <c r="V785" s="1">
        <f t="shared" si="142"/>
        <v>1</v>
      </c>
      <c r="W785" s="1">
        <f t="shared" si="143"/>
        <v>1</v>
      </c>
    </row>
    <row r="786" spans="1:23" x14ac:dyDescent="0.25">
      <c r="A786">
        <v>7840</v>
      </c>
      <c r="I786">
        <v>1</v>
      </c>
      <c r="M786" s="1">
        <f t="shared" si="133"/>
        <v>1</v>
      </c>
      <c r="N786" s="1">
        <f t="shared" si="134"/>
        <v>1</v>
      </c>
      <c r="O786" s="1">
        <f t="shared" si="135"/>
        <v>1</v>
      </c>
      <c r="P786" s="1">
        <f t="shared" si="136"/>
        <v>1</v>
      </c>
      <c r="Q786" s="1">
        <f t="shared" si="137"/>
        <v>1</v>
      </c>
      <c r="R786" s="1">
        <f t="shared" si="138"/>
        <v>1</v>
      </c>
      <c r="S786" s="1">
        <f t="shared" si="139"/>
        <v>1</v>
      </c>
      <c r="T786" s="1">
        <f t="shared" si="140"/>
        <v>0.97826086956521741</v>
      </c>
      <c r="U786" s="1">
        <f t="shared" si="141"/>
        <v>1</v>
      </c>
      <c r="V786" s="1">
        <f t="shared" si="142"/>
        <v>1</v>
      </c>
      <c r="W786" s="1">
        <f t="shared" si="143"/>
        <v>1</v>
      </c>
    </row>
    <row r="787" spans="1:23" x14ac:dyDescent="0.25">
      <c r="A787">
        <v>7850</v>
      </c>
      <c r="I787">
        <v>1</v>
      </c>
      <c r="M787" s="1">
        <f t="shared" si="133"/>
        <v>1</v>
      </c>
      <c r="N787" s="1">
        <f t="shared" si="134"/>
        <v>1</v>
      </c>
      <c r="O787" s="1">
        <f t="shared" si="135"/>
        <v>1</v>
      </c>
      <c r="P787" s="1">
        <f t="shared" si="136"/>
        <v>1</v>
      </c>
      <c r="Q787" s="1">
        <f t="shared" si="137"/>
        <v>1</v>
      </c>
      <c r="R787" s="1">
        <f t="shared" si="138"/>
        <v>1</v>
      </c>
      <c r="S787" s="1">
        <f t="shared" si="139"/>
        <v>1</v>
      </c>
      <c r="T787" s="1">
        <f t="shared" si="140"/>
        <v>0.97826086956521741</v>
      </c>
      <c r="U787" s="1">
        <f t="shared" si="141"/>
        <v>1</v>
      </c>
      <c r="V787" s="1">
        <f t="shared" si="142"/>
        <v>1</v>
      </c>
      <c r="W787" s="1">
        <f t="shared" si="143"/>
        <v>1</v>
      </c>
    </row>
    <row r="788" spans="1:23" x14ac:dyDescent="0.25">
      <c r="A788">
        <v>7860</v>
      </c>
      <c r="I788">
        <v>1</v>
      </c>
      <c r="M788" s="1">
        <f t="shared" si="133"/>
        <v>1</v>
      </c>
      <c r="N788" s="1">
        <f t="shared" si="134"/>
        <v>1</v>
      </c>
      <c r="O788" s="1">
        <f t="shared" si="135"/>
        <v>1</v>
      </c>
      <c r="P788" s="1">
        <f t="shared" si="136"/>
        <v>1</v>
      </c>
      <c r="Q788" s="1">
        <f t="shared" si="137"/>
        <v>1</v>
      </c>
      <c r="R788" s="1">
        <f t="shared" si="138"/>
        <v>1</v>
      </c>
      <c r="S788" s="1">
        <f t="shared" si="139"/>
        <v>1</v>
      </c>
      <c r="T788" s="1">
        <f t="shared" si="140"/>
        <v>0.97826086956521741</v>
      </c>
      <c r="U788" s="1">
        <f t="shared" si="141"/>
        <v>1</v>
      </c>
      <c r="V788" s="1">
        <f t="shared" si="142"/>
        <v>1</v>
      </c>
      <c r="W788" s="1">
        <f t="shared" si="143"/>
        <v>1</v>
      </c>
    </row>
    <row r="789" spans="1:23" x14ac:dyDescent="0.25">
      <c r="A789">
        <v>7870</v>
      </c>
      <c r="I789">
        <v>1</v>
      </c>
      <c r="M789" s="1">
        <f t="shared" si="133"/>
        <v>1</v>
      </c>
      <c r="N789" s="1">
        <f t="shared" si="134"/>
        <v>1</v>
      </c>
      <c r="O789" s="1">
        <f t="shared" si="135"/>
        <v>1</v>
      </c>
      <c r="P789" s="1">
        <f t="shared" si="136"/>
        <v>1</v>
      </c>
      <c r="Q789" s="1">
        <f t="shared" si="137"/>
        <v>1</v>
      </c>
      <c r="R789" s="1">
        <f t="shared" si="138"/>
        <v>1</v>
      </c>
      <c r="S789" s="1">
        <f t="shared" si="139"/>
        <v>1</v>
      </c>
      <c r="T789" s="1">
        <f t="shared" si="140"/>
        <v>0.97826086956521741</v>
      </c>
      <c r="U789" s="1">
        <f t="shared" si="141"/>
        <v>1</v>
      </c>
      <c r="V789" s="1">
        <f t="shared" si="142"/>
        <v>1</v>
      </c>
      <c r="W789" s="1">
        <f t="shared" si="143"/>
        <v>1</v>
      </c>
    </row>
    <row r="790" spans="1:23" x14ac:dyDescent="0.25">
      <c r="A790">
        <v>7880</v>
      </c>
      <c r="I790">
        <v>1</v>
      </c>
      <c r="M790" s="1">
        <f t="shared" si="133"/>
        <v>1</v>
      </c>
      <c r="N790" s="1">
        <f t="shared" si="134"/>
        <v>1</v>
      </c>
      <c r="O790" s="1">
        <f t="shared" si="135"/>
        <v>1</v>
      </c>
      <c r="P790" s="1">
        <f t="shared" si="136"/>
        <v>1</v>
      </c>
      <c r="Q790" s="1">
        <f t="shared" si="137"/>
        <v>1</v>
      </c>
      <c r="R790" s="1">
        <f t="shared" si="138"/>
        <v>1</v>
      </c>
      <c r="S790" s="1">
        <f t="shared" si="139"/>
        <v>1</v>
      </c>
      <c r="T790" s="1">
        <f t="shared" si="140"/>
        <v>0.97826086956521741</v>
      </c>
      <c r="U790" s="1">
        <f t="shared" si="141"/>
        <v>1</v>
      </c>
      <c r="V790" s="1">
        <f t="shared" si="142"/>
        <v>1</v>
      </c>
      <c r="W790" s="1">
        <f t="shared" si="143"/>
        <v>1</v>
      </c>
    </row>
    <row r="791" spans="1:23" x14ac:dyDescent="0.25">
      <c r="A791">
        <v>7890</v>
      </c>
      <c r="I791">
        <v>1</v>
      </c>
      <c r="M791" s="1">
        <f t="shared" si="133"/>
        <v>1</v>
      </c>
      <c r="N791" s="1">
        <f t="shared" si="134"/>
        <v>1</v>
      </c>
      <c r="O791" s="1">
        <f t="shared" si="135"/>
        <v>1</v>
      </c>
      <c r="P791" s="1">
        <f t="shared" si="136"/>
        <v>1</v>
      </c>
      <c r="Q791" s="1">
        <f t="shared" si="137"/>
        <v>1</v>
      </c>
      <c r="R791" s="1">
        <f t="shared" si="138"/>
        <v>1</v>
      </c>
      <c r="S791" s="1">
        <f t="shared" si="139"/>
        <v>1</v>
      </c>
      <c r="T791" s="1">
        <f t="shared" si="140"/>
        <v>0.97826086956521741</v>
      </c>
      <c r="U791" s="1">
        <f t="shared" si="141"/>
        <v>1</v>
      </c>
      <c r="V791" s="1">
        <f t="shared" si="142"/>
        <v>1</v>
      </c>
      <c r="W791" s="1">
        <f t="shared" si="143"/>
        <v>1</v>
      </c>
    </row>
    <row r="792" spans="1:23" x14ac:dyDescent="0.25">
      <c r="A792">
        <v>7900</v>
      </c>
      <c r="I792">
        <v>1</v>
      </c>
      <c r="M792" s="1">
        <f t="shared" si="133"/>
        <v>1</v>
      </c>
      <c r="N792" s="1">
        <f t="shared" si="134"/>
        <v>1</v>
      </c>
      <c r="O792" s="1">
        <f t="shared" si="135"/>
        <v>1</v>
      </c>
      <c r="P792" s="1">
        <f t="shared" si="136"/>
        <v>1</v>
      </c>
      <c r="Q792" s="1">
        <f t="shared" si="137"/>
        <v>1</v>
      </c>
      <c r="R792" s="1">
        <f t="shared" si="138"/>
        <v>1</v>
      </c>
      <c r="S792" s="1">
        <f t="shared" si="139"/>
        <v>1</v>
      </c>
      <c r="T792" s="1">
        <f t="shared" si="140"/>
        <v>0.97826086956521741</v>
      </c>
      <c r="U792" s="1">
        <f t="shared" si="141"/>
        <v>1</v>
      </c>
      <c r="V792" s="1">
        <f t="shared" si="142"/>
        <v>1</v>
      </c>
      <c r="W792" s="1">
        <f t="shared" si="143"/>
        <v>1</v>
      </c>
    </row>
    <row r="793" spans="1:23" x14ac:dyDescent="0.25">
      <c r="A793">
        <v>7910</v>
      </c>
      <c r="I793">
        <v>1</v>
      </c>
      <c r="M793" s="1">
        <f t="shared" si="133"/>
        <v>1</v>
      </c>
      <c r="N793" s="1">
        <f t="shared" si="134"/>
        <v>1</v>
      </c>
      <c r="O793" s="1">
        <f t="shared" si="135"/>
        <v>1</v>
      </c>
      <c r="P793" s="1">
        <f t="shared" si="136"/>
        <v>1</v>
      </c>
      <c r="Q793" s="1">
        <f t="shared" si="137"/>
        <v>1</v>
      </c>
      <c r="R793" s="1">
        <f t="shared" si="138"/>
        <v>1</v>
      </c>
      <c r="S793" s="1">
        <f t="shared" si="139"/>
        <v>1</v>
      </c>
      <c r="T793" s="1">
        <f t="shared" si="140"/>
        <v>0.97826086956521741</v>
      </c>
      <c r="U793" s="1">
        <f t="shared" si="141"/>
        <v>1</v>
      </c>
      <c r="V793" s="1">
        <f t="shared" si="142"/>
        <v>1</v>
      </c>
      <c r="W793" s="1">
        <f t="shared" si="143"/>
        <v>1</v>
      </c>
    </row>
    <row r="794" spans="1:23" x14ac:dyDescent="0.25">
      <c r="A794">
        <v>7920</v>
      </c>
      <c r="I794">
        <v>1</v>
      </c>
      <c r="M794" s="1">
        <f t="shared" si="133"/>
        <v>1</v>
      </c>
      <c r="N794" s="1">
        <f t="shared" si="134"/>
        <v>1</v>
      </c>
      <c r="O794" s="1">
        <f t="shared" si="135"/>
        <v>1</v>
      </c>
      <c r="P794" s="1">
        <f t="shared" si="136"/>
        <v>1</v>
      </c>
      <c r="Q794" s="1">
        <f t="shared" si="137"/>
        <v>1</v>
      </c>
      <c r="R794" s="1">
        <f t="shared" si="138"/>
        <v>1</v>
      </c>
      <c r="S794" s="1">
        <f t="shared" si="139"/>
        <v>1</v>
      </c>
      <c r="T794" s="1">
        <f t="shared" si="140"/>
        <v>0.97826086956521741</v>
      </c>
      <c r="U794" s="1">
        <f t="shared" si="141"/>
        <v>1</v>
      </c>
      <c r="V794" s="1">
        <f t="shared" si="142"/>
        <v>1</v>
      </c>
      <c r="W794" s="1">
        <f t="shared" si="143"/>
        <v>1</v>
      </c>
    </row>
    <row r="795" spans="1:23" x14ac:dyDescent="0.25">
      <c r="A795">
        <v>7930</v>
      </c>
      <c r="I795">
        <v>1</v>
      </c>
      <c r="M795" s="1">
        <f t="shared" si="133"/>
        <v>1</v>
      </c>
      <c r="N795" s="1">
        <f t="shared" si="134"/>
        <v>1</v>
      </c>
      <c r="O795" s="1">
        <f t="shared" si="135"/>
        <v>1</v>
      </c>
      <c r="P795" s="1">
        <f t="shared" si="136"/>
        <v>1</v>
      </c>
      <c r="Q795" s="1">
        <f t="shared" si="137"/>
        <v>1</v>
      </c>
      <c r="R795" s="1">
        <f t="shared" si="138"/>
        <v>1</v>
      </c>
      <c r="S795" s="1">
        <f t="shared" si="139"/>
        <v>1</v>
      </c>
      <c r="T795" s="1">
        <f t="shared" si="140"/>
        <v>0.97826086956521741</v>
      </c>
      <c r="U795" s="1">
        <f t="shared" si="141"/>
        <v>1</v>
      </c>
      <c r="V795" s="1">
        <f t="shared" si="142"/>
        <v>1</v>
      </c>
      <c r="W795" s="1">
        <f t="shared" si="143"/>
        <v>1</v>
      </c>
    </row>
    <row r="796" spans="1:23" x14ac:dyDescent="0.25">
      <c r="A796">
        <v>7940</v>
      </c>
      <c r="I796">
        <v>1</v>
      </c>
      <c r="M796" s="1">
        <f t="shared" si="133"/>
        <v>1</v>
      </c>
      <c r="N796" s="1">
        <f t="shared" si="134"/>
        <v>1</v>
      </c>
      <c r="O796" s="1">
        <f t="shared" si="135"/>
        <v>1</v>
      </c>
      <c r="P796" s="1">
        <f t="shared" si="136"/>
        <v>1</v>
      </c>
      <c r="Q796" s="1">
        <f t="shared" si="137"/>
        <v>1</v>
      </c>
      <c r="R796" s="1">
        <f t="shared" si="138"/>
        <v>1</v>
      </c>
      <c r="S796" s="1">
        <f t="shared" si="139"/>
        <v>1</v>
      </c>
      <c r="T796" s="1">
        <f t="shared" si="140"/>
        <v>0.97826086956521741</v>
      </c>
      <c r="U796" s="1">
        <f t="shared" si="141"/>
        <v>1</v>
      </c>
      <c r="V796" s="1">
        <f t="shared" si="142"/>
        <v>1</v>
      </c>
      <c r="W796" s="1">
        <f t="shared" si="143"/>
        <v>1</v>
      </c>
    </row>
    <row r="797" spans="1:23" x14ac:dyDescent="0.25">
      <c r="A797">
        <v>7950</v>
      </c>
      <c r="I797">
        <v>1</v>
      </c>
      <c r="M797" s="1">
        <f t="shared" si="133"/>
        <v>1</v>
      </c>
      <c r="N797" s="1">
        <f t="shared" si="134"/>
        <v>1</v>
      </c>
      <c r="O797" s="1">
        <f t="shared" si="135"/>
        <v>1</v>
      </c>
      <c r="P797" s="1">
        <f t="shared" si="136"/>
        <v>1</v>
      </c>
      <c r="Q797" s="1">
        <f t="shared" si="137"/>
        <v>1</v>
      </c>
      <c r="R797" s="1">
        <f t="shared" si="138"/>
        <v>1</v>
      </c>
      <c r="S797" s="1">
        <f t="shared" si="139"/>
        <v>1</v>
      </c>
      <c r="T797" s="1">
        <f t="shared" si="140"/>
        <v>0.97826086956521741</v>
      </c>
      <c r="U797" s="1">
        <f t="shared" si="141"/>
        <v>1</v>
      </c>
      <c r="V797" s="1">
        <f t="shared" si="142"/>
        <v>1</v>
      </c>
      <c r="W797" s="1">
        <f t="shared" si="143"/>
        <v>1</v>
      </c>
    </row>
    <row r="798" spans="1:23" x14ac:dyDescent="0.25">
      <c r="A798">
        <v>7960</v>
      </c>
      <c r="I798">
        <v>1</v>
      </c>
      <c r="M798" s="1">
        <f t="shared" si="133"/>
        <v>1</v>
      </c>
      <c r="N798" s="1">
        <f t="shared" si="134"/>
        <v>1</v>
      </c>
      <c r="O798" s="1">
        <f t="shared" si="135"/>
        <v>1</v>
      </c>
      <c r="P798" s="1">
        <f t="shared" si="136"/>
        <v>1</v>
      </c>
      <c r="Q798" s="1">
        <f t="shared" si="137"/>
        <v>1</v>
      </c>
      <c r="R798" s="1">
        <f t="shared" si="138"/>
        <v>1</v>
      </c>
      <c r="S798" s="1">
        <f t="shared" si="139"/>
        <v>1</v>
      </c>
      <c r="T798" s="1">
        <f t="shared" si="140"/>
        <v>0.97826086956521741</v>
      </c>
      <c r="U798" s="1">
        <f t="shared" si="141"/>
        <v>1</v>
      </c>
      <c r="V798" s="1">
        <f t="shared" si="142"/>
        <v>1</v>
      </c>
      <c r="W798" s="1">
        <f t="shared" si="143"/>
        <v>1</v>
      </c>
    </row>
    <row r="799" spans="1:23" x14ac:dyDescent="0.25">
      <c r="A799">
        <v>7970</v>
      </c>
      <c r="I799">
        <v>1</v>
      </c>
      <c r="M799" s="1">
        <f t="shared" si="133"/>
        <v>1</v>
      </c>
      <c r="N799" s="1">
        <f t="shared" si="134"/>
        <v>1</v>
      </c>
      <c r="O799" s="1">
        <f t="shared" si="135"/>
        <v>1</v>
      </c>
      <c r="P799" s="1">
        <f t="shared" si="136"/>
        <v>1</v>
      </c>
      <c r="Q799" s="1">
        <f t="shared" si="137"/>
        <v>1</v>
      </c>
      <c r="R799" s="1">
        <f t="shared" si="138"/>
        <v>1</v>
      </c>
      <c r="S799" s="1">
        <f t="shared" si="139"/>
        <v>1</v>
      </c>
      <c r="T799" s="1">
        <f t="shared" si="140"/>
        <v>0.97826086956521741</v>
      </c>
      <c r="U799" s="1">
        <f t="shared" si="141"/>
        <v>1</v>
      </c>
      <c r="V799" s="1">
        <f t="shared" si="142"/>
        <v>1</v>
      </c>
      <c r="W799" s="1">
        <f t="shared" si="143"/>
        <v>1</v>
      </c>
    </row>
    <row r="800" spans="1:23" x14ac:dyDescent="0.25">
      <c r="A800">
        <v>7980</v>
      </c>
      <c r="I800">
        <v>1</v>
      </c>
      <c r="M800" s="1">
        <f t="shared" si="133"/>
        <v>1</v>
      </c>
      <c r="N800" s="1">
        <f t="shared" si="134"/>
        <v>1</v>
      </c>
      <c r="O800" s="1">
        <f t="shared" si="135"/>
        <v>1</v>
      </c>
      <c r="P800" s="1">
        <f t="shared" si="136"/>
        <v>1</v>
      </c>
      <c r="Q800" s="1">
        <f t="shared" si="137"/>
        <v>1</v>
      </c>
      <c r="R800" s="1">
        <f t="shared" si="138"/>
        <v>1</v>
      </c>
      <c r="S800" s="1">
        <f t="shared" si="139"/>
        <v>1</v>
      </c>
      <c r="T800" s="1">
        <f t="shared" si="140"/>
        <v>0.97826086956521741</v>
      </c>
      <c r="U800" s="1">
        <f t="shared" si="141"/>
        <v>1</v>
      </c>
      <c r="V800" s="1">
        <f t="shared" si="142"/>
        <v>1</v>
      </c>
      <c r="W800" s="1">
        <f t="shared" si="143"/>
        <v>1</v>
      </c>
    </row>
    <row r="801" spans="1:23" x14ac:dyDescent="0.25">
      <c r="A801">
        <v>7990</v>
      </c>
      <c r="I801">
        <v>1</v>
      </c>
      <c r="M801" s="1">
        <f t="shared" si="133"/>
        <v>1</v>
      </c>
      <c r="N801" s="1">
        <f t="shared" si="134"/>
        <v>1</v>
      </c>
      <c r="O801" s="1">
        <f t="shared" si="135"/>
        <v>1</v>
      </c>
      <c r="P801" s="1">
        <f t="shared" si="136"/>
        <v>1</v>
      </c>
      <c r="Q801" s="1">
        <f t="shared" si="137"/>
        <v>1</v>
      </c>
      <c r="R801" s="1">
        <f t="shared" si="138"/>
        <v>1</v>
      </c>
      <c r="S801" s="1">
        <f t="shared" si="139"/>
        <v>1</v>
      </c>
      <c r="T801" s="1">
        <f t="shared" si="140"/>
        <v>0.97826086956521741</v>
      </c>
      <c r="U801" s="1">
        <f t="shared" si="141"/>
        <v>1</v>
      </c>
      <c r="V801" s="1">
        <f t="shared" si="142"/>
        <v>1</v>
      </c>
      <c r="W801" s="1">
        <f t="shared" si="143"/>
        <v>1</v>
      </c>
    </row>
    <row r="802" spans="1:23" x14ac:dyDescent="0.25">
      <c r="A802">
        <v>8000</v>
      </c>
      <c r="I802">
        <v>1</v>
      </c>
      <c r="M802" s="1">
        <f t="shared" si="133"/>
        <v>1</v>
      </c>
      <c r="N802" s="1">
        <f t="shared" si="134"/>
        <v>1</v>
      </c>
      <c r="O802" s="1">
        <f t="shared" si="135"/>
        <v>1</v>
      </c>
      <c r="P802" s="1">
        <f t="shared" si="136"/>
        <v>1</v>
      </c>
      <c r="Q802" s="1">
        <f t="shared" si="137"/>
        <v>1</v>
      </c>
      <c r="R802" s="1">
        <f t="shared" si="138"/>
        <v>1</v>
      </c>
      <c r="S802" s="1">
        <f t="shared" si="139"/>
        <v>1</v>
      </c>
      <c r="T802" s="1">
        <f t="shared" si="140"/>
        <v>0.97826086956521741</v>
      </c>
      <c r="U802" s="1">
        <f t="shared" si="141"/>
        <v>1</v>
      </c>
      <c r="V802" s="1">
        <f t="shared" si="142"/>
        <v>1</v>
      </c>
      <c r="W802" s="1">
        <f t="shared" si="143"/>
        <v>1</v>
      </c>
    </row>
    <row r="803" spans="1:23" x14ac:dyDescent="0.25">
      <c r="A803">
        <v>8010</v>
      </c>
      <c r="I803">
        <v>1</v>
      </c>
      <c r="M803" s="1">
        <f t="shared" si="133"/>
        <v>1</v>
      </c>
      <c r="N803" s="1">
        <f t="shared" si="134"/>
        <v>1</v>
      </c>
      <c r="O803" s="1">
        <f t="shared" si="135"/>
        <v>1</v>
      </c>
      <c r="P803" s="1">
        <f t="shared" si="136"/>
        <v>1</v>
      </c>
      <c r="Q803" s="1">
        <f t="shared" si="137"/>
        <v>1</v>
      </c>
      <c r="R803" s="1">
        <f t="shared" si="138"/>
        <v>1</v>
      </c>
      <c r="S803" s="1">
        <f t="shared" si="139"/>
        <v>1</v>
      </c>
      <c r="T803" s="1">
        <f t="shared" si="140"/>
        <v>0.97826086956521741</v>
      </c>
      <c r="U803" s="1">
        <f t="shared" si="141"/>
        <v>1</v>
      </c>
      <c r="V803" s="1">
        <f t="shared" si="142"/>
        <v>1</v>
      </c>
      <c r="W803" s="1">
        <f t="shared" si="143"/>
        <v>1</v>
      </c>
    </row>
    <row r="804" spans="1:23" x14ac:dyDescent="0.25">
      <c r="A804">
        <v>8020</v>
      </c>
      <c r="I804">
        <v>1</v>
      </c>
      <c r="M804" s="1">
        <f t="shared" si="133"/>
        <v>1</v>
      </c>
      <c r="N804" s="1">
        <f t="shared" si="134"/>
        <v>1</v>
      </c>
      <c r="O804" s="1">
        <f t="shared" si="135"/>
        <v>1</v>
      </c>
      <c r="P804" s="1">
        <f t="shared" si="136"/>
        <v>1</v>
      </c>
      <c r="Q804" s="1">
        <f t="shared" si="137"/>
        <v>1</v>
      </c>
      <c r="R804" s="1">
        <f t="shared" si="138"/>
        <v>1</v>
      </c>
      <c r="S804" s="1">
        <f t="shared" si="139"/>
        <v>1</v>
      </c>
      <c r="T804" s="1">
        <f t="shared" si="140"/>
        <v>0.97826086956521741</v>
      </c>
      <c r="U804" s="1">
        <f t="shared" si="141"/>
        <v>1</v>
      </c>
      <c r="V804" s="1">
        <f t="shared" si="142"/>
        <v>1</v>
      </c>
      <c r="W804" s="1">
        <f t="shared" si="143"/>
        <v>1</v>
      </c>
    </row>
    <row r="805" spans="1:23" x14ac:dyDescent="0.25">
      <c r="A805">
        <v>8030</v>
      </c>
      <c r="I805">
        <v>1</v>
      </c>
      <c r="M805" s="1">
        <f t="shared" si="133"/>
        <v>1</v>
      </c>
      <c r="N805" s="1">
        <f t="shared" si="134"/>
        <v>1</v>
      </c>
      <c r="O805" s="1">
        <f t="shared" si="135"/>
        <v>1</v>
      </c>
      <c r="P805" s="1">
        <f t="shared" si="136"/>
        <v>1</v>
      </c>
      <c r="Q805" s="1">
        <f t="shared" si="137"/>
        <v>1</v>
      </c>
      <c r="R805" s="1">
        <f t="shared" si="138"/>
        <v>1</v>
      </c>
      <c r="S805" s="1">
        <f t="shared" si="139"/>
        <v>1</v>
      </c>
      <c r="T805" s="1">
        <f t="shared" si="140"/>
        <v>0.97826086956521741</v>
      </c>
      <c r="U805" s="1">
        <f t="shared" si="141"/>
        <v>1</v>
      </c>
      <c r="V805" s="1">
        <f t="shared" si="142"/>
        <v>1</v>
      </c>
      <c r="W805" s="1">
        <f t="shared" si="143"/>
        <v>1</v>
      </c>
    </row>
    <row r="806" spans="1:23" x14ac:dyDescent="0.25">
      <c r="A806">
        <v>8040</v>
      </c>
      <c r="I806">
        <v>1</v>
      </c>
      <c r="M806" s="1">
        <f t="shared" si="133"/>
        <v>1</v>
      </c>
      <c r="N806" s="1">
        <f t="shared" si="134"/>
        <v>1</v>
      </c>
      <c r="O806" s="1">
        <f t="shared" si="135"/>
        <v>1</v>
      </c>
      <c r="P806" s="1">
        <f t="shared" si="136"/>
        <v>1</v>
      </c>
      <c r="Q806" s="1">
        <f t="shared" si="137"/>
        <v>1</v>
      </c>
      <c r="R806" s="1">
        <f t="shared" si="138"/>
        <v>1</v>
      </c>
      <c r="S806" s="1">
        <f t="shared" si="139"/>
        <v>1</v>
      </c>
      <c r="T806" s="1">
        <f t="shared" si="140"/>
        <v>0.97826086956521741</v>
      </c>
      <c r="U806" s="1">
        <f t="shared" si="141"/>
        <v>1</v>
      </c>
      <c r="V806" s="1">
        <f t="shared" si="142"/>
        <v>1</v>
      </c>
      <c r="W806" s="1">
        <f t="shared" si="143"/>
        <v>1</v>
      </c>
    </row>
    <row r="807" spans="1:23" x14ac:dyDescent="0.25">
      <c r="A807">
        <v>8050</v>
      </c>
      <c r="I807">
        <v>1</v>
      </c>
      <c r="M807" s="1">
        <f t="shared" si="133"/>
        <v>1</v>
      </c>
      <c r="N807" s="1">
        <f t="shared" si="134"/>
        <v>1</v>
      </c>
      <c r="O807" s="1">
        <f t="shared" si="135"/>
        <v>1</v>
      </c>
      <c r="P807" s="1">
        <f t="shared" si="136"/>
        <v>1</v>
      </c>
      <c r="Q807" s="1">
        <f t="shared" si="137"/>
        <v>1</v>
      </c>
      <c r="R807" s="1">
        <f t="shared" si="138"/>
        <v>1</v>
      </c>
      <c r="S807" s="1">
        <f t="shared" si="139"/>
        <v>1</v>
      </c>
      <c r="T807" s="1">
        <f t="shared" si="140"/>
        <v>0.97826086956521741</v>
      </c>
      <c r="U807" s="1">
        <f t="shared" si="141"/>
        <v>1</v>
      </c>
      <c r="V807" s="1">
        <f t="shared" si="142"/>
        <v>1</v>
      </c>
      <c r="W807" s="1">
        <f t="shared" si="143"/>
        <v>1</v>
      </c>
    </row>
    <row r="808" spans="1:23" x14ac:dyDescent="0.25">
      <c r="A808">
        <v>8060</v>
      </c>
      <c r="I808">
        <v>1</v>
      </c>
      <c r="M808" s="1">
        <f t="shared" si="133"/>
        <v>1</v>
      </c>
      <c r="N808" s="1">
        <f t="shared" si="134"/>
        <v>1</v>
      </c>
      <c r="O808" s="1">
        <f t="shared" si="135"/>
        <v>1</v>
      </c>
      <c r="P808" s="1">
        <f t="shared" si="136"/>
        <v>1</v>
      </c>
      <c r="Q808" s="1">
        <f t="shared" si="137"/>
        <v>1</v>
      </c>
      <c r="R808" s="1">
        <f t="shared" si="138"/>
        <v>1</v>
      </c>
      <c r="S808" s="1">
        <f t="shared" si="139"/>
        <v>1</v>
      </c>
      <c r="T808" s="1">
        <f t="shared" si="140"/>
        <v>0.97826086956521741</v>
      </c>
      <c r="U808" s="1">
        <f t="shared" si="141"/>
        <v>1</v>
      </c>
      <c r="V808" s="1">
        <f t="shared" si="142"/>
        <v>1</v>
      </c>
      <c r="W808" s="1">
        <f t="shared" si="143"/>
        <v>1</v>
      </c>
    </row>
    <row r="809" spans="1:23" x14ac:dyDescent="0.25">
      <c r="A809">
        <v>8070</v>
      </c>
      <c r="I809">
        <v>1</v>
      </c>
      <c r="M809" s="1">
        <f t="shared" si="133"/>
        <v>1</v>
      </c>
      <c r="N809" s="1">
        <f t="shared" si="134"/>
        <v>1</v>
      </c>
      <c r="O809" s="1">
        <f t="shared" si="135"/>
        <v>1</v>
      </c>
      <c r="P809" s="1">
        <f t="shared" si="136"/>
        <v>1</v>
      </c>
      <c r="Q809" s="1">
        <f t="shared" si="137"/>
        <v>1</v>
      </c>
      <c r="R809" s="1">
        <f t="shared" si="138"/>
        <v>1</v>
      </c>
      <c r="S809" s="1">
        <f t="shared" si="139"/>
        <v>1</v>
      </c>
      <c r="T809" s="1">
        <f t="shared" si="140"/>
        <v>0.97826086956521741</v>
      </c>
      <c r="U809" s="1">
        <f t="shared" si="141"/>
        <v>1</v>
      </c>
      <c r="V809" s="1">
        <f t="shared" si="142"/>
        <v>1</v>
      </c>
      <c r="W809" s="1">
        <f t="shared" si="143"/>
        <v>1</v>
      </c>
    </row>
    <row r="810" spans="1:23" x14ac:dyDescent="0.25">
      <c r="A810">
        <v>8080</v>
      </c>
      <c r="I810">
        <v>1</v>
      </c>
      <c r="M810" s="1">
        <f t="shared" si="133"/>
        <v>1</v>
      </c>
      <c r="N810" s="1">
        <f t="shared" si="134"/>
        <v>1</v>
      </c>
      <c r="O810" s="1">
        <f t="shared" si="135"/>
        <v>1</v>
      </c>
      <c r="P810" s="1">
        <f t="shared" si="136"/>
        <v>1</v>
      </c>
      <c r="Q810" s="1">
        <f t="shared" si="137"/>
        <v>1</v>
      </c>
      <c r="R810" s="1">
        <f t="shared" si="138"/>
        <v>1</v>
      </c>
      <c r="S810" s="1">
        <f t="shared" si="139"/>
        <v>1</v>
      </c>
      <c r="T810" s="1">
        <f t="shared" si="140"/>
        <v>0.97826086956521741</v>
      </c>
      <c r="U810" s="1">
        <f t="shared" si="141"/>
        <v>1</v>
      </c>
      <c r="V810" s="1">
        <f t="shared" si="142"/>
        <v>1</v>
      </c>
      <c r="W810" s="1">
        <f t="shared" si="143"/>
        <v>1</v>
      </c>
    </row>
    <row r="811" spans="1:23" x14ac:dyDescent="0.25">
      <c r="A811">
        <v>8090</v>
      </c>
      <c r="I811">
        <v>1</v>
      </c>
      <c r="M811" s="1">
        <f t="shared" si="133"/>
        <v>1</v>
      </c>
      <c r="N811" s="1">
        <f t="shared" si="134"/>
        <v>1</v>
      </c>
      <c r="O811" s="1">
        <f t="shared" si="135"/>
        <v>1</v>
      </c>
      <c r="P811" s="1">
        <f t="shared" si="136"/>
        <v>1</v>
      </c>
      <c r="Q811" s="1">
        <f t="shared" si="137"/>
        <v>1</v>
      </c>
      <c r="R811" s="1">
        <f t="shared" si="138"/>
        <v>1</v>
      </c>
      <c r="S811" s="1">
        <f t="shared" si="139"/>
        <v>1</v>
      </c>
      <c r="T811" s="1">
        <f t="shared" si="140"/>
        <v>0.97826086956521741</v>
      </c>
      <c r="U811" s="1">
        <f t="shared" si="141"/>
        <v>1</v>
      </c>
      <c r="V811" s="1">
        <f t="shared" si="142"/>
        <v>1</v>
      </c>
      <c r="W811" s="1">
        <f t="shared" si="143"/>
        <v>1</v>
      </c>
    </row>
    <row r="812" spans="1:23" x14ac:dyDescent="0.25">
      <c r="A812">
        <v>8100</v>
      </c>
      <c r="I812">
        <v>1</v>
      </c>
      <c r="M812" s="1">
        <f t="shared" si="133"/>
        <v>1</v>
      </c>
      <c r="N812" s="1">
        <f t="shared" si="134"/>
        <v>1</v>
      </c>
      <c r="O812" s="1">
        <f t="shared" si="135"/>
        <v>1</v>
      </c>
      <c r="P812" s="1">
        <f t="shared" si="136"/>
        <v>1</v>
      </c>
      <c r="Q812" s="1">
        <f t="shared" si="137"/>
        <v>1</v>
      </c>
      <c r="R812" s="1">
        <f t="shared" si="138"/>
        <v>1</v>
      </c>
      <c r="S812" s="1">
        <f t="shared" si="139"/>
        <v>1</v>
      </c>
      <c r="T812" s="1">
        <f t="shared" si="140"/>
        <v>0.97826086956521741</v>
      </c>
      <c r="U812" s="1">
        <f t="shared" si="141"/>
        <v>1</v>
      </c>
      <c r="V812" s="1">
        <f t="shared" si="142"/>
        <v>1</v>
      </c>
      <c r="W812" s="1">
        <f t="shared" si="143"/>
        <v>1</v>
      </c>
    </row>
    <row r="813" spans="1:23" x14ac:dyDescent="0.25">
      <c r="A813">
        <v>8110</v>
      </c>
      <c r="I813">
        <v>1</v>
      </c>
      <c r="M813" s="1">
        <f t="shared" si="133"/>
        <v>1</v>
      </c>
      <c r="N813" s="1">
        <f t="shared" si="134"/>
        <v>1</v>
      </c>
      <c r="O813" s="1">
        <f t="shared" si="135"/>
        <v>1</v>
      </c>
      <c r="P813" s="1">
        <f t="shared" si="136"/>
        <v>1</v>
      </c>
      <c r="Q813" s="1">
        <f t="shared" si="137"/>
        <v>1</v>
      </c>
      <c r="R813" s="1">
        <f t="shared" si="138"/>
        <v>1</v>
      </c>
      <c r="S813" s="1">
        <f t="shared" si="139"/>
        <v>1</v>
      </c>
      <c r="T813" s="1">
        <f t="shared" si="140"/>
        <v>0.97826086956521741</v>
      </c>
      <c r="U813" s="1">
        <f t="shared" si="141"/>
        <v>1</v>
      </c>
      <c r="V813" s="1">
        <f t="shared" si="142"/>
        <v>1</v>
      </c>
      <c r="W813" s="1">
        <f t="shared" si="143"/>
        <v>1</v>
      </c>
    </row>
    <row r="814" spans="1:23" x14ac:dyDescent="0.25">
      <c r="A814">
        <v>8120</v>
      </c>
      <c r="I814">
        <v>1</v>
      </c>
      <c r="M814" s="1">
        <f t="shared" si="133"/>
        <v>1</v>
      </c>
      <c r="N814" s="1">
        <f t="shared" si="134"/>
        <v>1</v>
      </c>
      <c r="O814" s="1">
        <f t="shared" si="135"/>
        <v>1</v>
      </c>
      <c r="P814" s="1">
        <f t="shared" si="136"/>
        <v>1</v>
      </c>
      <c r="Q814" s="1">
        <f t="shared" si="137"/>
        <v>1</v>
      </c>
      <c r="R814" s="1">
        <f t="shared" si="138"/>
        <v>1</v>
      </c>
      <c r="S814" s="1">
        <f t="shared" si="139"/>
        <v>1</v>
      </c>
      <c r="T814" s="1">
        <f t="shared" si="140"/>
        <v>0.97826086956521741</v>
      </c>
      <c r="U814" s="1">
        <f t="shared" si="141"/>
        <v>1</v>
      </c>
      <c r="V814" s="1">
        <f t="shared" si="142"/>
        <v>1</v>
      </c>
      <c r="W814" s="1">
        <f t="shared" si="143"/>
        <v>1</v>
      </c>
    </row>
    <row r="815" spans="1:23" x14ac:dyDescent="0.25">
      <c r="A815">
        <v>8130</v>
      </c>
      <c r="I815">
        <v>1</v>
      </c>
      <c r="M815" s="1">
        <f t="shared" si="133"/>
        <v>1</v>
      </c>
      <c r="N815" s="1">
        <f t="shared" si="134"/>
        <v>1</v>
      </c>
      <c r="O815" s="1">
        <f t="shared" si="135"/>
        <v>1</v>
      </c>
      <c r="P815" s="1">
        <f t="shared" si="136"/>
        <v>1</v>
      </c>
      <c r="Q815" s="1">
        <f t="shared" si="137"/>
        <v>1</v>
      </c>
      <c r="R815" s="1">
        <f t="shared" si="138"/>
        <v>1</v>
      </c>
      <c r="S815" s="1">
        <f t="shared" si="139"/>
        <v>1</v>
      </c>
      <c r="T815" s="1">
        <f t="shared" si="140"/>
        <v>0.97826086956521741</v>
      </c>
      <c r="U815" s="1">
        <f t="shared" si="141"/>
        <v>1</v>
      </c>
      <c r="V815" s="1">
        <f t="shared" si="142"/>
        <v>1</v>
      </c>
      <c r="W815" s="1">
        <f t="shared" si="143"/>
        <v>1</v>
      </c>
    </row>
    <row r="816" spans="1:23" x14ac:dyDescent="0.25">
      <c r="A816">
        <v>8140</v>
      </c>
      <c r="I816">
        <v>1</v>
      </c>
      <c r="M816" s="1">
        <f t="shared" si="133"/>
        <v>1</v>
      </c>
      <c r="N816" s="1">
        <f t="shared" si="134"/>
        <v>1</v>
      </c>
      <c r="O816" s="1">
        <f t="shared" si="135"/>
        <v>1</v>
      </c>
      <c r="P816" s="1">
        <f t="shared" si="136"/>
        <v>1</v>
      </c>
      <c r="Q816" s="1">
        <f t="shared" si="137"/>
        <v>1</v>
      </c>
      <c r="R816" s="1">
        <f t="shared" si="138"/>
        <v>1</v>
      </c>
      <c r="S816" s="1">
        <f t="shared" si="139"/>
        <v>1</v>
      </c>
      <c r="T816" s="1">
        <f t="shared" si="140"/>
        <v>0.97826086956521741</v>
      </c>
      <c r="U816" s="1">
        <f t="shared" si="141"/>
        <v>1</v>
      </c>
      <c r="V816" s="1">
        <f t="shared" si="142"/>
        <v>1</v>
      </c>
      <c r="W816" s="1">
        <f t="shared" si="143"/>
        <v>1</v>
      </c>
    </row>
    <row r="817" spans="1:23" x14ac:dyDescent="0.25">
      <c r="A817">
        <v>8150</v>
      </c>
      <c r="I817">
        <v>1</v>
      </c>
      <c r="M817" s="1">
        <f t="shared" si="133"/>
        <v>1</v>
      </c>
      <c r="N817" s="1">
        <f t="shared" si="134"/>
        <v>1</v>
      </c>
      <c r="O817" s="1">
        <f t="shared" si="135"/>
        <v>1</v>
      </c>
      <c r="P817" s="1">
        <f t="shared" si="136"/>
        <v>1</v>
      </c>
      <c r="Q817" s="1">
        <f t="shared" si="137"/>
        <v>1</v>
      </c>
      <c r="R817" s="1">
        <f t="shared" si="138"/>
        <v>1</v>
      </c>
      <c r="S817" s="1">
        <f t="shared" si="139"/>
        <v>1</v>
      </c>
      <c r="T817" s="1">
        <f t="shared" si="140"/>
        <v>0.97826086956521741</v>
      </c>
      <c r="U817" s="1">
        <f t="shared" si="141"/>
        <v>1</v>
      </c>
      <c r="V817" s="1">
        <f t="shared" si="142"/>
        <v>1</v>
      </c>
      <c r="W817" s="1">
        <f t="shared" si="143"/>
        <v>1</v>
      </c>
    </row>
    <row r="818" spans="1:23" x14ac:dyDescent="0.25">
      <c r="A818">
        <v>8160</v>
      </c>
      <c r="I818">
        <v>1</v>
      </c>
      <c r="M818" s="1">
        <f t="shared" si="133"/>
        <v>1</v>
      </c>
      <c r="N818" s="1">
        <f t="shared" si="134"/>
        <v>1</v>
      </c>
      <c r="O818" s="1">
        <f t="shared" si="135"/>
        <v>1</v>
      </c>
      <c r="P818" s="1">
        <f t="shared" si="136"/>
        <v>1</v>
      </c>
      <c r="Q818" s="1">
        <f t="shared" si="137"/>
        <v>1</v>
      </c>
      <c r="R818" s="1">
        <f t="shared" si="138"/>
        <v>1</v>
      </c>
      <c r="S818" s="1">
        <f t="shared" si="139"/>
        <v>1</v>
      </c>
      <c r="T818" s="1">
        <f t="shared" si="140"/>
        <v>0.97826086956521741</v>
      </c>
      <c r="U818" s="1">
        <f t="shared" si="141"/>
        <v>1</v>
      </c>
      <c r="V818" s="1">
        <f t="shared" si="142"/>
        <v>1</v>
      </c>
      <c r="W818" s="1">
        <f t="shared" si="143"/>
        <v>1</v>
      </c>
    </row>
    <row r="819" spans="1:23" x14ac:dyDescent="0.25">
      <c r="A819">
        <v>8170</v>
      </c>
      <c r="I819">
        <v>1</v>
      </c>
      <c r="M819" s="1">
        <f t="shared" si="133"/>
        <v>1</v>
      </c>
      <c r="N819" s="1">
        <f t="shared" si="134"/>
        <v>1</v>
      </c>
      <c r="O819" s="1">
        <f t="shared" si="135"/>
        <v>1</v>
      </c>
      <c r="P819" s="1">
        <f t="shared" si="136"/>
        <v>1</v>
      </c>
      <c r="Q819" s="1">
        <f t="shared" si="137"/>
        <v>1</v>
      </c>
      <c r="R819" s="1">
        <f t="shared" si="138"/>
        <v>1</v>
      </c>
      <c r="S819" s="1">
        <f t="shared" si="139"/>
        <v>1</v>
      </c>
      <c r="T819" s="1">
        <f t="shared" si="140"/>
        <v>0.97826086956521741</v>
      </c>
      <c r="U819" s="1">
        <f t="shared" si="141"/>
        <v>1</v>
      </c>
      <c r="V819" s="1">
        <f t="shared" si="142"/>
        <v>1</v>
      </c>
      <c r="W819" s="1">
        <f t="shared" si="143"/>
        <v>1</v>
      </c>
    </row>
    <row r="820" spans="1:23" x14ac:dyDescent="0.25">
      <c r="A820">
        <v>8180</v>
      </c>
      <c r="I820">
        <v>1</v>
      </c>
      <c r="M820" s="1">
        <f t="shared" si="133"/>
        <v>1</v>
      </c>
      <c r="N820" s="1">
        <f t="shared" si="134"/>
        <v>1</v>
      </c>
      <c r="O820" s="1">
        <f t="shared" si="135"/>
        <v>1</v>
      </c>
      <c r="P820" s="1">
        <f t="shared" si="136"/>
        <v>1</v>
      </c>
      <c r="Q820" s="1">
        <f t="shared" si="137"/>
        <v>1</v>
      </c>
      <c r="R820" s="1">
        <f t="shared" si="138"/>
        <v>1</v>
      </c>
      <c r="S820" s="1">
        <f t="shared" si="139"/>
        <v>1</v>
      </c>
      <c r="T820" s="1">
        <f t="shared" si="140"/>
        <v>0.97826086956521741</v>
      </c>
      <c r="U820" s="1">
        <f t="shared" si="141"/>
        <v>1</v>
      </c>
      <c r="V820" s="1">
        <f t="shared" si="142"/>
        <v>1</v>
      </c>
      <c r="W820" s="1">
        <f t="shared" si="143"/>
        <v>1</v>
      </c>
    </row>
    <row r="821" spans="1:23" x14ac:dyDescent="0.25">
      <c r="A821">
        <v>8190</v>
      </c>
      <c r="I821">
        <v>1</v>
      </c>
      <c r="M821" s="1">
        <f t="shared" si="133"/>
        <v>1</v>
      </c>
      <c r="N821" s="1">
        <f t="shared" si="134"/>
        <v>1</v>
      </c>
      <c r="O821" s="1">
        <f t="shared" si="135"/>
        <v>1</v>
      </c>
      <c r="P821" s="1">
        <f t="shared" si="136"/>
        <v>1</v>
      </c>
      <c r="Q821" s="1">
        <f t="shared" si="137"/>
        <v>1</v>
      </c>
      <c r="R821" s="1">
        <f t="shared" si="138"/>
        <v>1</v>
      </c>
      <c r="S821" s="1">
        <f t="shared" si="139"/>
        <v>1</v>
      </c>
      <c r="T821" s="1">
        <f t="shared" si="140"/>
        <v>0.97826086956521741</v>
      </c>
      <c r="U821" s="1">
        <f t="shared" si="141"/>
        <v>1</v>
      </c>
      <c r="V821" s="1">
        <f t="shared" si="142"/>
        <v>1</v>
      </c>
      <c r="W821" s="1">
        <f t="shared" si="143"/>
        <v>1</v>
      </c>
    </row>
    <row r="822" spans="1:23" x14ac:dyDescent="0.25">
      <c r="A822">
        <v>8200</v>
      </c>
      <c r="I822">
        <v>1</v>
      </c>
      <c r="M822" s="1">
        <f t="shared" si="133"/>
        <v>1</v>
      </c>
      <c r="N822" s="1">
        <f t="shared" si="134"/>
        <v>1</v>
      </c>
      <c r="O822" s="1">
        <f t="shared" si="135"/>
        <v>1</v>
      </c>
      <c r="P822" s="1">
        <f t="shared" si="136"/>
        <v>1</v>
      </c>
      <c r="Q822" s="1">
        <f t="shared" si="137"/>
        <v>1</v>
      </c>
      <c r="R822" s="1">
        <f t="shared" si="138"/>
        <v>1</v>
      </c>
      <c r="S822" s="1">
        <f t="shared" si="139"/>
        <v>1</v>
      </c>
      <c r="T822" s="1">
        <f t="shared" si="140"/>
        <v>0.97826086956521741</v>
      </c>
      <c r="U822" s="1">
        <f t="shared" si="141"/>
        <v>1</v>
      </c>
      <c r="V822" s="1">
        <f t="shared" si="142"/>
        <v>1</v>
      </c>
      <c r="W822" s="1">
        <f t="shared" si="143"/>
        <v>1</v>
      </c>
    </row>
    <row r="823" spans="1:23" x14ac:dyDescent="0.25">
      <c r="A823">
        <v>8210</v>
      </c>
      <c r="I823">
        <v>1</v>
      </c>
      <c r="M823" s="1">
        <f t="shared" si="133"/>
        <v>1</v>
      </c>
      <c r="N823" s="1">
        <f t="shared" si="134"/>
        <v>1</v>
      </c>
      <c r="O823" s="1">
        <f t="shared" si="135"/>
        <v>1</v>
      </c>
      <c r="P823" s="1">
        <f t="shared" si="136"/>
        <v>1</v>
      </c>
      <c r="Q823" s="1">
        <f t="shared" si="137"/>
        <v>1</v>
      </c>
      <c r="R823" s="1">
        <f t="shared" si="138"/>
        <v>1</v>
      </c>
      <c r="S823" s="1">
        <f t="shared" si="139"/>
        <v>1</v>
      </c>
      <c r="T823" s="1">
        <f t="shared" si="140"/>
        <v>0.97826086956521741</v>
      </c>
      <c r="U823" s="1">
        <f t="shared" si="141"/>
        <v>1</v>
      </c>
      <c r="V823" s="1">
        <f t="shared" si="142"/>
        <v>1</v>
      </c>
      <c r="W823" s="1">
        <f t="shared" si="143"/>
        <v>1</v>
      </c>
    </row>
    <row r="824" spans="1:23" x14ac:dyDescent="0.25">
      <c r="A824">
        <v>8220</v>
      </c>
      <c r="I824">
        <v>1</v>
      </c>
      <c r="M824" s="1">
        <f t="shared" si="133"/>
        <v>1</v>
      </c>
      <c r="N824" s="1">
        <f t="shared" si="134"/>
        <v>1</v>
      </c>
      <c r="O824" s="1">
        <f t="shared" si="135"/>
        <v>1</v>
      </c>
      <c r="P824" s="1">
        <f t="shared" si="136"/>
        <v>1</v>
      </c>
      <c r="Q824" s="1">
        <f t="shared" si="137"/>
        <v>1</v>
      </c>
      <c r="R824" s="1">
        <f t="shared" si="138"/>
        <v>1</v>
      </c>
      <c r="S824" s="1">
        <f t="shared" si="139"/>
        <v>1</v>
      </c>
      <c r="T824" s="1">
        <f t="shared" si="140"/>
        <v>0.97826086956521741</v>
      </c>
      <c r="U824" s="1">
        <f t="shared" si="141"/>
        <v>1</v>
      </c>
      <c r="V824" s="1">
        <f t="shared" si="142"/>
        <v>1</v>
      </c>
      <c r="W824" s="1">
        <f t="shared" si="143"/>
        <v>1</v>
      </c>
    </row>
    <row r="825" spans="1:23" x14ac:dyDescent="0.25">
      <c r="A825">
        <v>8230</v>
      </c>
      <c r="I825">
        <v>1</v>
      </c>
      <c r="M825" s="1">
        <f t="shared" si="133"/>
        <v>1</v>
      </c>
      <c r="N825" s="1">
        <f t="shared" si="134"/>
        <v>1</v>
      </c>
      <c r="O825" s="1">
        <f t="shared" si="135"/>
        <v>1</v>
      </c>
      <c r="P825" s="1">
        <f t="shared" si="136"/>
        <v>1</v>
      </c>
      <c r="Q825" s="1">
        <f t="shared" si="137"/>
        <v>1</v>
      </c>
      <c r="R825" s="1">
        <f t="shared" si="138"/>
        <v>1</v>
      </c>
      <c r="S825" s="1">
        <f t="shared" si="139"/>
        <v>1</v>
      </c>
      <c r="T825" s="1">
        <f t="shared" si="140"/>
        <v>0.97826086956521741</v>
      </c>
      <c r="U825" s="1">
        <f t="shared" si="141"/>
        <v>1</v>
      </c>
      <c r="V825" s="1">
        <f t="shared" si="142"/>
        <v>1</v>
      </c>
      <c r="W825" s="1">
        <f t="shared" si="143"/>
        <v>1</v>
      </c>
    </row>
    <row r="826" spans="1:23" x14ac:dyDescent="0.25">
      <c r="A826">
        <v>8240</v>
      </c>
      <c r="I826">
        <v>1</v>
      </c>
      <c r="M826" s="1">
        <f t="shared" si="133"/>
        <v>1</v>
      </c>
      <c r="N826" s="1">
        <f t="shared" si="134"/>
        <v>1</v>
      </c>
      <c r="O826" s="1">
        <f t="shared" si="135"/>
        <v>1</v>
      </c>
      <c r="P826" s="1">
        <f t="shared" si="136"/>
        <v>1</v>
      </c>
      <c r="Q826" s="1">
        <f t="shared" si="137"/>
        <v>1</v>
      </c>
      <c r="R826" s="1">
        <f t="shared" si="138"/>
        <v>1</v>
      </c>
      <c r="S826" s="1">
        <f t="shared" si="139"/>
        <v>1</v>
      </c>
      <c r="T826" s="1">
        <f t="shared" si="140"/>
        <v>0.97826086956521741</v>
      </c>
      <c r="U826" s="1">
        <f t="shared" si="141"/>
        <v>1</v>
      </c>
      <c r="V826" s="1">
        <f t="shared" si="142"/>
        <v>1</v>
      </c>
      <c r="W826" s="1">
        <f t="shared" si="143"/>
        <v>1</v>
      </c>
    </row>
    <row r="827" spans="1:23" x14ac:dyDescent="0.25">
      <c r="A827">
        <v>8250</v>
      </c>
      <c r="I827">
        <v>1</v>
      </c>
      <c r="M827" s="1">
        <f t="shared" si="133"/>
        <v>1</v>
      </c>
      <c r="N827" s="1">
        <f t="shared" si="134"/>
        <v>1</v>
      </c>
      <c r="O827" s="1">
        <f t="shared" si="135"/>
        <v>1</v>
      </c>
      <c r="P827" s="1">
        <f t="shared" si="136"/>
        <v>1</v>
      </c>
      <c r="Q827" s="1">
        <f t="shared" si="137"/>
        <v>1</v>
      </c>
      <c r="R827" s="1">
        <f t="shared" si="138"/>
        <v>1</v>
      </c>
      <c r="S827" s="1">
        <f t="shared" si="139"/>
        <v>1</v>
      </c>
      <c r="T827" s="1">
        <f t="shared" si="140"/>
        <v>0.97826086956521741</v>
      </c>
      <c r="U827" s="1">
        <f t="shared" si="141"/>
        <v>1</v>
      </c>
      <c r="V827" s="1">
        <f t="shared" si="142"/>
        <v>1</v>
      </c>
      <c r="W827" s="1">
        <f t="shared" si="143"/>
        <v>1</v>
      </c>
    </row>
    <row r="828" spans="1:23" x14ac:dyDescent="0.25">
      <c r="A828">
        <v>8260</v>
      </c>
      <c r="I828">
        <v>1</v>
      </c>
      <c r="M828" s="1">
        <f t="shared" si="133"/>
        <v>1</v>
      </c>
      <c r="N828" s="1">
        <f t="shared" si="134"/>
        <v>1</v>
      </c>
      <c r="O828" s="1">
        <f t="shared" si="135"/>
        <v>1</v>
      </c>
      <c r="P828" s="1">
        <f t="shared" si="136"/>
        <v>1</v>
      </c>
      <c r="Q828" s="1">
        <f t="shared" si="137"/>
        <v>1</v>
      </c>
      <c r="R828" s="1">
        <f t="shared" si="138"/>
        <v>1</v>
      </c>
      <c r="S828" s="1">
        <f t="shared" si="139"/>
        <v>1</v>
      </c>
      <c r="T828" s="1">
        <f t="shared" si="140"/>
        <v>0.97826086956521741</v>
      </c>
      <c r="U828" s="1">
        <f t="shared" si="141"/>
        <v>1</v>
      </c>
      <c r="V828" s="1">
        <f t="shared" si="142"/>
        <v>1</v>
      </c>
      <c r="W828" s="1">
        <f t="shared" si="143"/>
        <v>1</v>
      </c>
    </row>
    <row r="829" spans="1:23" x14ac:dyDescent="0.25">
      <c r="A829">
        <v>8270</v>
      </c>
      <c r="I829">
        <v>1</v>
      </c>
      <c r="M829" s="1">
        <f t="shared" si="133"/>
        <v>1</v>
      </c>
      <c r="N829" s="1">
        <f t="shared" si="134"/>
        <v>1</v>
      </c>
      <c r="O829" s="1">
        <f t="shared" si="135"/>
        <v>1</v>
      </c>
      <c r="P829" s="1">
        <f t="shared" si="136"/>
        <v>1</v>
      </c>
      <c r="Q829" s="1">
        <f t="shared" si="137"/>
        <v>1</v>
      </c>
      <c r="R829" s="1">
        <f t="shared" si="138"/>
        <v>1</v>
      </c>
      <c r="S829" s="1">
        <f t="shared" si="139"/>
        <v>1</v>
      </c>
      <c r="T829" s="1">
        <f t="shared" si="140"/>
        <v>0.97826086956521741</v>
      </c>
      <c r="U829" s="1">
        <f t="shared" si="141"/>
        <v>1</v>
      </c>
      <c r="V829" s="1">
        <f t="shared" si="142"/>
        <v>1</v>
      </c>
      <c r="W829" s="1">
        <f t="shared" si="143"/>
        <v>1</v>
      </c>
    </row>
    <row r="830" spans="1:23" x14ac:dyDescent="0.25">
      <c r="A830">
        <v>8280</v>
      </c>
      <c r="I830">
        <v>1</v>
      </c>
      <c r="M830" s="1">
        <f t="shared" si="133"/>
        <v>1</v>
      </c>
      <c r="N830" s="1">
        <f t="shared" si="134"/>
        <v>1</v>
      </c>
      <c r="O830" s="1">
        <f t="shared" si="135"/>
        <v>1</v>
      </c>
      <c r="P830" s="1">
        <f t="shared" si="136"/>
        <v>1</v>
      </c>
      <c r="Q830" s="1">
        <f t="shared" si="137"/>
        <v>1</v>
      </c>
      <c r="R830" s="1">
        <f t="shared" si="138"/>
        <v>1</v>
      </c>
      <c r="S830" s="1">
        <f t="shared" si="139"/>
        <v>1</v>
      </c>
      <c r="T830" s="1">
        <f t="shared" si="140"/>
        <v>0.97826086956521741</v>
      </c>
      <c r="U830" s="1">
        <f t="shared" si="141"/>
        <v>1</v>
      </c>
      <c r="V830" s="1">
        <f t="shared" si="142"/>
        <v>1</v>
      </c>
      <c r="W830" s="1">
        <f t="shared" si="143"/>
        <v>1</v>
      </c>
    </row>
    <row r="831" spans="1:23" x14ac:dyDescent="0.25">
      <c r="A831">
        <v>8290</v>
      </c>
      <c r="I831">
        <v>1</v>
      </c>
      <c r="M831" s="1">
        <f t="shared" si="133"/>
        <v>1</v>
      </c>
      <c r="N831" s="1">
        <f t="shared" si="134"/>
        <v>1</v>
      </c>
      <c r="O831" s="1">
        <f t="shared" si="135"/>
        <v>1</v>
      </c>
      <c r="P831" s="1">
        <f t="shared" si="136"/>
        <v>1</v>
      </c>
      <c r="Q831" s="1">
        <f t="shared" si="137"/>
        <v>1</v>
      </c>
      <c r="R831" s="1">
        <f t="shared" si="138"/>
        <v>1</v>
      </c>
      <c r="S831" s="1">
        <f t="shared" si="139"/>
        <v>1</v>
      </c>
      <c r="T831" s="1">
        <f t="shared" si="140"/>
        <v>0.97826086956521741</v>
      </c>
      <c r="U831" s="1">
        <f t="shared" si="141"/>
        <v>1</v>
      </c>
      <c r="V831" s="1">
        <f t="shared" si="142"/>
        <v>1</v>
      </c>
      <c r="W831" s="1">
        <f t="shared" si="143"/>
        <v>1</v>
      </c>
    </row>
    <row r="832" spans="1:23" x14ac:dyDescent="0.25">
      <c r="A832">
        <v>8300</v>
      </c>
      <c r="I832">
        <v>1</v>
      </c>
      <c r="M832" s="1">
        <f t="shared" si="133"/>
        <v>1</v>
      </c>
      <c r="N832" s="1">
        <f t="shared" si="134"/>
        <v>1</v>
      </c>
      <c r="O832" s="1">
        <f t="shared" si="135"/>
        <v>1</v>
      </c>
      <c r="P832" s="1">
        <f t="shared" si="136"/>
        <v>1</v>
      </c>
      <c r="Q832" s="1">
        <f t="shared" si="137"/>
        <v>1</v>
      </c>
      <c r="R832" s="1">
        <f t="shared" si="138"/>
        <v>1</v>
      </c>
      <c r="S832" s="1">
        <f t="shared" si="139"/>
        <v>1</v>
      </c>
      <c r="T832" s="1">
        <f t="shared" si="140"/>
        <v>0.97826086956521741</v>
      </c>
      <c r="U832" s="1">
        <f t="shared" si="141"/>
        <v>1</v>
      </c>
      <c r="V832" s="1">
        <f t="shared" si="142"/>
        <v>1</v>
      </c>
      <c r="W832" s="1">
        <f t="shared" si="143"/>
        <v>1</v>
      </c>
    </row>
    <row r="833" spans="1:23" x14ac:dyDescent="0.25">
      <c r="A833">
        <v>8310</v>
      </c>
      <c r="I833">
        <v>1</v>
      </c>
      <c r="M833" s="1">
        <f t="shared" si="133"/>
        <v>1</v>
      </c>
      <c r="N833" s="1">
        <f t="shared" si="134"/>
        <v>1</v>
      </c>
      <c r="O833" s="1">
        <f t="shared" si="135"/>
        <v>1</v>
      </c>
      <c r="P833" s="1">
        <f t="shared" si="136"/>
        <v>1</v>
      </c>
      <c r="Q833" s="1">
        <f t="shared" si="137"/>
        <v>1</v>
      </c>
      <c r="R833" s="1">
        <f t="shared" si="138"/>
        <v>1</v>
      </c>
      <c r="S833" s="1">
        <f t="shared" si="139"/>
        <v>1</v>
      </c>
      <c r="T833" s="1">
        <f t="shared" si="140"/>
        <v>0.97826086956521741</v>
      </c>
      <c r="U833" s="1">
        <f t="shared" si="141"/>
        <v>1</v>
      </c>
      <c r="V833" s="1">
        <f t="shared" si="142"/>
        <v>1</v>
      </c>
      <c r="W833" s="1">
        <f t="shared" si="143"/>
        <v>1</v>
      </c>
    </row>
    <row r="834" spans="1:23" x14ac:dyDescent="0.25">
      <c r="A834">
        <v>8320</v>
      </c>
      <c r="I834">
        <v>1</v>
      </c>
      <c r="M834" s="1">
        <f t="shared" si="133"/>
        <v>1</v>
      </c>
      <c r="N834" s="1">
        <f t="shared" si="134"/>
        <v>1</v>
      </c>
      <c r="O834" s="1">
        <f t="shared" si="135"/>
        <v>1</v>
      </c>
      <c r="P834" s="1">
        <f t="shared" si="136"/>
        <v>1</v>
      </c>
      <c r="Q834" s="1">
        <f t="shared" si="137"/>
        <v>1</v>
      </c>
      <c r="R834" s="1">
        <f t="shared" si="138"/>
        <v>1</v>
      </c>
      <c r="S834" s="1">
        <f t="shared" si="139"/>
        <v>1</v>
      </c>
      <c r="T834" s="1">
        <f t="shared" si="140"/>
        <v>0.97826086956521741</v>
      </c>
      <c r="U834" s="1">
        <f t="shared" si="141"/>
        <v>1</v>
      </c>
      <c r="V834" s="1">
        <f t="shared" si="142"/>
        <v>1</v>
      </c>
      <c r="W834" s="1">
        <f t="shared" si="143"/>
        <v>1</v>
      </c>
    </row>
    <row r="835" spans="1:23" x14ac:dyDescent="0.25">
      <c r="A835">
        <v>8330</v>
      </c>
      <c r="I835">
        <v>1</v>
      </c>
      <c r="M835" s="1">
        <f t="shared" ref="M835:M898" si="144">1-(B835/46)</f>
        <v>1</v>
      </c>
      <c r="N835" s="1">
        <f t="shared" ref="N835:N898" si="145">1-(C835/46)</f>
        <v>1</v>
      </c>
      <c r="O835" s="1">
        <f t="shared" ref="O835:O898" si="146">1-(D835/46)</f>
        <v>1</v>
      </c>
      <c r="P835" s="1">
        <f t="shared" ref="P835:P898" si="147">1-(E835/46)</f>
        <v>1</v>
      </c>
      <c r="Q835" s="1">
        <f t="shared" ref="Q835:Q898" si="148">1-(F835/46)</f>
        <v>1</v>
      </c>
      <c r="R835" s="1">
        <f t="shared" ref="R835:R898" si="149">1-(G835/46)</f>
        <v>1</v>
      </c>
      <c r="S835" s="1">
        <f t="shared" ref="S835:S898" si="150">1-(H835/46)</f>
        <v>1</v>
      </c>
      <c r="T835" s="1">
        <f t="shared" ref="T835:T898" si="151">1-(I835/46)</f>
        <v>0.97826086956521741</v>
      </c>
      <c r="U835" s="1">
        <f t="shared" ref="U835:U898" si="152">1-(J835/46)</f>
        <v>1</v>
      </c>
      <c r="V835" s="1">
        <f t="shared" ref="V835:V898" si="153">1-(K835/46)</f>
        <v>1</v>
      </c>
      <c r="W835" s="1">
        <f t="shared" ref="W835:W898" si="154">MEDIAN(M835:V835)</f>
        <v>1</v>
      </c>
    </row>
    <row r="836" spans="1:23" x14ac:dyDescent="0.25">
      <c r="A836">
        <v>8340</v>
      </c>
      <c r="I836">
        <v>1</v>
      </c>
      <c r="M836" s="1">
        <f t="shared" si="144"/>
        <v>1</v>
      </c>
      <c r="N836" s="1">
        <f t="shared" si="145"/>
        <v>1</v>
      </c>
      <c r="O836" s="1">
        <f t="shared" si="146"/>
        <v>1</v>
      </c>
      <c r="P836" s="1">
        <f t="shared" si="147"/>
        <v>1</v>
      </c>
      <c r="Q836" s="1">
        <f t="shared" si="148"/>
        <v>1</v>
      </c>
      <c r="R836" s="1">
        <f t="shared" si="149"/>
        <v>1</v>
      </c>
      <c r="S836" s="1">
        <f t="shared" si="150"/>
        <v>1</v>
      </c>
      <c r="T836" s="1">
        <f t="shared" si="151"/>
        <v>0.97826086956521741</v>
      </c>
      <c r="U836" s="1">
        <f t="shared" si="152"/>
        <v>1</v>
      </c>
      <c r="V836" s="1">
        <f t="shared" si="153"/>
        <v>1</v>
      </c>
      <c r="W836" s="1">
        <f t="shared" si="154"/>
        <v>1</v>
      </c>
    </row>
    <row r="837" spans="1:23" x14ac:dyDescent="0.25">
      <c r="A837">
        <v>8350</v>
      </c>
      <c r="I837">
        <v>1</v>
      </c>
      <c r="M837" s="1">
        <f t="shared" si="144"/>
        <v>1</v>
      </c>
      <c r="N837" s="1">
        <f t="shared" si="145"/>
        <v>1</v>
      </c>
      <c r="O837" s="1">
        <f t="shared" si="146"/>
        <v>1</v>
      </c>
      <c r="P837" s="1">
        <f t="shared" si="147"/>
        <v>1</v>
      </c>
      <c r="Q837" s="1">
        <f t="shared" si="148"/>
        <v>1</v>
      </c>
      <c r="R837" s="1">
        <f t="shared" si="149"/>
        <v>1</v>
      </c>
      <c r="S837" s="1">
        <f t="shared" si="150"/>
        <v>1</v>
      </c>
      <c r="T837" s="1">
        <f t="shared" si="151"/>
        <v>0.97826086956521741</v>
      </c>
      <c r="U837" s="1">
        <f t="shared" si="152"/>
        <v>1</v>
      </c>
      <c r="V837" s="1">
        <f t="shared" si="153"/>
        <v>1</v>
      </c>
      <c r="W837" s="1">
        <f t="shared" si="154"/>
        <v>1</v>
      </c>
    </row>
    <row r="838" spans="1:23" x14ac:dyDescent="0.25">
      <c r="A838">
        <v>8360</v>
      </c>
      <c r="I838">
        <v>1</v>
      </c>
      <c r="M838" s="1">
        <f t="shared" si="144"/>
        <v>1</v>
      </c>
      <c r="N838" s="1">
        <f t="shared" si="145"/>
        <v>1</v>
      </c>
      <c r="O838" s="1">
        <f t="shared" si="146"/>
        <v>1</v>
      </c>
      <c r="P838" s="1">
        <f t="shared" si="147"/>
        <v>1</v>
      </c>
      <c r="Q838" s="1">
        <f t="shared" si="148"/>
        <v>1</v>
      </c>
      <c r="R838" s="1">
        <f t="shared" si="149"/>
        <v>1</v>
      </c>
      <c r="S838" s="1">
        <f t="shared" si="150"/>
        <v>1</v>
      </c>
      <c r="T838" s="1">
        <f t="shared" si="151"/>
        <v>0.97826086956521741</v>
      </c>
      <c r="U838" s="1">
        <f t="shared" si="152"/>
        <v>1</v>
      </c>
      <c r="V838" s="1">
        <f t="shared" si="153"/>
        <v>1</v>
      </c>
      <c r="W838" s="1">
        <f t="shared" si="154"/>
        <v>1</v>
      </c>
    </row>
    <row r="839" spans="1:23" x14ac:dyDescent="0.25">
      <c r="A839">
        <v>8370</v>
      </c>
      <c r="I839">
        <v>1</v>
      </c>
      <c r="M839" s="1">
        <f t="shared" si="144"/>
        <v>1</v>
      </c>
      <c r="N839" s="1">
        <f t="shared" si="145"/>
        <v>1</v>
      </c>
      <c r="O839" s="1">
        <f t="shared" si="146"/>
        <v>1</v>
      </c>
      <c r="P839" s="1">
        <f t="shared" si="147"/>
        <v>1</v>
      </c>
      <c r="Q839" s="1">
        <f t="shared" si="148"/>
        <v>1</v>
      </c>
      <c r="R839" s="1">
        <f t="shared" si="149"/>
        <v>1</v>
      </c>
      <c r="S839" s="1">
        <f t="shared" si="150"/>
        <v>1</v>
      </c>
      <c r="T839" s="1">
        <f t="shared" si="151"/>
        <v>0.97826086956521741</v>
      </c>
      <c r="U839" s="1">
        <f t="shared" si="152"/>
        <v>1</v>
      </c>
      <c r="V839" s="1">
        <f t="shared" si="153"/>
        <v>1</v>
      </c>
      <c r="W839" s="1">
        <f t="shared" si="154"/>
        <v>1</v>
      </c>
    </row>
    <row r="840" spans="1:23" x14ac:dyDescent="0.25">
      <c r="A840">
        <v>8380</v>
      </c>
      <c r="I840">
        <v>1</v>
      </c>
      <c r="M840" s="1">
        <f t="shared" si="144"/>
        <v>1</v>
      </c>
      <c r="N840" s="1">
        <f t="shared" si="145"/>
        <v>1</v>
      </c>
      <c r="O840" s="1">
        <f t="shared" si="146"/>
        <v>1</v>
      </c>
      <c r="P840" s="1">
        <f t="shared" si="147"/>
        <v>1</v>
      </c>
      <c r="Q840" s="1">
        <f t="shared" si="148"/>
        <v>1</v>
      </c>
      <c r="R840" s="1">
        <f t="shared" si="149"/>
        <v>1</v>
      </c>
      <c r="S840" s="1">
        <f t="shared" si="150"/>
        <v>1</v>
      </c>
      <c r="T840" s="1">
        <f t="shared" si="151"/>
        <v>0.97826086956521741</v>
      </c>
      <c r="U840" s="1">
        <f t="shared" si="152"/>
        <v>1</v>
      </c>
      <c r="V840" s="1">
        <f t="shared" si="153"/>
        <v>1</v>
      </c>
      <c r="W840" s="1">
        <f t="shared" si="154"/>
        <v>1</v>
      </c>
    </row>
    <row r="841" spans="1:23" x14ac:dyDescent="0.25">
      <c r="A841">
        <v>8390</v>
      </c>
      <c r="I841">
        <v>1</v>
      </c>
      <c r="M841" s="1">
        <f t="shared" si="144"/>
        <v>1</v>
      </c>
      <c r="N841" s="1">
        <f t="shared" si="145"/>
        <v>1</v>
      </c>
      <c r="O841" s="1">
        <f t="shared" si="146"/>
        <v>1</v>
      </c>
      <c r="P841" s="1">
        <f t="shared" si="147"/>
        <v>1</v>
      </c>
      <c r="Q841" s="1">
        <f t="shared" si="148"/>
        <v>1</v>
      </c>
      <c r="R841" s="1">
        <f t="shared" si="149"/>
        <v>1</v>
      </c>
      <c r="S841" s="1">
        <f t="shared" si="150"/>
        <v>1</v>
      </c>
      <c r="T841" s="1">
        <f t="shared" si="151"/>
        <v>0.97826086956521741</v>
      </c>
      <c r="U841" s="1">
        <f t="shared" si="152"/>
        <v>1</v>
      </c>
      <c r="V841" s="1">
        <f t="shared" si="153"/>
        <v>1</v>
      </c>
      <c r="W841" s="1">
        <f t="shared" si="154"/>
        <v>1</v>
      </c>
    </row>
    <row r="842" spans="1:23" x14ac:dyDescent="0.25">
      <c r="A842">
        <v>8400</v>
      </c>
      <c r="I842">
        <v>1</v>
      </c>
      <c r="M842" s="1">
        <f t="shared" si="144"/>
        <v>1</v>
      </c>
      <c r="N842" s="1">
        <f t="shared" si="145"/>
        <v>1</v>
      </c>
      <c r="O842" s="1">
        <f t="shared" si="146"/>
        <v>1</v>
      </c>
      <c r="P842" s="1">
        <f t="shared" si="147"/>
        <v>1</v>
      </c>
      <c r="Q842" s="1">
        <f t="shared" si="148"/>
        <v>1</v>
      </c>
      <c r="R842" s="1">
        <f t="shared" si="149"/>
        <v>1</v>
      </c>
      <c r="S842" s="1">
        <f t="shared" si="150"/>
        <v>1</v>
      </c>
      <c r="T842" s="1">
        <f t="shared" si="151"/>
        <v>0.97826086956521741</v>
      </c>
      <c r="U842" s="1">
        <f t="shared" si="152"/>
        <v>1</v>
      </c>
      <c r="V842" s="1">
        <f t="shared" si="153"/>
        <v>1</v>
      </c>
      <c r="W842" s="1">
        <f t="shared" si="154"/>
        <v>1</v>
      </c>
    </row>
    <row r="843" spans="1:23" x14ac:dyDescent="0.25">
      <c r="A843">
        <v>8410</v>
      </c>
      <c r="I843">
        <v>1</v>
      </c>
      <c r="M843" s="1">
        <f t="shared" si="144"/>
        <v>1</v>
      </c>
      <c r="N843" s="1">
        <f t="shared" si="145"/>
        <v>1</v>
      </c>
      <c r="O843" s="1">
        <f t="shared" si="146"/>
        <v>1</v>
      </c>
      <c r="P843" s="1">
        <f t="shared" si="147"/>
        <v>1</v>
      </c>
      <c r="Q843" s="1">
        <f t="shared" si="148"/>
        <v>1</v>
      </c>
      <c r="R843" s="1">
        <f t="shared" si="149"/>
        <v>1</v>
      </c>
      <c r="S843" s="1">
        <f t="shared" si="150"/>
        <v>1</v>
      </c>
      <c r="T843" s="1">
        <f t="shared" si="151"/>
        <v>0.97826086956521741</v>
      </c>
      <c r="U843" s="1">
        <f t="shared" si="152"/>
        <v>1</v>
      </c>
      <c r="V843" s="1">
        <f t="shared" si="153"/>
        <v>1</v>
      </c>
      <c r="W843" s="1">
        <f t="shared" si="154"/>
        <v>1</v>
      </c>
    </row>
    <row r="844" spans="1:23" x14ac:dyDescent="0.25">
      <c r="A844">
        <v>8420</v>
      </c>
      <c r="I844">
        <v>1</v>
      </c>
      <c r="M844" s="1">
        <f t="shared" si="144"/>
        <v>1</v>
      </c>
      <c r="N844" s="1">
        <f t="shared" si="145"/>
        <v>1</v>
      </c>
      <c r="O844" s="1">
        <f t="shared" si="146"/>
        <v>1</v>
      </c>
      <c r="P844" s="1">
        <f t="shared" si="147"/>
        <v>1</v>
      </c>
      <c r="Q844" s="1">
        <f t="shared" si="148"/>
        <v>1</v>
      </c>
      <c r="R844" s="1">
        <f t="shared" si="149"/>
        <v>1</v>
      </c>
      <c r="S844" s="1">
        <f t="shared" si="150"/>
        <v>1</v>
      </c>
      <c r="T844" s="1">
        <f t="shared" si="151"/>
        <v>0.97826086956521741</v>
      </c>
      <c r="U844" s="1">
        <f t="shared" si="152"/>
        <v>1</v>
      </c>
      <c r="V844" s="1">
        <f t="shared" si="153"/>
        <v>1</v>
      </c>
      <c r="W844" s="1">
        <f t="shared" si="154"/>
        <v>1</v>
      </c>
    </row>
    <row r="845" spans="1:23" x14ac:dyDescent="0.25">
      <c r="A845">
        <v>8430</v>
      </c>
      <c r="I845">
        <v>1</v>
      </c>
      <c r="M845" s="1">
        <f t="shared" si="144"/>
        <v>1</v>
      </c>
      <c r="N845" s="1">
        <f t="shared" si="145"/>
        <v>1</v>
      </c>
      <c r="O845" s="1">
        <f t="shared" si="146"/>
        <v>1</v>
      </c>
      <c r="P845" s="1">
        <f t="shared" si="147"/>
        <v>1</v>
      </c>
      <c r="Q845" s="1">
        <f t="shared" si="148"/>
        <v>1</v>
      </c>
      <c r="R845" s="1">
        <f t="shared" si="149"/>
        <v>1</v>
      </c>
      <c r="S845" s="1">
        <f t="shared" si="150"/>
        <v>1</v>
      </c>
      <c r="T845" s="1">
        <f t="shared" si="151"/>
        <v>0.97826086956521741</v>
      </c>
      <c r="U845" s="1">
        <f t="shared" si="152"/>
        <v>1</v>
      </c>
      <c r="V845" s="1">
        <f t="shared" si="153"/>
        <v>1</v>
      </c>
      <c r="W845" s="1">
        <f t="shared" si="154"/>
        <v>1</v>
      </c>
    </row>
    <row r="846" spans="1:23" x14ac:dyDescent="0.25">
      <c r="A846">
        <v>8440</v>
      </c>
      <c r="I846">
        <v>1</v>
      </c>
      <c r="M846" s="1">
        <f t="shared" si="144"/>
        <v>1</v>
      </c>
      <c r="N846" s="1">
        <f t="shared" si="145"/>
        <v>1</v>
      </c>
      <c r="O846" s="1">
        <f t="shared" si="146"/>
        <v>1</v>
      </c>
      <c r="P846" s="1">
        <f t="shared" si="147"/>
        <v>1</v>
      </c>
      <c r="Q846" s="1">
        <f t="shared" si="148"/>
        <v>1</v>
      </c>
      <c r="R846" s="1">
        <f t="shared" si="149"/>
        <v>1</v>
      </c>
      <c r="S846" s="1">
        <f t="shared" si="150"/>
        <v>1</v>
      </c>
      <c r="T846" s="1">
        <f t="shared" si="151"/>
        <v>0.97826086956521741</v>
      </c>
      <c r="U846" s="1">
        <f t="shared" si="152"/>
        <v>1</v>
      </c>
      <c r="V846" s="1">
        <f t="shared" si="153"/>
        <v>1</v>
      </c>
      <c r="W846" s="1">
        <f t="shared" si="154"/>
        <v>1</v>
      </c>
    </row>
    <row r="847" spans="1:23" x14ac:dyDescent="0.25">
      <c r="A847">
        <v>8450</v>
      </c>
      <c r="I847">
        <v>1</v>
      </c>
      <c r="M847" s="1">
        <f t="shared" si="144"/>
        <v>1</v>
      </c>
      <c r="N847" s="1">
        <f t="shared" si="145"/>
        <v>1</v>
      </c>
      <c r="O847" s="1">
        <f t="shared" si="146"/>
        <v>1</v>
      </c>
      <c r="P847" s="1">
        <f t="shared" si="147"/>
        <v>1</v>
      </c>
      <c r="Q847" s="1">
        <f t="shared" si="148"/>
        <v>1</v>
      </c>
      <c r="R847" s="1">
        <f t="shared" si="149"/>
        <v>1</v>
      </c>
      <c r="S847" s="1">
        <f t="shared" si="150"/>
        <v>1</v>
      </c>
      <c r="T847" s="1">
        <f t="shared" si="151"/>
        <v>0.97826086956521741</v>
      </c>
      <c r="U847" s="1">
        <f t="shared" si="152"/>
        <v>1</v>
      </c>
      <c r="V847" s="1">
        <f t="shared" si="153"/>
        <v>1</v>
      </c>
      <c r="W847" s="1">
        <f t="shared" si="154"/>
        <v>1</v>
      </c>
    </row>
    <row r="848" spans="1:23" x14ac:dyDescent="0.25">
      <c r="A848">
        <v>8460</v>
      </c>
      <c r="I848">
        <v>1</v>
      </c>
      <c r="M848" s="1">
        <f t="shared" si="144"/>
        <v>1</v>
      </c>
      <c r="N848" s="1">
        <f t="shared" si="145"/>
        <v>1</v>
      </c>
      <c r="O848" s="1">
        <f t="shared" si="146"/>
        <v>1</v>
      </c>
      <c r="P848" s="1">
        <f t="shared" si="147"/>
        <v>1</v>
      </c>
      <c r="Q848" s="1">
        <f t="shared" si="148"/>
        <v>1</v>
      </c>
      <c r="R848" s="1">
        <f t="shared" si="149"/>
        <v>1</v>
      </c>
      <c r="S848" s="1">
        <f t="shared" si="150"/>
        <v>1</v>
      </c>
      <c r="T848" s="1">
        <f t="shared" si="151"/>
        <v>0.97826086956521741</v>
      </c>
      <c r="U848" s="1">
        <f t="shared" si="152"/>
        <v>1</v>
      </c>
      <c r="V848" s="1">
        <f t="shared" si="153"/>
        <v>1</v>
      </c>
      <c r="W848" s="1">
        <f t="shared" si="154"/>
        <v>1</v>
      </c>
    </row>
    <row r="849" spans="1:23" x14ac:dyDescent="0.25">
      <c r="A849">
        <v>8470</v>
      </c>
      <c r="I849">
        <v>1</v>
      </c>
      <c r="M849" s="1">
        <f t="shared" si="144"/>
        <v>1</v>
      </c>
      <c r="N849" s="1">
        <f t="shared" si="145"/>
        <v>1</v>
      </c>
      <c r="O849" s="1">
        <f t="shared" si="146"/>
        <v>1</v>
      </c>
      <c r="P849" s="1">
        <f t="shared" si="147"/>
        <v>1</v>
      </c>
      <c r="Q849" s="1">
        <f t="shared" si="148"/>
        <v>1</v>
      </c>
      <c r="R849" s="1">
        <f t="shared" si="149"/>
        <v>1</v>
      </c>
      <c r="S849" s="1">
        <f t="shared" si="150"/>
        <v>1</v>
      </c>
      <c r="T849" s="1">
        <f t="shared" si="151"/>
        <v>0.97826086956521741</v>
      </c>
      <c r="U849" s="1">
        <f t="shared" si="152"/>
        <v>1</v>
      </c>
      <c r="V849" s="1">
        <f t="shared" si="153"/>
        <v>1</v>
      </c>
      <c r="W849" s="1">
        <f t="shared" si="154"/>
        <v>1</v>
      </c>
    </row>
    <row r="850" spans="1:23" x14ac:dyDescent="0.25">
      <c r="A850">
        <v>8480</v>
      </c>
      <c r="I850">
        <v>1</v>
      </c>
      <c r="M850" s="1">
        <f t="shared" si="144"/>
        <v>1</v>
      </c>
      <c r="N850" s="1">
        <f t="shared" si="145"/>
        <v>1</v>
      </c>
      <c r="O850" s="1">
        <f t="shared" si="146"/>
        <v>1</v>
      </c>
      <c r="P850" s="1">
        <f t="shared" si="147"/>
        <v>1</v>
      </c>
      <c r="Q850" s="1">
        <f t="shared" si="148"/>
        <v>1</v>
      </c>
      <c r="R850" s="1">
        <f t="shared" si="149"/>
        <v>1</v>
      </c>
      <c r="S850" s="1">
        <f t="shared" si="150"/>
        <v>1</v>
      </c>
      <c r="T850" s="1">
        <f t="shared" si="151"/>
        <v>0.97826086956521741</v>
      </c>
      <c r="U850" s="1">
        <f t="shared" si="152"/>
        <v>1</v>
      </c>
      <c r="V850" s="1">
        <f t="shared" si="153"/>
        <v>1</v>
      </c>
      <c r="W850" s="1">
        <f t="shared" si="154"/>
        <v>1</v>
      </c>
    </row>
    <row r="851" spans="1:23" x14ac:dyDescent="0.25">
      <c r="A851">
        <v>8490</v>
      </c>
      <c r="I851">
        <v>1</v>
      </c>
      <c r="M851" s="1">
        <f t="shared" si="144"/>
        <v>1</v>
      </c>
      <c r="N851" s="1">
        <f t="shared" si="145"/>
        <v>1</v>
      </c>
      <c r="O851" s="1">
        <f t="shared" si="146"/>
        <v>1</v>
      </c>
      <c r="P851" s="1">
        <f t="shared" si="147"/>
        <v>1</v>
      </c>
      <c r="Q851" s="1">
        <f t="shared" si="148"/>
        <v>1</v>
      </c>
      <c r="R851" s="1">
        <f t="shared" si="149"/>
        <v>1</v>
      </c>
      <c r="S851" s="1">
        <f t="shared" si="150"/>
        <v>1</v>
      </c>
      <c r="T851" s="1">
        <f t="shared" si="151"/>
        <v>0.97826086956521741</v>
      </c>
      <c r="U851" s="1">
        <f t="shared" si="152"/>
        <v>1</v>
      </c>
      <c r="V851" s="1">
        <f t="shared" si="153"/>
        <v>1</v>
      </c>
      <c r="W851" s="1">
        <f t="shared" si="154"/>
        <v>1</v>
      </c>
    </row>
    <row r="852" spans="1:23" x14ac:dyDescent="0.25">
      <c r="A852">
        <v>8500</v>
      </c>
      <c r="I852">
        <v>1</v>
      </c>
      <c r="M852" s="1">
        <f t="shared" si="144"/>
        <v>1</v>
      </c>
      <c r="N852" s="1">
        <f t="shared" si="145"/>
        <v>1</v>
      </c>
      <c r="O852" s="1">
        <f t="shared" si="146"/>
        <v>1</v>
      </c>
      <c r="P852" s="1">
        <f t="shared" si="147"/>
        <v>1</v>
      </c>
      <c r="Q852" s="1">
        <f t="shared" si="148"/>
        <v>1</v>
      </c>
      <c r="R852" s="1">
        <f t="shared" si="149"/>
        <v>1</v>
      </c>
      <c r="S852" s="1">
        <f t="shared" si="150"/>
        <v>1</v>
      </c>
      <c r="T852" s="1">
        <f t="shared" si="151"/>
        <v>0.97826086956521741</v>
      </c>
      <c r="U852" s="1">
        <f t="shared" si="152"/>
        <v>1</v>
      </c>
      <c r="V852" s="1">
        <f t="shared" si="153"/>
        <v>1</v>
      </c>
      <c r="W852" s="1">
        <f t="shared" si="154"/>
        <v>1</v>
      </c>
    </row>
    <row r="853" spans="1:23" x14ac:dyDescent="0.25">
      <c r="A853">
        <v>8510</v>
      </c>
      <c r="I853">
        <v>1</v>
      </c>
      <c r="M853" s="1">
        <f t="shared" si="144"/>
        <v>1</v>
      </c>
      <c r="N853" s="1">
        <f t="shared" si="145"/>
        <v>1</v>
      </c>
      <c r="O853" s="1">
        <f t="shared" si="146"/>
        <v>1</v>
      </c>
      <c r="P853" s="1">
        <f t="shared" si="147"/>
        <v>1</v>
      </c>
      <c r="Q853" s="1">
        <f t="shared" si="148"/>
        <v>1</v>
      </c>
      <c r="R853" s="1">
        <f t="shared" si="149"/>
        <v>1</v>
      </c>
      <c r="S853" s="1">
        <f t="shared" si="150"/>
        <v>1</v>
      </c>
      <c r="T853" s="1">
        <f t="shared" si="151"/>
        <v>0.97826086956521741</v>
      </c>
      <c r="U853" s="1">
        <f t="shared" si="152"/>
        <v>1</v>
      </c>
      <c r="V853" s="1">
        <f t="shared" si="153"/>
        <v>1</v>
      </c>
      <c r="W853" s="1">
        <f t="shared" si="154"/>
        <v>1</v>
      </c>
    </row>
    <row r="854" spans="1:23" x14ac:dyDescent="0.25">
      <c r="A854">
        <v>8520</v>
      </c>
      <c r="I854">
        <v>1</v>
      </c>
      <c r="M854" s="1">
        <f t="shared" si="144"/>
        <v>1</v>
      </c>
      <c r="N854" s="1">
        <f t="shared" si="145"/>
        <v>1</v>
      </c>
      <c r="O854" s="1">
        <f t="shared" si="146"/>
        <v>1</v>
      </c>
      <c r="P854" s="1">
        <f t="shared" si="147"/>
        <v>1</v>
      </c>
      <c r="Q854" s="1">
        <f t="shared" si="148"/>
        <v>1</v>
      </c>
      <c r="R854" s="1">
        <f t="shared" si="149"/>
        <v>1</v>
      </c>
      <c r="S854" s="1">
        <f t="shared" si="150"/>
        <v>1</v>
      </c>
      <c r="T854" s="1">
        <f t="shared" si="151"/>
        <v>0.97826086956521741</v>
      </c>
      <c r="U854" s="1">
        <f t="shared" si="152"/>
        <v>1</v>
      </c>
      <c r="V854" s="1">
        <f t="shared" si="153"/>
        <v>1</v>
      </c>
      <c r="W854" s="1">
        <f t="shared" si="154"/>
        <v>1</v>
      </c>
    </row>
    <row r="855" spans="1:23" x14ac:dyDescent="0.25">
      <c r="A855">
        <v>8530</v>
      </c>
      <c r="I855">
        <v>1</v>
      </c>
      <c r="M855" s="1">
        <f t="shared" si="144"/>
        <v>1</v>
      </c>
      <c r="N855" s="1">
        <f t="shared" si="145"/>
        <v>1</v>
      </c>
      <c r="O855" s="1">
        <f t="shared" si="146"/>
        <v>1</v>
      </c>
      <c r="P855" s="1">
        <f t="shared" si="147"/>
        <v>1</v>
      </c>
      <c r="Q855" s="1">
        <f t="shared" si="148"/>
        <v>1</v>
      </c>
      <c r="R855" s="1">
        <f t="shared" si="149"/>
        <v>1</v>
      </c>
      <c r="S855" s="1">
        <f t="shared" si="150"/>
        <v>1</v>
      </c>
      <c r="T855" s="1">
        <f t="shared" si="151"/>
        <v>0.97826086956521741</v>
      </c>
      <c r="U855" s="1">
        <f t="shared" si="152"/>
        <v>1</v>
      </c>
      <c r="V855" s="1">
        <f t="shared" si="153"/>
        <v>1</v>
      </c>
      <c r="W855" s="1">
        <f t="shared" si="154"/>
        <v>1</v>
      </c>
    </row>
    <row r="856" spans="1:23" x14ac:dyDescent="0.25">
      <c r="A856">
        <v>8540</v>
      </c>
      <c r="I856">
        <v>1</v>
      </c>
      <c r="M856" s="1">
        <f t="shared" si="144"/>
        <v>1</v>
      </c>
      <c r="N856" s="1">
        <f t="shared" si="145"/>
        <v>1</v>
      </c>
      <c r="O856" s="1">
        <f t="shared" si="146"/>
        <v>1</v>
      </c>
      <c r="P856" s="1">
        <f t="shared" si="147"/>
        <v>1</v>
      </c>
      <c r="Q856" s="1">
        <f t="shared" si="148"/>
        <v>1</v>
      </c>
      <c r="R856" s="1">
        <f t="shared" si="149"/>
        <v>1</v>
      </c>
      <c r="S856" s="1">
        <f t="shared" si="150"/>
        <v>1</v>
      </c>
      <c r="T856" s="1">
        <f t="shared" si="151"/>
        <v>0.97826086956521741</v>
      </c>
      <c r="U856" s="1">
        <f t="shared" si="152"/>
        <v>1</v>
      </c>
      <c r="V856" s="1">
        <f t="shared" si="153"/>
        <v>1</v>
      </c>
      <c r="W856" s="1">
        <f t="shared" si="154"/>
        <v>1</v>
      </c>
    </row>
    <row r="857" spans="1:23" x14ac:dyDescent="0.25">
      <c r="A857">
        <v>8550</v>
      </c>
      <c r="I857">
        <v>1</v>
      </c>
      <c r="M857" s="1">
        <f t="shared" si="144"/>
        <v>1</v>
      </c>
      <c r="N857" s="1">
        <f t="shared" si="145"/>
        <v>1</v>
      </c>
      <c r="O857" s="1">
        <f t="shared" si="146"/>
        <v>1</v>
      </c>
      <c r="P857" s="1">
        <f t="shared" si="147"/>
        <v>1</v>
      </c>
      <c r="Q857" s="1">
        <f t="shared" si="148"/>
        <v>1</v>
      </c>
      <c r="R857" s="1">
        <f t="shared" si="149"/>
        <v>1</v>
      </c>
      <c r="S857" s="1">
        <f t="shared" si="150"/>
        <v>1</v>
      </c>
      <c r="T857" s="1">
        <f t="shared" si="151"/>
        <v>0.97826086956521741</v>
      </c>
      <c r="U857" s="1">
        <f t="shared" si="152"/>
        <v>1</v>
      </c>
      <c r="V857" s="1">
        <f t="shared" si="153"/>
        <v>1</v>
      </c>
      <c r="W857" s="1">
        <f t="shared" si="154"/>
        <v>1</v>
      </c>
    </row>
    <row r="858" spans="1:23" x14ac:dyDescent="0.25">
      <c r="A858">
        <v>8560</v>
      </c>
      <c r="I858">
        <v>1</v>
      </c>
      <c r="M858" s="1">
        <f t="shared" si="144"/>
        <v>1</v>
      </c>
      <c r="N858" s="1">
        <f t="shared" si="145"/>
        <v>1</v>
      </c>
      <c r="O858" s="1">
        <f t="shared" si="146"/>
        <v>1</v>
      </c>
      <c r="P858" s="1">
        <f t="shared" si="147"/>
        <v>1</v>
      </c>
      <c r="Q858" s="1">
        <f t="shared" si="148"/>
        <v>1</v>
      </c>
      <c r="R858" s="1">
        <f t="shared" si="149"/>
        <v>1</v>
      </c>
      <c r="S858" s="1">
        <f t="shared" si="150"/>
        <v>1</v>
      </c>
      <c r="T858" s="1">
        <f t="shared" si="151"/>
        <v>0.97826086956521741</v>
      </c>
      <c r="U858" s="1">
        <f t="shared" si="152"/>
        <v>1</v>
      </c>
      <c r="V858" s="1">
        <f t="shared" si="153"/>
        <v>1</v>
      </c>
      <c r="W858" s="1">
        <f t="shared" si="154"/>
        <v>1</v>
      </c>
    </row>
    <row r="859" spans="1:23" x14ac:dyDescent="0.25">
      <c r="A859">
        <v>8570</v>
      </c>
      <c r="I859">
        <v>1</v>
      </c>
      <c r="M859" s="1">
        <f t="shared" si="144"/>
        <v>1</v>
      </c>
      <c r="N859" s="1">
        <f t="shared" si="145"/>
        <v>1</v>
      </c>
      <c r="O859" s="1">
        <f t="shared" si="146"/>
        <v>1</v>
      </c>
      <c r="P859" s="1">
        <f t="shared" si="147"/>
        <v>1</v>
      </c>
      <c r="Q859" s="1">
        <f t="shared" si="148"/>
        <v>1</v>
      </c>
      <c r="R859" s="1">
        <f t="shared" si="149"/>
        <v>1</v>
      </c>
      <c r="S859" s="1">
        <f t="shared" si="150"/>
        <v>1</v>
      </c>
      <c r="T859" s="1">
        <f t="shared" si="151"/>
        <v>0.97826086956521741</v>
      </c>
      <c r="U859" s="1">
        <f t="shared" si="152"/>
        <v>1</v>
      </c>
      <c r="V859" s="1">
        <f t="shared" si="153"/>
        <v>1</v>
      </c>
      <c r="W859" s="1">
        <f t="shared" si="154"/>
        <v>1</v>
      </c>
    </row>
    <row r="860" spans="1:23" x14ac:dyDescent="0.25">
      <c r="A860">
        <v>8580</v>
      </c>
      <c r="I860">
        <v>1</v>
      </c>
      <c r="M860" s="1">
        <f t="shared" si="144"/>
        <v>1</v>
      </c>
      <c r="N860" s="1">
        <f t="shared" si="145"/>
        <v>1</v>
      </c>
      <c r="O860" s="1">
        <f t="shared" si="146"/>
        <v>1</v>
      </c>
      <c r="P860" s="1">
        <f t="shared" si="147"/>
        <v>1</v>
      </c>
      <c r="Q860" s="1">
        <f t="shared" si="148"/>
        <v>1</v>
      </c>
      <c r="R860" s="1">
        <f t="shared" si="149"/>
        <v>1</v>
      </c>
      <c r="S860" s="1">
        <f t="shared" si="150"/>
        <v>1</v>
      </c>
      <c r="T860" s="1">
        <f t="shared" si="151"/>
        <v>0.97826086956521741</v>
      </c>
      <c r="U860" s="1">
        <f t="shared" si="152"/>
        <v>1</v>
      </c>
      <c r="V860" s="1">
        <f t="shared" si="153"/>
        <v>1</v>
      </c>
      <c r="W860" s="1">
        <f t="shared" si="154"/>
        <v>1</v>
      </c>
    </row>
    <row r="861" spans="1:23" x14ac:dyDescent="0.25">
      <c r="A861">
        <v>8590</v>
      </c>
      <c r="I861">
        <v>1</v>
      </c>
      <c r="M861" s="1">
        <f t="shared" si="144"/>
        <v>1</v>
      </c>
      <c r="N861" s="1">
        <f t="shared" si="145"/>
        <v>1</v>
      </c>
      <c r="O861" s="1">
        <f t="shared" si="146"/>
        <v>1</v>
      </c>
      <c r="P861" s="1">
        <f t="shared" si="147"/>
        <v>1</v>
      </c>
      <c r="Q861" s="1">
        <f t="shared" si="148"/>
        <v>1</v>
      </c>
      <c r="R861" s="1">
        <f t="shared" si="149"/>
        <v>1</v>
      </c>
      <c r="S861" s="1">
        <f t="shared" si="150"/>
        <v>1</v>
      </c>
      <c r="T861" s="1">
        <f t="shared" si="151"/>
        <v>0.97826086956521741</v>
      </c>
      <c r="U861" s="1">
        <f t="shared" si="152"/>
        <v>1</v>
      </c>
      <c r="V861" s="1">
        <f t="shared" si="153"/>
        <v>1</v>
      </c>
      <c r="W861" s="1">
        <f t="shared" si="154"/>
        <v>1</v>
      </c>
    </row>
    <row r="862" spans="1:23" x14ac:dyDescent="0.25">
      <c r="A862">
        <v>8600</v>
      </c>
      <c r="I862">
        <v>1</v>
      </c>
      <c r="M862" s="1">
        <f t="shared" si="144"/>
        <v>1</v>
      </c>
      <c r="N862" s="1">
        <f t="shared" si="145"/>
        <v>1</v>
      </c>
      <c r="O862" s="1">
        <f t="shared" si="146"/>
        <v>1</v>
      </c>
      <c r="P862" s="1">
        <f t="shared" si="147"/>
        <v>1</v>
      </c>
      <c r="Q862" s="1">
        <f t="shared" si="148"/>
        <v>1</v>
      </c>
      <c r="R862" s="1">
        <f t="shared" si="149"/>
        <v>1</v>
      </c>
      <c r="S862" s="1">
        <f t="shared" si="150"/>
        <v>1</v>
      </c>
      <c r="T862" s="1">
        <f t="shared" si="151"/>
        <v>0.97826086956521741</v>
      </c>
      <c r="U862" s="1">
        <f t="shared" si="152"/>
        <v>1</v>
      </c>
      <c r="V862" s="1">
        <f t="shared" si="153"/>
        <v>1</v>
      </c>
      <c r="W862" s="1">
        <f t="shared" si="154"/>
        <v>1</v>
      </c>
    </row>
    <row r="863" spans="1:23" x14ac:dyDescent="0.25">
      <c r="A863">
        <v>8610</v>
      </c>
      <c r="I863">
        <v>1</v>
      </c>
      <c r="M863" s="1">
        <f t="shared" si="144"/>
        <v>1</v>
      </c>
      <c r="N863" s="1">
        <f t="shared" si="145"/>
        <v>1</v>
      </c>
      <c r="O863" s="1">
        <f t="shared" si="146"/>
        <v>1</v>
      </c>
      <c r="P863" s="1">
        <f t="shared" si="147"/>
        <v>1</v>
      </c>
      <c r="Q863" s="1">
        <f t="shared" si="148"/>
        <v>1</v>
      </c>
      <c r="R863" s="1">
        <f t="shared" si="149"/>
        <v>1</v>
      </c>
      <c r="S863" s="1">
        <f t="shared" si="150"/>
        <v>1</v>
      </c>
      <c r="T863" s="1">
        <f t="shared" si="151"/>
        <v>0.97826086956521741</v>
      </c>
      <c r="U863" s="1">
        <f t="shared" si="152"/>
        <v>1</v>
      </c>
      <c r="V863" s="1">
        <f t="shared" si="153"/>
        <v>1</v>
      </c>
      <c r="W863" s="1">
        <f t="shared" si="154"/>
        <v>1</v>
      </c>
    </row>
    <row r="864" spans="1:23" x14ac:dyDescent="0.25">
      <c r="A864">
        <v>8620</v>
      </c>
      <c r="I864">
        <v>1</v>
      </c>
      <c r="M864" s="1">
        <f t="shared" si="144"/>
        <v>1</v>
      </c>
      <c r="N864" s="1">
        <f t="shared" si="145"/>
        <v>1</v>
      </c>
      <c r="O864" s="1">
        <f t="shared" si="146"/>
        <v>1</v>
      </c>
      <c r="P864" s="1">
        <f t="shared" si="147"/>
        <v>1</v>
      </c>
      <c r="Q864" s="1">
        <f t="shared" si="148"/>
        <v>1</v>
      </c>
      <c r="R864" s="1">
        <f t="shared" si="149"/>
        <v>1</v>
      </c>
      <c r="S864" s="1">
        <f t="shared" si="150"/>
        <v>1</v>
      </c>
      <c r="T864" s="1">
        <f t="shared" si="151"/>
        <v>0.97826086956521741</v>
      </c>
      <c r="U864" s="1">
        <f t="shared" si="152"/>
        <v>1</v>
      </c>
      <c r="V864" s="1">
        <f t="shared" si="153"/>
        <v>1</v>
      </c>
      <c r="W864" s="1">
        <f t="shared" si="154"/>
        <v>1</v>
      </c>
    </row>
    <row r="865" spans="1:23" x14ac:dyDescent="0.25">
      <c r="A865">
        <v>8630</v>
      </c>
      <c r="I865">
        <v>1</v>
      </c>
      <c r="M865" s="1">
        <f t="shared" si="144"/>
        <v>1</v>
      </c>
      <c r="N865" s="1">
        <f t="shared" si="145"/>
        <v>1</v>
      </c>
      <c r="O865" s="1">
        <f t="shared" si="146"/>
        <v>1</v>
      </c>
      <c r="P865" s="1">
        <f t="shared" si="147"/>
        <v>1</v>
      </c>
      <c r="Q865" s="1">
        <f t="shared" si="148"/>
        <v>1</v>
      </c>
      <c r="R865" s="1">
        <f t="shared" si="149"/>
        <v>1</v>
      </c>
      <c r="S865" s="1">
        <f t="shared" si="150"/>
        <v>1</v>
      </c>
      <c r="T865" s="1">
        <f t="shared" si="151"/>
        <v>0.97826086956521741</v>
      </c>
      <c r="U865" s="1">
        <f t="shared" si="152"/>
        <v>1</v>
      </c>
      <c r="V865" s="1">
        <f t="shared" si="153"/>
        <v>1</v>
      </c>
      <c r="W865" s="1">
        <f t="shared" si="154"/>
        <v>1</v>
      </c>
    </row>
    <row r="866" spans="1:23" x14ac:dyDescent="0.25">
      <c r="A866">
        <v>8640</v>
      </c>
      <c r="I866">
        <v>1</v>
      </c>
      <c r="M866" s="1">
        <f t="shared" si="144"/>
        <v>1</v>
      </c>
      <c r="N866" s="1">
        <f t="shared" si="145"/>
        <v>1</v>
      </c>
      <c r="O866" s="1">
        <f t="shared" si="146"/>
        <v>1</v>
      </c>
      <c r="P866" s="1">
        <f t="shared" si="147"/>
        <v>1</v>
      </c>
      <c r="Q866" s="1">
        <f t="shared" si="148"/>
        <v>1</v>
      </c>
      <c r="R866" s="1">
        <f t="shared" si="149"/>
        <v>1</v>
      </c>
      <c r="S866" s="1">
        <f t="shared" si="150"/>
        <v>1</v>
      </c>
      <c r="T866" s="1">
        <f t="shared" si="151"/>
        <v>0.97826086956521741</v>
      </c>
      <c r="U866" s="1">
        <f t="shared" si="152"/>
        <v>1</v>
      </c>
      <c r="V866" s="1">
        <f t="shared" si="153"/>
        <v>1</v>
      </c>
      <c r="W866" s="1">
        <f t="shared" si="154"/>
        <v>1</v>
      </c>
    </row>
    <row r="867" spans="1:23" x14ac:dyDescent="0.25">
      <c r="A867">
        <v>8650</v>
      </c>
      <c r="I867">
        <v>1</v>
      </c>
      <c r="M867" s="1">
        <f t="shared" si="144"/>
        <v>1</v>
      </c>
      <c r="N867" s="1">
        <f t="shared" si="145"/>
        <v>1</v>
      </c>
      <c r="O867" s="1">
        <f t="shared" si="146"/>
        <v>1</v>
      </c>
      <c r="P867" s="1">
        <f t="shared" si="147"/>
        <v>1</v>
      </c>
      <c r="Q867" s="1">
        <f t="shared" si="148"/>
        <v>1</v>
      </c>
      <c r="R867" s="1">
        <f t="shared" si="149"/>
        <v>1</v>
      </c>
      <c r="S867" s="1">
        <f t="shared" si="150"/>
        <v>1</v>
      </c>
      <c r="T867" s="1">
        <f t="shared" si="151"/>
        <v>0.97826086956521741</v>
      </c>
      <c r="U867" s="1">
        <f t="shared" si="152"/>
        <v>1</v>
      </c>
      <c r="V867" s="1">
        <f t="shared" si="153"/>
        <v>1</v>
      </c>
      <c r="W867" s="1">
        <f t="shared" si="154"/>
        <v>1</v>
      </c>
    </row>
    <row r="868" spans="1:23" x14ac:dyDescent="0.25">
      <c r="A868">
        <v>8660</v>
      </c>
      <c r="I868">
        <v>1</v>
      </c>
      <c r="M868" s="1">
        <f t="shared" si="144"/>
        <v>1</v>
      </c>
      <c r="N868" s="1">
        <f t="shared" si="145"/>
        <v>1</v>
      </c>
      <c r="O868" s="1">
        <f t="shared" si="146"/>
        <v>1</v>
      </c>
      <c r="P868" s="1">
        <f t="shared" si="147"/>
        <v>1</v>
      </c>
      <c r="Q868" s="1">
        <f t="shared" si="148"/>
        <v>1</v>
      </c>
      <c r="R868" s="1">
        <f t="shared" si="149"/>
        <v>1</v>
      </c>
      <c r="S868" s="1">
        <f t="shared" si="150"/>
        <v>1</v>
      </c>
      <c r="T868" s="1">
        <f t="shared" si="151"/>
        <v>0.97826086956521741</v>
      </c>
      <c r="U868" s="1">
        <f t="shared" si="152"/>
        <v>1</v>
      </c>
      <c r="V868" s="1">
        <f t="shared" si="153"/>
        <v>1</v>
      </c>
      <c r="W868" s="1">
        <f t="shared" si="154"/>
        <v>1</v>
      </c>
    </row>
    <row r="869" spans="1:23" x14ac:dyDescent="0.25">
      <c r="A869">
        <v>8670</v>
      </c>
      <c r="I869">
        <v>1</v>
      </c>
      <c r="M869" s="1">
        <f t="shared" si="144"/>
        <v>1</v>
      </c>
      <c r="N869" s="1">
        <f t="shared" si="145"/>
        <v>1</v>
      </c>
      <c r="O869" s="1">
        <f t="shared" si="146"/>
        <v>1</v>
      </c>
      <c r="P869" s="1">
        <f t="shared" si="147"/>
        <v>1</v>
      </c>
      <c r="Q869" s="1">
        <f t="shared" si="148"/>
        <v>1</v>
      </c>
      <c r="R869" s="1">
        <f t="shared" si="149"/>
        <v>1</v>
      </c>
      <c r="S869" s="1">
        <f t="shared" si="150"/>
        <v>1</v>
      </c>
      <c r="T869" s="1">
        <f t="shared" si="151"/>
        <v>0.97826086956521741</v>
      </c>
      <c r="U869" s="1">
        <f t="shared" si="152"/>
        <v>1</v>
      </c>
      <c r="V869" s="1">
        <f t="shared" si="153"/>
        <v>1</v>
      </c>
      <c r="W869" s="1">
        <f t="shared" si="154"/>
        <v>1</v>
      </c>
    </row>
    <row r="870" spans="1:23" x14ac:dyDescent="0.25">
      <c r="A870">
        <v>8680</v>
      </c>
      <c r="I870">
        <v>1</v>
      </c>
      <c r="M870" s="1">
        <f t="shared" si="144"/>
        <v>1</v>
      </c>
      <c r="N870" s="1">
        <f t="shared" si="145"/>
        <v>1</v>
      </c>
      <c r="O870" s="1">
        <f t="shared" si="146"/>
        <v>1</v>
      </c>
      <c r="P870" s="1">
        <f t="shared" si="147"/>
        <v>1</v>
      </c>
      <c r="Q870" s="1">
        <f t="shared" si="148"/>
        <v>1</v>
      </c>
      <c r="R870" s="1">
        <f t="shared" si="149"/>
        <v>1</v>
      </c>
      <c r="S870" s="1">
        <f t="shared" si="150"/>
        <v>1</v>
      </c>
      <c r="T870" s="1">
        <f t="shared" si="151"/>
        <v>0.97826086956521741</v>
      </c>
      <c r="U870" s="1">
        <f t="shared" si="152"/>
        <v>1</v>
      </c>
      <c r="V870" s="1">
        <f t="shared" si="153"/>
        <v>1</v>
      </c>
      <c r="W870" s="1">
        <f t="shared" si="154"/>
        <v>1</v>
      </c>
    </row>
    <row r="871" spans="1:23" x14ac:dyDescent="0.25">
      <c r="A871">
        <v>8690</v>
      </c>
      <c r="I871">
        <v>1</v>
      </c>
      <c r="M871" s="1">
        <f t="shared" si="144"/>
        <v>1</v>
      </c>
      <c r="N871" s="1">
        <f t="shared" si="145"/>
        <v>1</v>
      </c>
      <c r="O871" s="1">
        <f t="shared" si="146"/>
        <v>1</v>
      </c>
      <c r="P871" s="1">
        <f t="shared" si="147"/>
        <v>1</v>
      </c>
      <c r="Q871" s="1">
        <f t="shared" si="148"/>
        <v>1</v>
      </c>
      <c r="R871" s="1">
        <f t="shared" si="149"/>
        <v>1</v>
      </c>
      <c r="S871" s="1">
        <f t="shared" si="150"/>
        <v>1</v>
      </c>
      <c r="T871" s="1">
        <f t="shared" si="151"/>
        <v>0.97826086956521741</v>
      </c>
      <c r="U871" s="1">
        <f t="shared" si="152"/>
        <v>1</v>
      </c>
      <c r="V871" s="1">
        <f t="shared" si="153"/>
        <v>1</v>
      </c>
      <c r="W871" s="1">
        <f t="shared" si="154"/>
        <v>1</v>
      </c>
    </row>
    <row r="872" spans="1:23" x14ac:dyDescent="0.25">
      <c r="A872">
        <v>8700</v>
      </c>
      <c r="I872">
        <v>1</v>
      </c>
      <c r="M872" s="1">
        <f t="shared" si="144"/>
        <v>1</v>
      </c>
      <c r="N872" s="1">
        <f t="shared" si="145"/>
        <v>1</v>
      </c>
      <c r="O872" s="1">
        <f t="shared" si="146"/>
        <v>1</v>
      </c>
      <c r="P872" s="1">
        <f t="shared" si="147"/>
        <v>1</v>
      </c>
      <c r="Q872" s="1">
        <f t="shared" si="148"/>
        <v>1</v>
      </c>
      <c r="R872" s="1">
        <f t="shared" si="149"/>
        <v>1</v>
      </c>
      <c r="S872" s="1">
        <f t="shared" si="150"/>
        <v>1</v>
      </c>
      <c r="T872" s="1">
        <f t="shared" si="151"/>
        <v>0.97826086956521741</v>
      </c>
      <c r="U872" s="1">
        <f t="shared" si="152"/>
        <v>1</v>
      </c>
      <c r="V872" s="1">
        <f t="shared" si="153"/>
        <v>1</v>
      </c>
      <c r="W872" s="1">
        <f t="shared" si="154"/>
        <v>1</v>
      </c>
    </row>
    <row r="873" spans="1:23" x14ac:dyDescent="0.25">
      <c r="A873">
        <v>8710</v>
      </c>
      <c r="I873">
        <v>1</v>
      </c>
      <c r="M873" s="1">
        <f t="shared" si="144"/>
        <v>1</v>
      </c>
      <c r="N873" s="1">
        <f t="shared" si="145"/>
        <v>1</v>
      </c>
      <c r="O873" s="1">
        <f t="shared" si="146"/>
        <v>1</v>
      </c>
      <c r="P873" s="1">
        <f t="shared" si="147"/>
        <v>1</v>
      </c>
      <c r="Q873" s="1">
        <f t="shared" si="148"/>
        <v>1</v>
      </c>
      <c r="R873" s="1">
        <f t="shared" si="149"/>
        <v>1</v>
      </c>
      <c r="S873" s="1">
        <f t="shared" si="150"/>
        <v>1</v>
      </c>
      <c r="T873" s="1">
        <f t="shared" si="151"/>
        <v>0.97826086956521741</v>
      </c>
      <c r="U873" s="1">
        <f t="shared" si="152"/>
        <v>1</v>
      </c>
      <c r="V873" s="1">
        <f t="shared" si="153"/>
        <v>1</v>
      </c>
      <c r="W873" s="1">
        <f t="shared" si="154"/>
        <v>1</v>
      </c>
    </row>
    <row r="874" spans="1:23" x14ac:dyDescent="0.25">
      <c r="A874">
        <v>8720</v>
      </c>
      <c r="I874">
        <v>1</v>
      </c>
      <c r="M874" s="1">
        <f t="shared" si="144"/>
        <v>1</v>
      </c>
      <c r="N874" s="1">
        <f t="shared" si="145"/>
        <v>1</v>
      </c>
      <c r="O874" s="1">
        <f t="shared" si="146"/>
        <v>1</v>
      </c>
      <c r="P874" s="1">
        <f t="shared" si="147"/>
        <v>1</v>
      </c>
      <c r="Q874" s="1">
        <f t="shared" si="148"/>
        <v>1</v>
      </c>
      <c r="R874" s="1">
        <f t="shared" si="149"/>
        <v>1</v>
      </c>
      <c r="S874" s="1">
        <f t="shared" si="150"/>
        <v>1</v>
      </c>
      <c r="T874" s="1">
        <f t="shared" si="151"/>
        <v>0.97826086956521741</v>
      </c>
      <c r="U874" s="1">
        <f t="shared" si="152"/>
        <v>1</v>
      </c>
      <c r="V874" s="1">
        <f t="shared" si="153"/>
        <v>1</v>
      </c>
      <c r="W874" s="1">
        <f t="shared" si="154"/>
        <v>1</v>
      </c>
    </row>
    <row r="875" spans="1:23" x14ac:dyDescent="0.25">
      <c r="A875">
        <v>8730</v>
      </c>
      <c r="I875">
        <v>1</v>
      </c>
      <c r="M875" s="1">
        <f t="shared" si="144"/>
        <v>1</v>
      </c>
      <c r="N875" s="1">
        <f t="shared" si="145"/>
        <v>1</v>
      </c>
      <c r="O875" s="1">
        <f t="shared" si="146"/>
        <v>1</v>
      </c>
      <c r="P875" s="1">
        <f t="shared" si="147"/>
        <v>1</v>
      </c>
      <c r="Q875" s="1">
        <f t="shared" si="148"/>
        <v>1</v>
      </c>
      <c r="R875" s="1">
        <f t="shared" si="149"/>
        <v>1</v>
      </c>
      <c r="S875" s="1">
        <f t="shared" si="150"/>
        <v>1</v>
      </c>
      <c r="T875" s="1">
        <f t="shared" si="151"/>
        <v>0.97826086956521741</v>
      </c>
      <c r="U875" s="1">
        <f t="shared" si="152"/>
        <v>1</v>
      </c>
      <c r="V875" s="1">
        <f t="shared" si="153"/>
        <v>1</v>
      </c>
      <c r="W875" s="1">
        <f t="shared" si="154"/>
        <v>1</v>
      </c>
    </row>
    <row r="876" spans="1:23" x14ac:dyDescent="0.25">
      <c r="A876">
        <v>8740</v>
      </c>
      <c r="I876">
        <v>1</v>
      </c>
      <c r="M876" s="1">
        <f t="shared" si="144"/>
        <v>1</v>
      </c>
      <c r="N876" s="1">
        <f t="shared" si="145"/>
        <v>1</v>
      </c>
      <c r="O876" s="1">
        <f t="shared" si="146"/>
        <v>1</v>
      </c>
      <c r="P876" s="1">
        <f t="shared" si="147"/>
        <v>1</v>
      </c>
      <c r="Q876" s="1">
        <f t="shared" si="148"/>
        <v>1</v>
      </c>
      <c r="R876" s="1">
        <f t="shared" si="149"/>
        <v>1</v>
      </c>
      <c r="S876" s="1">
        <f t="shared" si="150"/>
        <v>1</v>
      </c>
      <c r="T876" s="1">
        <f t="shared" si="151"/>
        <v>0.97826086956521741</v>
      </c>
      <c r="U876" s="1">
        <f t="shared" si="152"/>
        <v>1</v>
      </c>
      <c r="V876" s="1">
        <f t="shared" si="153"/>
        <v>1</v>
      </c>
      <c r="W876" s="1">
        <f t="shared" si="154"/>
        <v>1</v>
      </c>
    </row>
    <row r="877" spans="1:23" x14ac:dyDescent="0.25">
      <c r="A877">
        <v>8750</v>
      </c>
      <c r="I877">
        <v>1</v>
      </c>
      <c r="M877" s="1">
        <f t="shared" si="144"/>
        <v>1</v>
      </c>
      <c r="N877" s="1">
        <f t="shared" si="145"/>
        <v>1</v>
      </c>
      <c r="O877" s="1">
        <f t="shared" si="146"/>
        <v>1</v>
      </c>
      <c r="P877" s="1">
        <f t="shared" si="147"/>
        <v>1</v>
      </c>
      <c r="Q877" s="1">
        <f t="shared" si="148"/>
        <v>1</v>
      </c>
      <c r="R877" s="1">
        <f t="shared" si="149"/>
        <v>1</v>
      </c>
      <c r="S877" s="1">
        <f t="shared" si="150"/>
        <v>1</v>
      </c>
      <c r="T877" s="1">
        <f t="shared" si="151"/>
        <v>0.97826086956521741</v>
      </c>
      <c r="U877" s="1">
        <f t="shared" si="152"/>
        <v>1</v>
      </c>
      <c r="V877" s="1">
        <f t="shared" si="153"/>
        <v>1</v>
      </c>
      <c r="W877" s="1">
        <f t="shared" si="154"/>
        <v>1</v>
      </c>
    </row>
    <row r="878" spans="1:23" x14ac:dyDescent="0.25">
      <c r="A878">
        <v>8760</v>
      </c>
      <c r="I878">
        <v>1</v>
      </c>
      <c r="M878" s="1">
        <f t="shared" si="144"/>
        <v>1</v>
      </c>
      <c r="N878" s="1">
        <f t="shared" si="145"/>
        <v>1</v>
      </c>
      <c r="O878" s="1">
        <f t="shared" si="146"/>
        <v>1</v>
      </c>
      <c r="P878" s="1">
        <f t="shared" si="147"/>
        <v>1</v>
      </c>
      <c r="Q878" s="1">
        <f t="shared" si="148"/>
        <v>1</v>
      </c>
      <c r="R878" s="1">
        <f t="shared" si="149"/>
        <v>1</v>
      </c>
      <c r="S878" s="1">
        <f t="shared" si="150"/>
        <v>1</v>
      </c>
      <c r="T878" s="1">
        <f t="shared" si="151"/>
        <v>0.97826086956521741</v>
      </c>
      <c r="U878" s="1">
        <f t="shared" si="152"/>
        <v>1</v>
      </c>
      <c r="V878" s="1">
        <f t="shared" si="153"/>
        <v>1</v>
      </c>
      <c r="W878" s="1">
        <f t="shared" si="154"/>
        <v>1</v>
      </c>
    </row>
    <row r="879" spans="1:23" x14ac:dyDescent="0.25">
      <c r="A879">
        <v>8770</v>
      </c>
      <c r="I879">
        <v>1</v>
      </c>
      <c r="M879" s="1">
        <f t="shared" si="144"/>
        <v>1</v>
      </c>
      <c r="N879" s="1">
        <f t="shared" si="145"/>
        <v>1</v>
      </c>
      <c r="O879" s="1">
        <f t="shared" si="146"/>
        <v>1</v>
      </c>
      <c r="P879" s="1">
        <f t="shared" si="147"/>
        <v>1</v>
      </c>
      <c r="Q879" s="1">
        <f t="shared" si="148"/>
        <v>1</v>
      </c>
      <c r="R879" s="1">
        <f t="shared" si="149"/>
        <v>1</v>
      </c>
      <c r="S879" s="1">
        <f t="shared" si="150"/>
        <v>1</v>
      </c>
      <c r="T879" s="1">
        <f t="shared" si="151"/>
        <v>0.97826086956521741</v>
      </c>
      <c r="U879" s="1">
        <f t="shared" si="152"/>
        <v>1</v>
      </c>
      <c r="V879" s="1">
        <f t="shared" si="153"/>
        <v>1</v>
      </c>
      <c r="W879" s="1">
        <f t="shared" si="154"/>
        <v>1</v>
      </c>
    </row>
    <row r="880" spans="1:23" x14ac:dyDescent="0.25">
      <c r="A880">
        <v>8780</v>
      </c>
      <c r="I880">
        <v>1</v>
      </c>
      <c r="M880" s="1">
        <f t="shared" si="144"/>
        <v>1</v>
      </c>
      <c r="N880" s="1">
        <f t="shared" si="145"/>
        <v>1</v>
      </c>
      <c r="O880" s="1">
        <f t="shared" si="146"/>
        <v>1</v>
      </c>
      <c r="P880" s="1">
        <f t="shared" si="147"/>
        <v>1</v>
      </c>
      <c r="Q880" s="1">
        <f t="shared" si="148"/>
        <v>1</v>
      </c>
      <c r="R880" s="1">
        <f t="shared" si="149"/>
        <v>1</v>
      </c>
      <c r="S880" s="1">
        <f t="shared" si="150"/>
        <v>1</v>
      </c>
      <c r="T880" s="1">
        <f t="shared" si="151"/>
        <v>0.97826086956521741</v>
      </c>
      <c r="U880" s="1">
        <f t="shared" si="152"/>
        <v>1</v>
      </c>
      <c r="V880" s="1">
        <f t="shared" si="153"/>
        <v>1</v>
      </c>
      <c r="W880" s="1">
        <f t="shared" si="154"/>
        <v>1</v>
      </c>
    </row>
    <row r="881" spans="1:23" x14ac:dyDescent="0.25">
      <c r="A881">
        <v>8790</v>
      </c>
      <c r="I881">
        <v>1</v>
      </c>
      <c r="M881" s="1">
        <f t="shared" si="144"/>
        <v>1</v>
      </c>
      <c r="N881" s="1">
        <f t="shared" si="145"/>
        <v>1</v>
      </c>
      <c r="O881" s="1">
        <f t="shared" si="146"/>
        <v>1</v>
      </c>
      <c r="P881" s="1">
        <f t="shared" si="147"/>
        <v>1</v>
      </c>
      <c r="Q881" s="1">
        <f t="shared" si="148"/>
        <v>1</v>
      </c>
      <c r="R881" s="1">
        <f t="shared" si="149"/>
        <v>1</v>
      </c>
      <c r="S881" s="1">
        <f t="shared" si="150"/>
        <v>1</v>
      </c>
      <c r="T881" s="1">
        <f t="shared" si="151"/>
        <v>0.97826086956521741</v>
      </c>
      <c r="U881" s="1">
        <f t="shared" si="152"/>
        <v>1</v>
      </c>
      <c r="V881" s="1">
        <f t="shared" si="153"/>
        <v>1</v>
      </c>
      <c r="W881" s="1">
        <f t="shared" si="154"/>
        <v>1</v>
      </c>
    </row>
    <row r="882" spans="1:23" x14ac:dyDescent="0.25">
      <c r="A882">
        <v>8800</v>
      </c>
      <c r="I882">
        <v>1</v>
      </c>
      <c r="M882" s="1">
        <f t="shared" si="144"/>
        <v>1</v>
      </c>
      <c r="N882" s="1">
        <f t="shared" si="145"/>
        <v>1</v>
      </c>
      <c r="O882" s="1">
        <f t="shared" si="146"/>
        <v>1</v>
      </c>
      <c r="P882" s="1">
        <f t="shared" si="147"/>
        <v>1</v>
      </c>
      <c r="Q882" s="1">
        <f t="shared" si="148"/>
        <v>1</v>
      </c>
      <c r="R882" s="1">
        <f t="shared" si="149"/>
        <v>1</v>
      </c>
      <c r="S882" s="1">
        <f t="shared" si="150"/>
        <v>1</v>
      </c>
      <c r="T882" s="1">
        <f t="shared" si="151"/>
        <v>0.97826086956521741</v>
      </c>
      <c r="U882" s="1">
        <f t="shared" si="152"/>
        <v>1</v>
      </c>
      <c r="V882" s="1">
        <f t="shared" si="153"/>
        <v>1</v>
      </c>
      <c r="W882" s="1">
        <f t="shared" si="154"/>
        <v>1</v>
      </c>
    </row>
    <row r="883" spans="1:23" x14ac:dyDescent="0.25">
      <c r="A883">
        <v>8810</v>
      </c>
      <c r="I883">
        <v>1</v>
      </c>
      <c r="M883" s="1">
        <f t="shared" si="144"/>
        <v>1</v>
      </c>
      <c r="N883" s="1">
        <f t="shared" si="145"/>
        <v>1</v>
      </c>
      <c r="O883" s="1">
        <f t="shared" si="146"/>
        <v>1</v>
      </c>
      <c r="P883" s="1">
        <f t="shared" si="147"/>
        <v>1</v>
      </c>
      <c r="Q883" s="1">
        <f t="shared" si="148"/>
        <v>1</v>
      </c>
      <c r="R883" s="1">
        <f t="shared" si="149"/>
        <v>1</v>
      </c>
      <c r="S883" s="1">
        <f t="shared" si="150"/>
        <v>1</v>
      </c>
      <c r="T883" s="1">
        <f t="shared" si="151"/>
        <v>0.97826086956521741</v>
      </c>
      <c r="U883" s="1">
        <f t="shared" si="152"/>
        <v>1</v>
      </c>
      <c r="V883" s="1">
        <f t="shared" si="153"/>
        <v>1</v>
      </c>
      <c r="W883" s="1">
        <f t="shared" si="154"/>
        <v>1</v>
      </c>
    </row>
    <row r="884" spans="1:23" x14ac:dyDescent="0.25">
      <c r="A884">
        <v>8820</v>
      </c>
      <c r="I884">
        <v>1</v>
      </c>
      <c r="M884" s="1">
        <f t="shared" si="144"/>
        <v>1</v>
      </c>
      <c r="N884" s="1">
        <f t="shared" si="145"/>
        <v>1</v>
      </c>
      <c r="O884" s="1">
        <f t="shared" si="146"/>
        <v>1</v>
      </c>
      <c r="P884" s="1">
        <f t="shared" si="147"/>
        <v>1</v>
      </c>
      <c r="Q884" s="1">
        <f t="shared" si="148"/>
        <v>1</v>
      </c>
      <c r="R884" s="1">
        <f t="shared" si="149"/>
        <v>1</v>
      </c>
      <c r="S884" s="1">
        <f t="shared" si="150"/>
        <v>1</v>
      </c>
      <c r="T884" s="1">
        <f t="shared" si="151"/>
        <v>0.97826086956521741</v>
      </c>
      <c r="U884" s="1">
        <f t="shared" si="152"/>
        <v>1</v>
      </c>
      <c r="V884" s="1">
        <f t="shared" si="153"/>
        <v>1</v>
      </c>
      <c r="W884" s="1">
        <f t="shared" si="154"/>
        <v>1</v>
      </c>
    </row>
    <row r="885" spans="1:23" x14ac:dyDescent="0.25">
      <c r="A885">
        <v>8830</v>
      </c>
      <c r="I885">
        <v>1</v>
      </c>
      <c r="M885" s="1">
        <f t="shared" si="144"/>
        <v>1</v>
      </c>
      <c r="N885" s="1">
        <f t="shared" si="145"/>
        <v>1</v>
      </c>
      <c r="O885" s="1">
        <f t="shared" si="146"/>
        <v>1</v>
      </c>
      <c r="P885" s="1">
        <f t="shared" si="147"/>
        <v>1</v>
      </c>
      <c r="Q885" s="1">
        <f t="shared" si="148"/>
        <v>1</v>
      </c>
      <c r="R885" s="1">
        <f t="shared" si="149"/>
        <v>1</v>
      </c>
      <c r="S885" s="1">
        <f t="shared" si="150"/>
        <v>1</v>
      </c>
      <c r="T885" s="1">
        <f t="shared" si="151"/>
        <v>0.97826086956521741</v>
      </c>
      <c r="U885" s="1">
        <f t="shared" si="152"/>
        <v>1</v>
      </c>
      <c r="V885" s="1">
        <f t="shared" si="153"/>
        <v>1</v>
      </c>
      <c r="W885" s="1">
        <f t="shared" si="154"/>
        <v>1</v>
      </c>
    </row>
    <row r="886" spans="1:23" x14ac:dyDescent="0.25">
      <c r="A886">
        <v>8840</v>
      </c>
      <c r="I886">
        <v>1</v>
      </c>
      <c r="M886" s="1">
        <f t="shared" si="144"/>
        <v>1</v>
      </c>
      <c r="N886" s="1">
        <f t="shared" si="145"/>
        <v>1</v>
      </c>
      <c r="O886" s="1">
        <f t="shared" si="146"/>
        <v>1</v>
      </c>
      <c r="P886" s="1">
        <f t="shared" si="147"/>
        <v>1</v>
      </c>
      <c r="Q886" s="1">
        <f t="shared" si="148"/>
        <v>1</v>
      </c>
      <c r="R886" s="1">
        <f t="shared" si="149"/>
        <v>1</v>
      </c>
      <c r="S886" s="1">
        <f t="shared" si="150"/>
        <v>1</v>
      </c>
      <c r="T886" s="1">
        <f t="shared" si="151"/>
        <v>0.97826086956521741</v>
      </c>
      <c r="U886" s="1">
        <f t="shared" si="152"/>
        <v>1</v>
      </c>
      <c r="V886" s="1">
        <f t="shared" si="153"/>
        <v>1</v>
      </c>
      <c r="W886" s="1">
        <f t="shared" si="154"/>
        <v>1</v>
      </c>
    </row>
    <row r="887" spans="1:23" x14ac:dyDescent="0.25">
      <c r="A887">
        <v>8850</v>
      </c>
      <c r="I887">
        <v>1</v>
      </c>
      <c r="M887" s="1">
        <f t="shared" si="144"/>
        <v>1</v>
      </c>
      <c r="N887" s="1">
        <f t="shared" si="145"/>
        <v>1</v>
      </c>
      <c r="O887" s="1">
        <f t="shared" si="146"/>
        <v>1</v>
      </c>
      <c r="P887" s="1">
        <f t="shared" si="147"/>
        <v>1</v>
      </c>
      <c r="Q887" s="1">
        <f t="shared" si="148"/>
        <v>1</v>
      </c>
      <c r="R887" s="1">
        <f t="shared" si="149"/>
        <v>1</v>
      </c>
      <c r="S887" s="1">
        <f t="shared" si="150"/>
        <v>1</v>
      </c>
      <c r="T887" s="1">
        <f t="shared" si="151"/>
        <v>0.97826086956521741</v>
      </c>
      <c r="U887" s="1">
        <f t="shared" si="152"/>
        <v>1</v>
      </c>
      <c r="V887" s="1">
        <f t="shared" si="153"/>
        <v>1</v>
      </c>
      <c r="W887" s="1">
        <f t="shared" si="154"/>
        <v>1</v>
      </c>
    </row>
    <row r="888" spans="1:23" x14ac:dyDescent="0.25">
      <c r="A888">
        <v>8860</v>
      </c>
      <c r="I888">
        <v>1</v>
      </c>
      <c r="M888" s="1">
        <f t="shared" si="144"/>
        <v>1</v>
      </c>
      <c r="N888" s="1">
        <f t="shared" si="145"/>
        <v>1</v>
      </c>
      <c r="O888" s="1">
        <f t="shared" si="146"/>
        <v>1</v>
      </c>
      <c r="P888" s="1">
        <f t="shared" si="147"/>
        <v>1</v>
      </c>
      <c r="Q888" s="1">
        <f t="shared" si="148"/>
        <v>1</v>
      </c>
      <c r="R888" s="1">
        <f t="shared" si="149"/>
        <v>1</v>
      </c>
      <c r="S888" s="1">
        <f t="shared" si="150"/>
        <v>1</v>
      </c>
      <c r="T888" s="1">
        <f t="shared" si="151"/>
        <v>0.97826086956521741</v>
      </c>
      <c r="U888" s="1">
        <f t="shared" si="152"/>
        <v>1</v>
      </c>
      <c r="V888" s="1">
        <f t="shared" si="153"/>
        <v>1</v>
      </c>
      <c r="W888" s="1">
        <f t="shared" si="154"/>
        <v>1</v>
      </c>
    </row>
    <row r="889" spans="1:23" x14ac:dyDescent="0.25">
      <c r="A889">
        <v>8870</v>
      </c>
      <c r="I889">
        <v>1</v>
      </c>
      <c r="M889" s="1">
        <f t="shared" si="144"/>
        <v>1</v>
      </c>
      <c r="N889" s="1">
        <f t="shared" si="145"/>
        <v>1</v>
      </c>
      <c r="O889" s="1">
        <f t="shared" si="146"/>
        <v>1</v>
      </c>
      <c r="P889" s="1">
        <f t="shared" si="147"/>
        <v>1</v>
      </c>
      <c r="Q889" s="1">
        <f t="shared" si="148"/>
        <v>1</v>
      </c>
      <c r="R889" s="1">
        <f t="shared" si="149"/>
        <v>1</v>
      </c>
      <c r="S889" s="1">
        <f t="shared" si="150"/>
        <v>1</v>
      </c>
      <c r="T889" s="1">
        <f t="shared" si="151"/>
        <v>0.97826086956521741</v>
      </c>
      <c r="U889" s="1">
        <f t="shared" si="152"/>
        <v>1</v>
      </c>
      <c r="V889" s="1">
        <f t="shared" si="153"/>
        <v>1</v>
      </c>
      <c r="W889" s="1">
        <f t="shared" si="154"/>
        <v>1</v>
      </c>
    </row>
    <row r="890" spans="1:23" x14ac:dyDescent="0.25">
      <c r="A890">
        <v>8880</v>
      </c>
      <c r="I890">
        <v>1</v>
      </c>
      <c r="M890" s="1">
        <f t="shared" si="144"/>
        <v>1</v>
      </c>
      <c r="N890" s="1">
        <f t="shared" si="145"/>
        <v>1</v>
      </c>
      <c r="O890" s="1">
        <f t="shared" si="146"/>
        <v>1</v>
      </c>
      <c r="P890" s="1">
        <f t="shared" si="147"/>
        <v>1</v>
      </c>
      <c r="Q890" s="1">
        <f t="shared" si="148"/>
        <v>1</v>
      </c>
      <c r="R890" s="1">
        <f t="shared" si="149"/>
        <v>1</v>
      </c>
      <c r="S890" s="1">
        <f t="shared" si="150"/>
        <v>1</v>
      </c>
      <c r="T890" s="1">
        <f t="shared" si="151"/>
        <v>0.97826086956521741</v>
      </c>
      <c r="U890" s="1">
        <f t="shared" si="152"/>
        <v>1</v>
      </c>
      <c r="V890" s="1">
        <f t="shared" si="153"/>
        <v>1</v>
      </c>
      <c r="W890" s="1">
        <f t="shared" si="154"/>
        <v>1</v>
      </c>
    </row>
    <row r="891" spans="1:23" x14ac:dyDescent="0.25">
      <c r="A891">
        <v>8890</v>
      </c>
      <c r="I891">
        <v>1</v>
      </c>
      <c r="M891" s="1">
        <f t="shared" si="144"/>
        <v>1</v>
      </c>
      <c r="N891" s="1">
        <f t="shared" si="145"/>
        <v>1</v>
      </c>
      <c r="O891" s="1">
        <f t="shared" si="146"/>
        <v>1</v>
      </c>
      <c r="P891" s="1">
        <f t="shared" si="147"/>
        <v>1</v>
      </c>
      <c r="Q891" s="1">
        <f t="shared" si="148"/>
        <v>1</v>
      </c>
      <c r="R891" s="1">
        <f t="shared" si="149"/>
        <v>1</v>
      </c>
      <c r="S891" s="1">
        <f t="shared" si="150"/>
        <v>1</v>
      </c>
      <c r="T891" s="1">
        <f t="shared" si="151"/>
        <v>0.97826086956521741</v>
      </c>
      <c r="U891" s="1">
        <f t="shared" si="152"/>
        <v>1</v>
      </c>
      <c r="V891" s="1">
        <f t="shared" si="153"/>
        <v>1</v>
      </c>
      <c r="W891" s="1">
        <f t="shared" si="154"/>
        <v>1</v>
      </c>
    </row>
    <row r="892" spans="1:23" x14ac:dyDescent="0.25">
      <c r="A892">
        <v>8900</v>
      </c>
      <c r="I892">
        <v>1</v>
      </c>
      <c r="M892" s="1">
        <f t="shared" si="144"/>
        <v>1</v>
      </c>
      <c r="N892" s="1">
        <f t="shared" si="145"/>
        <v>1</v>
      </c>
      <c r="O892" s="1">
        <f t="shared" si="146"/>
        <v>1</v>
      </c>
      <c r="P892" s="1">
        <f t="shared" si="147"/>
        <v>1</v>
      </c>
      <c r="Q892" s="1">
        <f t="shared" si="148"/>
        <v>1</v>
      </c>
      <c r="R892" s="1">
        <f t="shared" si="149"/>
        <v>1</v>
      </c>
      <c r="S892" s="1">
        <f t="shared" si="150"/>
        <v>1</v>
      </c>
      <c r="T892" s="1">
        <f t="shared" si="151"/>
        <v>0.97826086956521741</v>
      </c>
      <c r="U892" s="1">
        <f t="shared" si="152"/>
        <v>1</v>
      </c>
      <c r="V892" s="1">
        <f t="shared" si="153"/>
        <v>1</v>
      </c>
      <c r="W892" s="1">
        <f t="shared" si="154"/>
        <v>1</v>
      </c>
    </row>
    <row r="893" spans="1:23" x14ac:dyDescent="0.25">
      <c r="A893">
        <v>8910</v>
      </c>
      <c r="I893">
        <v>1</v>
      </c>
      <c r="M893" s="1">
        <f t="shared" si="144"/>
        <v>1</v>
      </c>
      <c r="N893" s="1">
        <f t="shared" si="145"/>
        <v>1</v>
      </c>
      <c r="O893" s="1">
        <f t="shared" si="146"/>
        <v>1</v>
      </c>
      <c r="P893" s="1">
        <f t="shared" si="147"/>
        <v>1</v>
      </c>
      <c r="Q893" s="1">
        <f t="shared" si="148"/>
        <v>1</v>
      </c>
      <c r="R893" s="1">
        <f t="shared" si="149"/>
        <v>1</v>
      </c>
      <c r="S893" s="1">
        <f t="shared" si="150"/>
        <v>1</v>
      </c>
      <c r="T893" s="1">
        <f t="shared" si="151"/>
        <v>0.97826086956521741</v>
      </c>
      <c r="U893" s="1">
        <f t="shared" si="152"/>
        <v>1</v>
      </c>
      <c r="V893" s="1">
        <f t="shared" si="153"/>
        <v>1</v>
      </c>
      <c r="W893" s="1">
        <f t="shared" si="154"/>
        <v>1</v>
      </c>
    </row>
    <row r="894" spans="1:23" x14ac:dyDescent="0.25">
      <c r="A894">
        <v>8920</v>
      </c>
      <c r="I894">
        <v>1</v>
      </c>
      <c r="M894" s="1">
        <f t="shared" si="144"/>
        <v>1</v>
      </c>
      <c r="N894" s="1">
        <f t="shared" si="145"/>
        <v>1</v>
      </c>
      <c r="O894" s="1">
        <f t="shared" si="146"/>
        <v>1</v>
      </c>
      <c r="P894" s="1">
        <f t="shared" si="147"/>
        <v>1</v>
      </c>
      <c r="Q894" s="1">
        <f t="shared" si="148"/>
        <v>1</v>
      </c>
      <c r="R894" s="1">
        <f t="shared" si="149"/>
        <v>1</v>
      </c>
      <c r="S894" s="1">
        <f t="shared" si="150"/>
        <v>1</v>
      </c>
      <c r="T894" s="1">
        <f t="shared" si="151"/>
        <v>0.97826086956521741</v>
      </c>
      <c r="U894" s="1">
        <f t="shared" si="152"/>
        <v>1</v>
      </c>
      <c r="V894" s="1">
        <f t="shared" si="153"/>
        <v>1</v>
      </c>
      <c r="W894" s="1">
        <f t="shared" si="154"/>
        <v>1</v>
      </c>
    </row>
    <row r="895" spans="1:23" x14ac:dyDescent="0.25">
      <c r="A895">
        <v>8930</v>
      </c>
      <c r="I895">
        <v>1</v>
      </c>
      <c r="M895" s="1">
        <f t="shared" si="144"/>
        <v>1</v>
      </c>
      <c r="N895" s="1">
        <f t="shared" si="145"/>
        <v>1</v>
      </c>
      <c r="O895" s="1">
        <f t="shared" si="146"/>
        <v>1</v>
      </c>
      <c r="P895" s="1">
        <f t="shared" si="147"/>
        <v>1</v>
      </c>
      <c r="Q895" s="1">
        <f t="shared" si="148"/>
        <v>1</v>
      </c>
      <c r="R895" s="1">
        <f t="shared" si="149"/>
        <v>1</v>
      </c>
      <c r="S895" s="1">
        <f t="shared" si="150"/>
        <v>1</v>
      </c>
      <c r="T895" s="1">
        <f t="shared" si="151"/>
        <v>0.97826086956521741</v>
      </c>
      <c r="U895" s="1">
        <f t="shared" si="152"/>
        <v>1</v>
      </c>
      <c r="V895" s="1">
        <f t="shared" si="153"/>
        <v>1</v>
      </c>
      <c r="W895" s="1">
        <f t="shared" si="154"/>
        <v>1</v>
      </c>
    </row>
    <row r="896" spans="1:23" x14ac:dyDescent="0.25">
      <c r="A896">
        <v>8940</v>
      </c>
      <c r="I896">
        <v>1</v>
      </c>
      <c r="M896" s="1">
        <f t="shared" si="144"/>
        <v>1</v>
      </c>
      <c r="N896" s="1">
        <f t="shared" si="145"/>
        <v>1</v>
      </c>
      <c r="O896" s="1">
        <f t="shared" si="146"/>
        <v>1</v>
      </c>
      <c r="P896" s="1">
        <f t="shared" si="147"/>
        <v>1</v>
      </c>
      <c r="Q896" s="1">
        <f t="shared" si="148"/>
        <v>1</v>
      </c>
      <c r="R896" s="1">
        <f t="shared" si="149"/>
        <v>1</v>
      </c>
      <c r="S896" s="1">
        <f t="shared" si="150"/>
        <v>1</v>
      </c>
      <c r="T896" s="1">
        <f t="shared" si="151"/>
        <v>0.97826086956521741</v>
      </c>
      <c r="U896" s="1">
        <f t="shared" si="152"/>
        <v>1</v>
      </c>
      <c r="V896" s="1">
        <f t="shared" si="153"/>
        <v>1</v>
      </c>
      <c r="W896" s="1">
        <f t="shared" si="154"/>
        <v>1</v>
      </c>
    </row>
    <row r="897" spans="1:23" x14ac:dyDescent="0.25">
      <c r="A897">
        <v>8950</v>
      </c>
      <c r="I897">
        <v>1</v>
      </c>
      <c r="M897" s="1">
        <f t="shared" si="144"/>
        <v>1</v>
      </c>
      <c r="N897" s="1">
        <f t="shared" si="145"/>
        <v>1</v>
      </c>
      <c r="O897" s="1">
        <f t="shared" si="146"/>
        <v>1</v>
      </c>
      <c r="P897" s="1">
        <f t="shared" si="147"/>
        <v>1</v>
      </c>
      <c r="Q897" s="1">
        <f t="shared" si="148"/>
        <v>1</v>
      </c>
      <c r="R897" s="1">
        <f t="shared" si="149"/>
        <v>1</v>
      </c>
      <c r="S897" s="1">
        <f t="shared" si="150"/>
        <v>1</v>
      </c>
      <c r="T897" s="1">
        <f t="shared" si="151"/>
        <v>0.97826086956521741</v>
      </c>
      <c r="U897" s="1">
        <f t="shared" si="152"/>
        <v>1</v>
      </c>
      <c r="V897" s="1">
        <f t="shared" si="153"/>
        <v>1</v>
      </c>
      <c r="W897" s="1">
        <f t="shared" si="154"/>
        <v>1</v>
      </c>
    </row>
    <row r="898" spans="1:23" x14ac:dyDescent="0.25">
      <c r="A898">
        <v>8960</v>
      </c>
      <c r="I898">
        <v>1</v>
      </c>
      <c r="M898" s="1">
        <f t="shared" si="144"/>
        <v>1</v>
      </c>
      <c r="N898" s="1">
        <f t="shared" si="145"/>
        <v>1</v>
      </c>
      <c r="O898" s="1">
        <f t="shared" si="146"/>
        <v>1</v>
      </c>
      <c r="P898" s="1">
        <f t="shared" si="147"/>
        <v>1</v>
      </c>
      <c r="Q898" s="1">
        <f t="shared" si="148"/>
        <v>1</v>
      </c>
      <c r="R898" s="1">
        <f t="shared" si="149"/>
        <v>1</v>
      </c>
      <c r="S898" s="1">
        <f t="shared" si="150"/>
        <v>1</v>
      </c>
      <c r="T898" s="1">
        <f t="shared" si="151"/>
        <v>0.97826086956521741</v>
      </c>
      <c r="U898" s="1">
        <f t="shared" si="152"/>
        <v>1</v>
      </c>
      <c r="V898" s="1">
        <f t="shared" si="153"/>
        <v>1</v>
      </c>
      <c r="W898" s="1">
        <f t="shared" si="154"/>
        <v>1</v>
      </c>
    </row>
    <row r="899" spans="1:23" x14ac:dyDescent="0.25">
      <c r="A899">
        <v>8970</v>
      </c>
      <c r="I899">
        <v>1</v>
      </c>
      <c r="M899" s="1">
        <f t="shared" ref="M899:M962" si="155">1-(B899/46)</f>
        <v>1</v>
      </c>
      <c r="N899" s="1">
        <f t="shared" ref="N899:N962" si="156">1-(C899/46)</f>
        <v>1</v>
      </c>
      <c r="O899" s="1">
        <f t="shared" ref="O899:O962" si="157">1-(D899/46)</f>
        <v>1</v>
      </c>
      <c r="P899" s="1">
        <f t="shared" ref="P899:P962" si="158">1-(E899/46)</f>
        <v>1</v>
      </c>
      <c r="Q899" s="1">
        <f t="shared" ref="Q899:Q962" si="159">1-(F899/46)</f>
        <v>1</v>
      </c>
      <c r="R899" s="1">
        <f t="shared" ref="R899:R962" si="160">1-(G899/46)</f>
        <v>1</v>
      </c>
      <c r="S899" s="1">
        <f t="shared" ref="S899:S962" si="161">1-(H899/46)</f>
        <v>1</v>
      </c>
      <c r="T899" s="1">
        <f t="shared" ref="T899:T962" si="162">1-(I899/46)</f>
        <v>0.97826086956521741</v>
      </c>
      <c r="U899" s="1">
        <f t="shared" ref="U899:U962" si="163">1-(J899/46)</f>
        <v>1</v>
      </c>
      <c r="V899" s="1">
        <f t="shared" ref="V899:V962" si="164">1-(K899/46)</f>
        <v>1</v>
      </c>
      <c r="W899" s="1">
        <f t="shared" ref="W899:W962" si="165">MEDIAN(M899:V899)</f>
        <v>1</v>
      </c>
    </row>
    <row r="900" spans="1:23" x14ac:dyDescent="0.25">
      <c r="A900">
        <v>8980</v>
      </c>
      <c r="I900">
        <v>1</v>
      </c>
      <c r="M900" s="1">
        <f t="shared" si="155"/>
        <v>1</v>
      </c>
      <c r="N900" s="1">
        <f t="shared" si="156"/>
        <v>1</v>
      </c>
      <c r="O900" s="1">
        <f t="shared" si="157"/>
        <v>1</v>
      </c>
      <c r="P900" s="1">
        <f t="shared" si="158"/>
        <v>1</v>
      </c>
      <c r="Q900" s="1">
        <f t="shared" si="159"/>
        <v>1</v>
      </c>
      <c r="R900" s="1">
        <f t="shared" si="160"/>
        <v>1</v>
      </c>
      <c r="S900" s="1">
        <f t="shared" si="161"/>
        <v>1</v>
      </c>
      <c r="T900" s="1">
        <f t="shared" si="162"/>
        <v>0.97826086956521741</v>
      </c>
      <c r="U900" s="1">
        <f t="shared" si="163"/>
        <v>1</v>
      </c>
      <c r="V900" s="1">
        <f t="shared" si="164"/>
        <v>1</v>
      </c>
      <c r="W900" s="1">
        <f t="shared" si="165"/>
        <v>1</v>
      </c>
    </row>
    <row r="901" spans="1:23" x14ac:dyDescent="0.25">
      <c r="A901">
        <v>8990</v>
      </c>
      <c r="I901">
        <v>1</v>
      </c>
      <c r="M901" s="1">
        <f t="shared" si="155"/>
        <v>1</v>
      </c>
      <c r="N901" s="1">
        <f t="shared" si="156"/>
        <v>1</v>
      </c>
      <c r="O901" s="1">
        <f t="shared" si="157"/>
        <v>1</v>
      </c>
      <c r="P901" s="1">
        <f t="shared" si="158"/>
        <v>1</v>
      </c>
      <c r="Q901" s="1">
        <f t="shared" si="159"/>
        <v>1</v>
      </c>
      <c r="R901" s="1">
        <f t="shared" si="160"/>
        <v>1</v>
      </c>
      <c r="S901" s="1">
        <f t="shared" si="161"/>
        <v>1</v>
      </c>
      <c r="T901" s="1">
        <f t="shared" si="162"/>
        <v>0.97826086956521741</v>
      </c>
      <c r="U901" s="1">
        <f t="shared" si="163"/>
        <v>1</v>
      </c>
      <c r="V901" s="1">
        <f t="shared" si="164"/>
        <v>1</v>
      </c>
      <c r="W901" s="1">
        <f t="shared" si="165"/>
        <v>1</v>
      </c>
    </row>
    <row r="902" spans="1:23" x14ac:dyDescent="0.25">
      <c r="A902">
        <v>9000</v>
      </c>
      <c r="I902">
        <v>1</v>
      </c>
      <c r="M902" s="1">
        <f t="shared" si="155"/>
        <v>1</v>
      </c>
      <c r="N902" s="1">
        <f t="shared" si="156"/>
        <v>1</v>
      </c>
      <c r="O902" s="1">
        <f t="shared" si="157"/>
        <v>1</v>
      </c>
      <c r="P902" s="1">
        <f t="shared" si="158"/>
        <v>1</v>
      </c>
      <c r="Q902" s="1">
        <f t="shared" si="159"/>
        <v>1</v>
      </c>
      <c r="R902" s="1">
        <f t="shared" si="160"/>
        <v>1</v>
      </c>
      <c r="S902" s="1">
        <f t="shared" si="161"/>
        <v>1</v>
      </c>
      <c r="T902" s="1">
        <f t="shared" si="162"/>
        <v>0.97826086956521741</v>
      </c>
      <c r="U902" s="1">
        <f t="shared" si="163"/>
        <v>1</v>
      </c>
      <c r="V902" s="1">
        <f t="shared" si="164"/>
        <v>1</v>
      </c>
      <c r="W902" s="1">
        <f t="shared" si="165"/>
        <v>1</v>
      </c>
    </row>
    <row r="903" spans="1:23" x14ac:dyDescent="0.25">
      <c r="A903">
        <v>9010</v>
      </c>
      <c r="I903">
        <v>1</v>
      </c>
      <c r="M903" s="1">
        <f t="shared" si="155"/>
        <v>1</v>
      </c>
      <c r="N903" s="1">
        <f t="shared" si="156"/>
        <v>1</v>
      </c>
      <c r="O903" s="1">
        <f t="shared" si="157"/>
        <v>1</v>
      </c>
      <c r="P903" s="1">
        <f t="shared" si="158"/>
        <v>1</v>
      </c>
      <c r="Q903" s="1">
        <f t="shared" si="159"/>
        <v>1</v>
      </c>
      <c r="R903" s="1">
        <f t="shared" si="160"/>
        <v>1</v>
      </c>
      <c r="S903" s="1">
        <f t="shared" si="161"/>
        <v>1</v>
      </c>
      <c r="T903" s="1">
        <f t="shared" si="162"/>
        <v>0.97826086956521741</v>
      </c>
      <c r="U903" s="1">
        <f t="shared" si="163"/>
        <v>1</v>
      </c>
      <c r="V903" s="1">
        <f t="shared" si="164"/>
        <v>1</v>
      </c>
      <c r="W903" s="1">
        <f t="shared" si="165"/>
        <v>1</v>
      </c>
    </row>
    <row r="904" spans="1:23" x14ac:dyDescent="0.25">
      <c r="A904">
        <v>9020</v>
      </c>
      <c r="I904">
        <v>1</v>
      </c>
      <c r="M904" s="1">
        <f t="shared" si="155"/>
        <v>1</v>
      </c>
      <c r="N904" s="1">
        <f t="shared" si="156"/>
        <v>1</v>
      </c>
      <c r="O904" s="1">
        <f t="shared" si="157"/>
        <v>1</v>
      </c>
      <c r="P904" s="1">
        <f t="shared" si="158"/>
        <v>1</v>
      </c>
      <c r="Q904" s="1">
        <f t="shared" si="159"/>
        <v>1</v>
      </c>
      <c r="R904" s="1">
        <f t="shared" si="160"/>
        <v>1</v>
      </c>
      <c r="S904" s="1">
        <f t="shared" si="161"/>
        <v>1</v>
      </c>
      <c r="T904" s="1">
        <f t="shared" si="162"/>
        <v>0.97826086956521741</v>
      </c>
      <c r="U904" s="1">
        <f t="shared" si="163"/>
        <v>1</v>
      </c>
      <c r="V904" s="1">
        <f t="shared" si="164"/>
        <v>1</v>
      </c>
      <c r="W904" s="1">
        <f t="shared" si="165"/>
        <v>1</v>
      </c>
    </row>
    <row r="905" spans="1:23" x14ac:dyDescent="0.25">
      <c r="A905">
        <v>9030</v>
      </c>
      <c r="I905">
        <v>1</v>
      </c>
      <c r="M905" s="1">
        <f t="shared" si="155"/>
        <v>1</v>
      </c>
      <c r="N905" s="1">
        <f t="shared" si="156"/>
        <v>1</v>
      </c>
      <c r="O905" s="1">
        <f t="shared" si="157"/>
        <v>1</v>
      </c>
      <c r="P905" s="1">
        <f t="shared" si="158"/>
        <v>1</v>
      </c>
      <c r="Q905" s="1">
        <f t="shared" si="159"/>
        <v>1</v>
      </c>
      <c r="R905" s="1">
        <f t="shared" si="160"/>
        <v>1</v>
      </c>
      <c r="S905" s="1">
        <f t="shared" si="161"/>
        <v>1</v>
      </c>
      <c r="T905" s="1">
        <f t="shared" si="162"/>
        <v>0.97826086956521741</v>
      </c>
      <c r="U905" s="1">
        <f t="shared" si="163"/>
        <v>1</v>
      </c>
      <c r="V905" s="1">
        <f t="shared" si="164"/>
        <v>1</v>
      </c>
      <c r="W905" s="1">
        <f t="shared" si="165"/>
        <v>1</v>
      </c>
    </row>
    <row r="906" spans="1:23" x14ac:dyDescent="0.25">
      <c r="A906">
        <v>9040</v>
      </c>
      <c r="I906">
        <v>1</v>
      </c>
      <c r="M906" s="1">
        <f t="shared" si="155"/>
        <v>1</v>
      </c>
      <c r="N906" s="1">
        <f t="shared" si="156"/>
        <v>1</v>
      </c>
      <c r="O906" s="1">
        <f t="shared" si="157"/>
        <v>1</v>
      </c>
      <c r="P906" s="1">
        <f t="shared" si="158"/>
        <v>1</v>
      </c>
      <c r="Q906" s="1">
        <f t="shared" si="159"/>
        <v>1</v>
      </c>
      <c r="R906" s="1">
        <f t="shared" si="160"/>
        <v>1</v>
      </c>
      <c r="S906" s="1">
        <f t="shared" si="161"/>
        <v>1</v>
      </c>
      <c r="T906" s="1">
        <f t="shared" si="162"/>
        <v>0.97826086956521741</v>
      </c>
      <c r="U906" s="1">
        <f t="shared" si="163"/>
        <v>1</v>
      </c>
      <c r="V906" s="1">
        <f t="shared" si="164"/>
        <v>1</v>
      </c>
      <c r="W906" s="1">
        <f t="shared" si="165"/>
        <v>1</v>
      </c>
    </row>
    <row r="907" spans="1:23" x14ac:dyDescent="0.25">
      <c r="A907">
        <v>9050</v>
      </c>
      <c r="I907">
        <v>1</v>
      </c>
      <c r="M907" s="1">
        <f t="shared" si="155"/>
        <v>1</v>
      </c>
      <c r="N907" s="1">
        <f t="shared" si="156"/>
        <v>1</v>
      </c>
      <c r="O907" s="1">
        <f t="shared" si="157"/>
        <v>1</v>
      </c>
      <c r="P907" s="1">
        <f t="shared" si="158"/>
        <v>1</v>
      </c>
      <c r="Q907" s="1">
        <f t="shared" si="159"/>
        <v>1</v>
      </c>
      <c r="R907" s="1">
        <f t="shared" si="160"/>
        <v>1</v>
      </c>
      <c r="S907" s="1">
        <f t="shared" si="161"/>
        <v>1</v>
      </c>
      <c r="T907" s="1">
        <f t="shared" si="162"/>
        <v>0.97826086956521741</v>
      </c>
      <c r="U907" s="1">
        <f t="shared" si="163"/>
        <v>1</v>
      </c>
      <c r="V907" s="1">
        <f t="shared" si="164"/>
        <v>1</v>
      </c>
      <c r="W907" s="1">
        <f t="shared" si="165"/>
        <v>1</v>
      </c>
    </row>
    <row r="908" spans="1:23" x14ac:dyDescent="0.25">
      <c r="A908">
        <v>9060</v>
      </c>
      <c r="I908">
        <v>1</v>
      </c>
      <c r="M908" s="1">
        <f t="shared" si="155"/>
        <v>1</v>
      </c>
      <c r="N908" s="1">
        <f t="shared" si="156"/>
        <v>1</v>
      </c>
      <c r="O908" s="1">
        <f t="shared" si="157"/>
        <v>1</v>
      </c>
      <c r="P908" s="1">
        <f t="shared" si="158"/>
        <v>1</v>
      </c>
      <c r="Q908" s="1">
        <f t="shared" si="159"/>
        <v>1</v>
      </c>
      <c r="R908" s="1">
        <f t="shared" si="160"/>
        <v>1</v>
      </c>
      <c r="S908" s="1">
        <f t="shared" si="161"/>
        <v>1</v>
      </c>
      <c r="T908" s="1">
        <f t="shared" si="162"/>
        <v>0.97826086956521741</v>
      </c>
      <c r="U908" s="1">
        <f t="shared" si="163"/>
        <v>1</v>
      </c>
      <c r="V908" s="1">
        <f t="shared" si="164"/>
        <v>1</v>
      </c>
      <c r="W908" s="1">
        <f t="shared" si="165"/>
        <v>1</v>
      </c>
    </row>
    <row r="909" spans="1:23" x14ac:dyDescent="0.25">
      <c r="A909">
        <v>9070</v>
      </c>
      <c r="I909">
        <v>1</v>
      </c>
      <c r="M909" s="1">
        <f t="shared" si="155"/>
        <v>1</v>
      </c>
      <c r="N909" s="1">
        <f t="shared" si="156"/>
        <v>1</v>
      </c>
      <c r="O909" s="1">
        <f t="shared" si="157"/>
        <v>1</v>
      </c>
      <c r="P909" s="1">
        <f t="shared" si="158"/>
        <v>1</v>
      </c>
      <c r="Q909" s="1">
        <f t="shared" si="159"/>
        <v>1</v>
      </c>
      <c r="R909" s="1">
        <f t="shared" si="160"/>
        <v>1</v>
      </c>
      <c r="S909" s="1">
        <f t="shared" si="161"/>
        <v>1</v>
      </c>
      <c r="T909" s="1">
        <f t="shared" si="162"/>
        <v>0.97826086956521741</v>
      </c>
      <c r="U909" s="1">
        <f t="shared" si="163"/>
        <v>1</v>
      </c>
      <c r="V909" s="1">
        <f t="shared" si="164"/>
        <v>1</v>
      </c>
      <c r="W909" s="1">
        <f t="shared" si="165"/>
        <v>1</v>
      </c>
    </row>
    <row r="910" spans="1:23" x14ac:dyDescent="0.25">
      <c r="A910">
        <v>9080</v>
      </c>
      <c r="I910">
        <v>1</v>
      </c>
      <c r="M910" s="1">
        <f t="shared" si="155"/>
        <v>1</v>
      </c>
      <c r="N910" s="1">
        <f t="shared" si="156"/>
        <v>1</v>
      </c>
      <c r="O910" s="1">
        <f t="shared" si="157"/>
        <v>1</v>
      </c>
      <c r="P910" s="1">
        <f t="shared" si="158"/>
        <v>1</v>
      </c>
      <c r="Q910" s="1">
        <f t="shared" si="159"/>
        <v>1</v>
      </c>
      <c r="R910" s="1">
        <f t="shared" si="160"/>
        <v>1</v>
      </c>
      <c r="S910" s="1">
        <f t="shared" si="161"/>
        <v>1</v>
      </c>
      <c r="T910" s="1">
        <f t="shared" si="162"/>
        <v>0.97826086956521741</v>
      </c>
      <c r="U910" s="1">
        <f t="shared" si="163"/>
        <v>1</v>
      </c>
      <c r="V910" s="1">
        <f t="shared" si="164"/>
        <v>1</v>
      </c>
      <c r="W910" s="1">
        <f t="shared" si="165"/>
        <v>1</v>
      </c>
    </row>
    <row r="911" spans="1:23" x14ac:dyDescent="0.25">
      <c r="A911">
        <v>9090</v>
      </c>
      <c r="I911">
        <v>1</v>
      </c>
      <c r="M911" s="1">
        <f t="shared" si="155"/>
        <v>1</v>
      </c>
      <c r="N911" s="1">
        <f t="shared" si="156"/>
        <v>1</v>
      </c>
      <c r="O911" s="1">
        <f t="shared" si="157"/>
        <v>1</v>
      </c>
      <c r="P911" s="1">
        <f t="shared" si="158"/>
        <v>1</v>
      </c>
      <c r="Q911" s="1">
        <f t="shared" si="159"/>
        <v>1</v>
      </c>
      <c r="R911" s="1">
        <f t="shared" si="160"/>
        <v>1</v>
      </c>
      <c r="S911" s="1">
        <f t="shared" si="161"/>
        <v>1</v>
      </c>
      <c r="T911" s="1">
        <f t="shared" si="162"/>
        <v>0.97826086956521741</v>
      </c>
      <c r="U911" s="1">
        <f t="shared" si="163"/>
        <v>1</v>
      </c>
      <c r="V911" s="1">
        <f t="shared" si="164"/>
        <v>1</v>
      </c>
      <c r="W911" s="1">
        <f t="shared" si="165"/>
        <v>1</v>
      </c>
    </row>
    <row r="912" spans="1:23" x14ac:dyDescent="0.25">
      <c r="A912">
        <v>9100</v>
      </c>
      <c r="I912">
        <v>1</v>
      </c>
      <c r="M912" s="1">
        <f t="shared" si="155"/>
        <v>1</v>
      </c>
      <c r="N912" s="1">
        <f t="shared" si="156"/>
        <v>1</v>
      </c>
      <c r="O912" s="1">
        <f t="shared" si="157"/>
        <v>1</v>
      </c>
      <c r="P912" s="1">
        <f t="shared" si="158"/>
        <v>1</v>
      </c>
      <c r="Q912" s="1">
        <f t="shared" si="159"/>
        <v>1</v>
      </c>
      <c r="R912" s="1">
        <f t="shared" si="160"/>
        <v>1</v>
      </c>
      <c r="S912" s="1">
        <f t="shared" si="161"/>
        <v>1</v>
      </c>
      <c r="T912" s="1">
        <f t="shared" si="162"/>
        <v>0.97826086956521741</v>
      </c>
      <c r="U912" s="1">
        <f t="shared" si="163"/>
        <v>1</v>
      </c>
      <c r="V912" s="1">
        <f t="shared" si="164"/>
        <v>1</v>
      </c>
      <c r="W912" s="1">
        <f t="shared" si="165"/>
        <v>1</v>
      </c>
    </row>
    <row r="913" spans="1:23" x14ac:dyDescent="0.25">
      <c r="A913">
        <v>9110</v>
      </c>
      <c r="I913">
        <v>1</v>
      </c>
      <c r="M913" s="1">
        <f t="shared" si="155"/>
        <v>1</v>
      </c>
      <c r="N913" s="1">
        <f t="shared" si="156"/>
        <v>1</v>
      </c>
      <c r="O913" s="1">
        <f t="shared" si="157"/>
        <v>1</v>
      </c>
      <c r="P913" s="1">
        <f t="shared" si="158"/>
        <v>1</v>
      </c>
      <c r="Q913" s="1">
        <f t="shared" si="159"/>
        <v>1</v>
      </c>
      <c r="R913" s="1">
        <f t="shared" si="160"/>
        <v>1</v>
      </c>
      <c r="S913" s="1">
        <f t="shared" si="161"/>
        <v>1</v>
      </c>
      <c r="T913" s="1">
        <f t="shared" si="162"/>
        <v>0.97826086956521741</v>
      </c>
      <c r="U913" s="1">
        <f t="shared" si="163"/>
        <v>1</v>
      </c>
      <c r="V913" s="1">
        <f t="shared" si="164"/>
        <v>1</v>
      </c>
      <c r="W913" s="1">
        <f t="shared" si="165"/>
        <v>1</v>
      </c>
    </row>
    <row r="914" spans="1:23" x14ac:dyDescent="0.25">
      <c r="A914">
        <v>9120</v>
      </c>
      <c r="I914">
        <v>1</v>
      </c>
      <c r="M914" s="1">
        <f t="shared" si="155"/>
        <v>1</v>
      </c>
      <c r="N914" s="1">
        <f t="shared" si="156"/>
        <v>1</v>
      </c>
      <c r="O914" s="1">
        <f t="shared" si="157"/>
        <v>1</v>
      </c>
      <c r="P914" s="1">
        <f t="shared" si="158"/>
        <v>1</v>
      </c>
      <c r="Q914" s="1">
        <f t="shared" si="159"/>
        <v>1</v>
      </c>
      <c r="R914" s="1">
        <f t="shared" si="160"/>
        <v>1</v>
      </c>
      <c r="S914" s="1">
        <f t="shared" si="161"/>
        <v>1</v>
      </c>
      <c r="T914" s="1">
        <f t="shared" si="162"/>
        <v>0.97826086956521741</v>
      </c>
      <c r="U914" s="1">
        <f t="shared" si="163"/>
        <v>1</v>
      </c>
      <c r="V914" s="1">
        <f t="shared" si="164"/>
        <v>1</v>
      </c>
      <c r="W914" s="1">
        <f t="shared" si="165"/>
        <v>1</v>
      </c>
    </row>
    <row r="915" spans="1:23" x14ac:dyDescent="0.25">
      <c r="A915">
        <v>9130</v>
      </c>
      <c r="I915">
        <v>1</v>
      </c>
      <c r="M915" s="1">
        <f t="shared" si="155"/>
        <v>1</v>
      </c>
      <c r="N915" s="1">
        <f t="shared" si="156"/>
        <v>1</v>
      </c>
      <c r="O915" s="1">
        <f t="shared" si="157"/>
        <v>1</v>
      </c>
      <c r="P915" s="1">
        <f t="shared" si="158"/>
        <v>1</v>
      </c>
      <c r="Q915" s="1">
        <f t="shared" si="159"/>
        <v>1</v>
      </c>
      <c r="R915" s="1">
        <f t="shared" si="160"/>
        <v>1</v>
      </c>
      <c r="S915" s="1">
        <f t="shared" si="161"/>
        <v>1</v>
      </c>
      <c r="T915" s="1">
        <f t="shared" si="162"/>
        <v>0.97826086956521741</v>
      </c>
      <c r="U915" s="1">
        <f t="shared" si="163"/>
        <v>1</v>
      </c>
      <c r="V915" s="1">
        <f t="shared" si="164"/>
        <v>1</v>
      </c>
      <c r="W915" s="1">
        <f t="shared" si="165"/>
        <v>1</v>
      </c>
    </row>
    <row r="916" spans="1:23" x14ac:dyDescent="0.25">
      <c r="A916">
        <v>9140</v>
      </c>
      <c r="I916">
        <v>1</v>
      </c>
      <c r="M916" s="1">
        <f t="shared" si="155"/>
        <v>1</v>
      </c>
      <c r="N916" s="1">
        <f t="shared" si="156"/>
        <v>1</v>
      </c>
      <c r="O916" s="1">
        <f t="shared" si="157"/>
        <v>1</v>
      </c>
      <c r="P916" s="1">
        <f t="shared" si="158"/>
        <v>1</v>
      </c>
      <c r="Q916" s="1">
        <f t="shared" si="159"/>
        <v>1</v>
      </c>
      <c r="R916" s="1">
        <f t="shared" si="160"/>
        <v>1</v>
      </c>
      <c r="S916" s="1">
        <f t="shared" si="161"/>
        <v>1</v>
      </c>
      <c r="T916" s="1">
        <f t="shared" si="162"/>
        <v>0.97826086956521741</v>
      </c>
      <c r="U916" s="1">
        <f t="shared" si="163"/>
        <v>1</v>
      </c>
      <c r="V916" s="1">
        <f t="shared" si="164"/>
        <v>1</v>
      </c>
      <c r="W916" s="1">
        <f t="shared" si="165"/>
        <v>1</v>
      </c>
    </row>
    <row r="917" spans="1:23" x14ac:dyDescent="0.25">
      <c r="A917">
        <v>9150</v>
      </c>
      <c r="I917">
        <v>1</v>
      </c>
      <c r="M917" s="1">
        <f t="shared" si="155"/>
        <v>1</v>
      </c>
      <c r="N917" s="1">
        <f t="shared" si="156"/>
        <v>1</v>
      </c>
      <c r="O917" s="1">
        <f t="shared" si="157"/>
        <v>1</v>
      </c>
      <c r="P917" s="1">
        <f t="shared" si="158"/>
        <v>1</v>
      </c>
      <c r="Q917" s="1">
        <f t="shared" si="159"/>
        <v>1</v>
      </c>
      <c r="R917" s="1">
        <f t="shared" si="160"/>
        <v>1</v>
      </c>
      <c r="S917" s="1">
        <f t="shared" si="161"/>
        <v>1</v>
      </c>
      <c r="T917" s="1">
        <f t="shared" si="162"/>
        <v>0.97826086956521741</v>
      </c>
      <c r="U917" s="1">
        <f t="shared" si="163"/>
        <v>1</v>
      </c>
      <c r="V917" s="1">
        <f t="shared" si="164"/>
        <v>1</v>
      </c>
      <c r="W917" s="1">
        <f t="shared" si="165"/>
        <v>1</v>
      </c>
    </row>
    <row r="918" spans="1:23" x14ac:dyDescent="0.25">
      <c r="A918">
        <v>9160</v>
      </c>
      <c r="I918">
        <v>1</v>
      </c>
      <c r="M918" s="1">
        <f t="shared" si="155"/>
        <v>1</v>
      </c>
      <c r="N918" s="1">
        <f t="shared" si="156"/>
        <v>1</v>
      </c>
      <c r="O918" s="1">
        <f t="shared" si="157"/>
        <v>1</v>
      </c>
      <c r="P918" s="1">
        <f t="shared" si="158"/>
        <v>1</v>
      </c>
      <c r="Q918" s="1">
        <f t="shared" si="159"/>
        <v>1</v>
      </c>
      <c r="R918" s="1">
        <f t="shared" si="160"/>
        <v>1</v>
      </c>
      <c r="S918" s="1">
        <f t="shared" si="161"/>
        <v>1</v>
      </c>
      <c r="T918" s="1">
        <f t="shared" si="162"/>
        <v>0.97826086956521741</v>
      </c>
      <c r="U918" s="1">
        <f t="shared" si="163"/>
        <v>1</v>
      </c>
      <c r="V918" s="1">
        <f t="shared" si="164"/>
        <v>1</v>
      </c>
      <c r="W918" s="1">
        <f t="shared" si="165"/>
        <v>1</v>
      </c>
    </row>
    <row r="919" spans="1:23" x14ac:dyDescent="0.25">
      <c r="A919">
        <v>9170</v>
      </c>
      <c r="I919">
        <v>1</v>
      </c>
      <c r="M919" s="1">
        <f t="shared" si="155"/>
        <v>1</v>
      </c>
      <c r="N919" s="1">
        <f t="shared" si="156"/>
        <v>1</v>
      </c>
      <c r="O919" s="1">
        <f t="shared" si="157"/>
        <v>1</v>
      </c>
      <c r="P919" s="1">
        <f t="shared" si="158"/>
        <v>1</v>
      </c>
      <c r="Q919" s="1">
        <f t="shared" si="159"/>
        <v>1</v>
      </c>
      <c r="R919" s="1">
        <f t="shared" si="160"/>
        <v>1</v>
      </c>
      <c r="S919" s="1">
        <f t="shared" si="161"/>
        <v>1</v>
      </c>
      <c r="T919" s="1">
        <f t="shared" si="162"/>
        <v>0.97826086956521741</v>
      </c>
      <c r="U919" s="1">
        <f t="shared" si="163"/>
        <v>1</v>
      </c>
      <c r="V919" s="1">
        <f t="shared" si="164"/>
        <v>1</v>
      </c>
      <c r="W919" s="1">
        <f t="shared" si="165"/>
        <v>1</v>
      </c>
    </row>
    <row r="920" spans="1:23" x14ac:dyDescent="0.25">
      <c r="A920">
        <v>9180</v>
      </c>
      <c r="I920">
        <v>1</v>
      </c>
      <c r="M920" s="1">
        <f t="shared" si="155"/>
        <v>1</v>
      </c>
      <c r="N920" s="1">
        <f t="shared" si="156"/>
        <v>1</v>
      </c>
      <c r="O920" s="1">
        <f t="shared" si="157"/>
        <v>1</v>
      </c>
      <c r="P920" s="1">
        <f t="shared" si="158"/>
        <v>1</v>
      </c>
      <c r="Q920" s="1">
        <f t="shared" si="159"/>
        <v>1</v>
      </c>
      <c r="R920" s="1">
        <f t="shared" si="160"/>
        <v>1</v>
      </c>
      <c r="S920" s="1">
        <f t="shared" si="161"/>
        <v>1</v>
      </c>
      <c r="T920" s="1">
        <f t="shared" si="162"/>
        <v>0.97826086956521741</v>
      </c>
      <c r="U920" s="1">
        <f t="shared" si="163"/>
        <v>1</v>
      </c>
      <c r="V920" s="1">
        <f t="shared" si="164"/>
        <v>1</v>
      </c>
      <c r="W920" s="1">
        <f t="shared" si="165"/>
        <v>1</v>
      </c>
    </row>
    <row r="921" spans="1:23" x14ac:dyDescent="0.25">
      <c r="A921">
        <v>9190</v>
      </c>
      <c r="I921">
        <v>1</v>
      </c>
      <c r="M921" s="1">
        <f t="shared" si="155"/>
        <v>1</v>
      </c>
      <c r="N921" s="1">
        <f t="shared" si="156"/>
        <v>1</v>
      </c>
      <c r="O921" s="1">
        <f t="shared" si="157"/>
        <v>1</v>
      </c>
      <c r="P921" s="1">
        <f t="shared" si="158"/>
        <v>1</v>
      </c>
      <c r="Q921" s="1">
        <f t="shared" si="159"/>
        <v>1</v>
      </c>
      <c r="R921" s="1">
        <f t="shared" si="160"/>
        <v>1</v>
      </c>
      <c r="S921" s="1">
        <f t="shared" si="161"/>
        <v>1</v>
      </c>
      <c r="T921" s="1">
        <f t="shared" si="162"/>
        <v>0.97826086956521741</v>
      </c>
      <c r="U921" s="1">
        <f t="shared" si="163"/>
        <v>1</v>
      </c>
      <c r="V921" s="1">
        <f t="shared" si="164"/>
        <v>1</v>
      </c>
      <c r="W921" s="1">
        <f t="shared" si="165"/>
        <v>1</v>
      </c>
    </row>
    <row r="922" spans="1:23" x14ac:dyDescent="0.25">
      <c r="A922">
        <v>9200</v>
      </c>
      <c r="I922">
        <v>1</v>
      </c>
      <c r="M922" s="1">
        <f t="shared" si="155"/>
        <v>1</v>
      </c>
      <c r="N922" s="1">
        <f t="shared" si="156"/>
        <v>1</v>
      </c>
      <c r="O922" s="1">
        <f t="shared" si="157"/>
        <v>1</v>
      </c>
      <c r="P922" s="1">
        <f t="shared" si="158"/>
        <v>1</v>
      </c>
      <c r="Q922" s="1">
        <f t="shared" si="159"/>
        <v>1</v>
      </c>
      <c r="R922" s="1">
        <f t="shared" si="160"/>
        <v>1</v>
      </c>
      <c r="S922" s="1">
        <f t="shared" si="161"/>
        <v>1</v>
      </c>
      <c r="T922" s="1">
        <f t="shared" si="162"/>
        <v>0.97826086956521741</v>
      </c>
      <c r="U922" s="1">
        <f t="shared" si="163"/>
        <v>1</v>
      </c>
      <c r="V922" s="1">
        <f t="shared" si="164"/>
        <v>1</v>
      </c>
      <c r="W922" s="1">
        <f t="shared" si="165"/>
        <v>1</v>
      </c>
    </row>
    <row r="923" spans="1:23" x14ac:dyDescent="0.25">
      <c r="A923">
        <v>9210</v>
      </c>
      <c r="I923">
        <v>1</v>
      </c>
      <c r="M923" s="1">
        <f t="shared" si="155"/>
        <v>1</v>
      </c>
      <c r="N923" s="1">
        <f t="shared" si="156"/>
        <v>1</v>
      </c>
      <c r="O923" s="1">
        <f t="shared" si="157"/>
        <v>1</v>
      </c>
      <c r="P923" s="1">
        <f t="shared" si="158"/>
        <v>1</v>
      </c>
      <c r="Q923" s="1">
        <f t="shared" si="159"/>
        <v>1</v>
      </c>
      <c r="R923" s="1">
        <f t="shared" si="160"/>
        <v>1</v>
      </c>
      <c r="S923" s="1">
        <f t="shared" si="161"/>
        <v>1</v>
      </c>
      <c r="T923" s="1">
        <f t="shared" si="162"/>
        <v>0.97826086956521741</v>
      </c>
      <c r="U923" s="1">
        <f t="shared" si="163"/>
        <v>1</v>
      </c>
      <c r="V923" s="1">
        <f t="shared" si="164"/>
        <v>1</v>
      </c>
      <c r="W923" s="1">
        <f t="shared" si="165"/>
        <v>1</v>
      </c>
    </row>
    <row r="924" spans="1:23" x14ac:dyDescent="0.25">
      <c r="A924">
        <v>9220</v>
      </c>
      <c r="I924">
        <v>1</v>
      </c>
      <c r="M924" s="1">
        <f t="shared" si="155"/>
        <v>1</v>
      </c>
      <c r="N924" s="1">
        <f t="shared" si="156"/>
        <v>1</v>
      </c>
      <c r="O924" s="1">
        <f t="shared" si="157"/>
        <v>1</v>
      </c>
      <c r="P924" s="1">
        <f t="shared" si="158"/>
        <v>1</v>
      </c>
      <c r="Q924" s="1">
        <f t="shared" si="159"/>
        <v>1</v>
      </c>
      <c r="R924" s="1">
        <f t="shared" si="160"/>
        <v>1</v>
      </c>
      <c r="S924" s="1">
        <f t="shared" si="161"/>
        <v>1</v>
      </c>
      <c r="T924" s="1">
        <f t="shared" si="162"/>
        <v>0.97826086956521741</v>
      </c>
      <c r="U924" s="1">
        <f t="shared" si="163"/>
        <v>1</v>
      </c>
      <c r="V924" s="1">
        <f t="shared" si="164"/>
        <v>1</v>
      </c>
      <c r="W924" s="1">
        <f t="shared" si="165"/>
        <v>1</v>
      </c>
    </row>
    <row r="925" spans="1:23" x14ac:dyDescent="0.25">
      <c r="A925">
        <v>9230</v>
      </c>
      <c r="I925">
        <v>1</v>
      </c>
      <c r="M925" s="1">
        <f t="shared" si="155"/>
        <v>1</v>
      </c>
      <c r="N925" s="1">
        <f t="shared" si="156"/>
        <v>1</v>
      </c>
      <c r="O925" s="1">
        <f t="shared" si="157"/>
        <v>1</v>
      </c>
      <c r="P925" s="1">
        <f t="shared" si="158"/>
        <v>1</v>
      </c>
      <c r="Q925" s="1">
        <f t="shared" si="159"/>
        <v>1</v>
      </c>
      <c r="R925" s="1">
        <f t="shared" si="160"/>
        <v>1</v>
      </c>
      <c r="S925" s="1">
        <f t="shared" si="161"/>
        <v>1</v>
      </c>
      <c r="T925" s="1">
        <f t="shared" si="162"/>
        <v>0.97826086956521741</v>
      </c>
      <c r="U925" s="1">
        <f t="shared" si="163"/>
        <v>1</v>
      </c>
      <c r="V925" s="1">
        <f t="shared" si="164"/>
        <v>1</v>
      </c>
      <c r="W925" s="1">
        <f t="shared" si="165"/>
        <v>1</v>
      </c>
    </row>
    <row r="926" spans="1:23" x14ac:dyDescent="0.25">
      <c r="A926">
        <v>9240</v>
      </c>
      <c r="I926">
        <v>1</v>
      </c>
      <c r="M926" s="1">
        <f t="shared" si="155"/>
        <v>1</v>
      </c>
      <c r="N926" s="1">
        <f t="shared" si="156"/>
        <v>1</v>
      </c>
      <c r="O926" s="1">
        <f t="shared" si="157"/>
        <v>1</v>
      </c>
      <c r="P926" s="1">
        <f t="shared" si="158"/>
        <v>1</v>
      </c>
      <c r="Q926" s="1">
        <f t="shared" si="159"/>
        <v>1</v>
      </c>
      <c r="R926" s="1">
        <f t="shared" si="160"/>
        <v>1</v>
      </c>
      <c r="S926" s="1">
        <f t="shared" si="161"/>
        <v>1</v>
      </c>
      <c r="T926" s="1">
        <f t="shared" si="162"/>
        <v>0.97826086956521741</v>
      </c>
      <c r="U926" s="1">
        <f t="shared" si="163"/>
        <v>1</v>
      </c>
      <c r="V926" s="1">
        <f t="shared" si="164"/>
        <v>1</v>
      </c>
      <c r="W926" s="1">
        <f t="shared" si="165"/>
        <v>1</v>
      </c>
    </row>
    <row r="927" spans="1:23" x14ac:dyDescent="0.25">
      <c r="A927">
        <v>9250</v>
      </c>
      <c r="I927">
        <v>1</v>
      </c>
      <c r="M927" s="1">
        <f t="shared" si="155"/>
        <v>1</v>
      </c>
      <c r="N927" s="1">
        <f t="shared" si="156"/>
        <v>1</v>
      </c>
      <c r="O927" s="1">
        <f t="shared" si="157"/>
        <v>1</v>
      </c>
      <c r="P927" s="1">
        <f t="shared" si="158"/>
        <v>1</v>
      </c>
      <c r="Q927" s="1">
        <f t="shared" si="159"/>
        <v>1</v>
      </c>
      <c r="R927" s="1">
        <f t="shared" si="160"/>
        <v>1</v>
      </c>
      <c r="S927" s="1">
        <f t="shared" si="161"/>
        <v>1</v>
      </c>
      <c r="T927" s="1">
        <f t="shared" si="162"/>
        <v>0.97826086956521741</v>
      </c>
      <c r="U927" s="1">
        <f t="shared" si="163"/>
        <v>1</v>
      </c>
      <c r="V927" s="1">
        <f t="shared" si="164"/>
        <v>1</v>
      </c>
      <c r="W927" s="1">
        <f t="shared" si="165"/>
        <v>1</v>
      </c>
    </row>
    <row r="928" spans="1:23" x14ac:dyDescent="0.25">
      <c r="A928">
        <v>9260</v>
      </c>
      <c r="I928">
        <v>1</v>
      </c>
      <c r="M928" s="1">
        <f t="shared" si="155"/>
        <v>1</v>
      </c>
      <c r="N928" s="1">
        <f t="shared" si="156"/>
        <v>1</v>
      </c>
      <c r="O928" s="1">
        <f t="shared" si="157"/>
        <v>1</v>
      </c>
      <c r="P928" s="1">
        <f t="shared" si="158"/>
        <v>1</v>
      </c>
      <c r="Q928" s="1">
        <f t="shared" si="159"/>
        <v>1</v>
      </c>
      <c r="R928" s="1">
        <f t="shared" si="160"/>
        <v>1</v>
      </c>
      <c r="S928" s="1">
        <f t="shared" si="161"/>
        <v>1</v>
      </c>
      <c r="T928" s="1">
        <f t="shared" si="162"/>
        <v>0.97826086956521741</v>
      </c>
      <c r="U928" s="1">
        <f t="shared" si="163"/>
        <v>1</v>
      </c>
      <c r="V928" s="1">
        <f t="shared" si="164"/>
        <v>1</v>
      </c>
      <c r="W928" s="1">
        <f t="shared" si="165"/>
        <v>1</v>
      </c>
    </row>
    <row r="929" spans="1:23" x14ac:dyDescent="0.25">
      <c r="A929">
        <v>9270</v>
      </c>
      <c r="I929">
        <v>1</v>
      </c>
      <c r="M929" s="1">
        <f t="shared" si="155"/>
        <v>1</v>
      </c>
      <c r="N929" s="1">
        <f t="shared" si="156"/>
        <v>1</v>
      </c>
      <c r="O929" s="1">
        <f t="shared" si="157"/>
        <v>1</v>
      </c>
      <c r="P929" s="1">
        <f t="shared" si="158"/>
        <v>1</v>
      </c>
      <c r="Q929" s="1">
        <f t="shared" si="159"/>
        <v>1</v>
      </c>
      <c r="R929" s="1">
        <f t="shared" si="160"/>
        <v>1</v>
      </c>
      <c r="S929" s="1">
        <f t="shared" si="161"/>
        <v>1</v>
      </c>
      <c r="T929" s="1">
        <f t="shared" si="162"/>
        <v>0.97826086956521741</v>
      </c>
      <c r="U929" s="1">
        <f t="shared" si="163"/>
        <v>1</v>
      </c>
      <c r="V929" s="1">
        <f t="shared" si="164"/>
        <v>1</v>
      </c>
      <c r="W929" s="1">
        <f t="shared" si="165"/>
        <v>1</v>
      </c>
    </row>
    <row r="930" spans="1:23" x14ac:dyDescent="0.25">
      <c r="A930">
        <v>9280</v>
      </c>
      <c r="I930">
        <v>1</v>
      </c>
      <c r="M930" s="1">
        <f t="shared" si="155"/>
        <v>1</v>
      </c>
      <c r="N930" s="1">
        <f t="shared" si="156"/>
        <v>1</v>
      </c>
      <c r="O930" s="1">
        <f t="shared" si="157"/>
        <v>1</v>
      </c>
      <c r="P930" s="1">
        <f t="shared" si="158"/>
        <v>1</v>
      </c>
      <c r="Q930" s="1">
        <f t="shared" si="159"/>
        <v>1</v>
      </c>
      <c r="R930" s="1">
        <f t="shared" si="160"/>
        <v>1</v>
      </c>
      <c r="S930" s="1">
        <f t="shared" si="161"/>
        <v>1</v>
      </c>
      <c r="T930" s="1">
        <f t="shared" si="162"/>
        <v>0.97826086956521741</v>
      </c>
      <c r="U930" s="1">
        <f t="shared" si="163"/>
        <v>1</v>
      </c>
      <c r="V930" s="1">
        <f t="shared" si="164"/>
        <v>1</v>
      </c>
      <c r="W930" s="1">
        <f t="shared" si="165"/>
        <v>1</v>
      </c>
    </row>
    <row r="931" spans="1:23" x14ac:dyDescent="0.25">
      <c r="A931">
        <v>9290</v>
      </c>
      <c r="I931">
        <v>1</v>
      </c>
      <c r="M931" s="1">
        <f t="shared" si="155"/>
        <v>1</v>
      </c>
      <c r="N931" s="1">
        <f t="shared" si="156"/>
        <v>1</v>
      </c>
      <c r="O931" s="1">
        <f t="shared" si="157"/>
        <v>1</v>
      </c>
      <c r="P931" s="1">
        <f t="shared" si="158"/>
        <v>1</v>
      </c>
      <c r="Q931" s="1">
        <f t="shared" si="159"/>
        <v>1</v>
      </c>
      <c r="R931" s="1">
        <f t="shared" si="160"/>
        <v>1</v>
      </c>
      <c r="S931" s="1">
        <f t="shared" si="161"/>
        <v>1</v>
      </c>
      <c r="T931" s="1">
        <f t="shared" si="162"/>
        <v>0.97826086956521741</v>
      </c>
      <c r="U931" s="1">
        <f t="shared" si="163"/>
        <v>1</v>
      </c>
      <c r="V931" s="1">
        <f t="shared" si="164"/>
        <v>1</v>
      </c>
      <c r="W931" s="1">
        <f t="shared" si="165"/>
        <v>1</v>
      </c>
    </row>
    <row r="932" spans="1:23" x14ac:dyDescent="0.25">
      <c r="A932">
        <v>9300</v>
      </c>
      <c r="I932">
        <v>1</v>
      </c>
      <c r="M932" s="1">
        <f t="shared" si="155"/>
        <v>1</v>
      </c>
      <c r="N932" s="1">
        <f t="shared" si="156"/>
        <v>1</v>
      </c>
      <c r="O932" s="1">
        <f t="shared" si="157"/>
        <v>1</v>
      </c>
      <c r="P932" s="1">
        <f t="shared" si="158"/>
        <v>1</v>
      </c>
      <c r="Q932" s="1">
        <f t="shared" si="159"/>
        <v>1</v>
      </c>
      <c r="R932" s="1">
        <f t="shared" si="160"/>
        <v>1</v>
      </c>
      <c r="S932" s="1">
        <f t="shared" si="161"/>
        <v>1</v>
      </c>
      <c r="T932" s="1">
        <f t="shared" si="162"/>
        <v>0.97826086956521741</v>
      </c>
      <c r="U932" s="1">
        <f t="shared" si="163"/>
        <v>1</v>
      </c>
      <c r="V932" s="1">
        <f t="shared" si="164"/>
        <v>1</v>
      </c>
      <c r="W932" s="1">
        <f t="shared" si="165"/>
        <v>1</v>
      </c>
    </row>
    <row r="933" spans="1:23" x14ac:dyDescent="0.25">
      <c r="A933">
        <v>9310</v>
      </c>
      <c r="I933">
        <v>1</v>
      </c>
      <c r="M933" s="1">
        <f t="shared" si="155"/>
        <v>1</v>
      </c>
      <c r="N933" s="1">
        <f t="shared" si="156"/>
        <v>1</v>
      </c>
      <c r="O933" s="1">
        <f t="shared" si="157"/>
        <v>1</v>
      </c>
      <c r="P933" s="1">
        <f t="shared" si="158"/>
        <v>1</v>
      </c>
      <c r="Q933" s="1">
        <f t="shared" si="159"/>
        <v>1</v>
      </c>
      <c r="R933" s="1">
        <f t="shared" si="160"/>
        <v>1</v>
      </c>
      <c r="S933" s="1">
        <f t="shared" si="161"/>
        <v>1</v>
      </c>
      <c r="T933" s="1">
        <f t="shared" si="162"/>
        <v>0.97826086956521741</v>
      </c>
      <c r="U933" s="1">
        <f t="shared" si="163"/>
        <v>1</v>
      </c>
      <c r="V933" s="1">
        <f t="shared" si="164"/>
        <v>1</v>
      </c>
      <c r="W933" s="1">
        <f t="shared" si="165"/>
        <v>1</v>
      </c>
    </row>
    <row r="934" spans="1:23" x14ac:dyDescent="0.25">
      <c r="A934">
        <v>9320</v>
      </c>
      <c r="I934">
        <v>1</v>
      </c>
      <c r="M934" s="1">
        <f t="shared" si="155"/>
        <v>1</v>
      </c>
      <c r="N934" s="1">
        <f t="shared" si="156"/>
        <v>1</v>
      </c>
      <c r="O934" s="1">
        <f t="shared" si="157"/>
        <v>1</v>
      </c>
      <c r="P934" s="1">
        <f t="shared" si="158"/>
        <v>1</v>
      </c>
      <c r="Q934" s="1">
        <f t="shared" si="159"/>
        <v>1</v>
      </c>
      <c r="R934" s="1">
        <f t="shared" si="160"/>
        <v>1</v>
      </c>
      <c r="S934" s="1">
        <f t="shared" si="161"/>
        <v>1</v>
      </c>
      <c r="T934" s="1">
        <f t="shared" si="162"/>
        <v>0.97826086956521741</v>
      </c>
      <c r="U934" s="1">
        <f t="shared" si="163"/>
        <v>1</v>
      </c>
      <c r="V934" s="1">
        <f t="shared" si="164"/>
        <v>1</v>
      </c>
      <c r="W934" s="1">
        <f t="shared" si="165"/>
        <v>1</v>
      </c>
    </row>
    <row r="935" spans="1:23" x14ac:dyDescent="0.25">
      <c r="A935">
        <v>9330</v>
      </c>
      <c r="I935">
        <v>1</v>
      </c>
      <c r="M935" s="1">
        <f t="shared" si="155"/>
        <v>1</v>
      </c>
      <c r="N935" s="1">
        <f t="shared" si="156"/>
        <v>1</v>
      </c>
      <c r="O935" s="1">
        <f t="shared" si="157"/>
        <v>1</v>
      </c>
      <c r="P935" s="1">
        <f t="shared" si="158"/>
        <v>1</v>
      </c>
      <c r="Q935" s="1">
        <f t="shared" si="159"/>
        <v>1</v>
      </c>
      <c r="R935" s="1">
        <f t="shared" si="160"/>
        <v>1</v>
      </c>
      <c r="S935" s="1">
        <f t="shared" si="161"/>
        <v>1</v>
      </c>
      <c r="T935" s="1">
        <f t="shared" si="162"/>
        <v>0.97826086956521741</v>
      </c>
      <c r="U935" s="1">
        <f t="shared" si="163"/>
        <v>1</v>
      </c>
      <c r="V935" s="1">
        <f t="shared" si="164"/>
        <v>1</v>
      </c>
      <c r="W935" s="1">
        <f t="shared" si="165"/>
        <v>1</v>
      </c>
    </row>
    <row r="936" spans="1:23" x14ac:dyDescent="0.25">
      <c r="A936">
        <v>9340</v>
      </c>
      <c r="I936">
        <v>1</v>
      </c>
      <c r="M936" s="1">
        <f t="shared" si="155"/>
        <v>1</v>
      </c>
      <c r="N936" s="1">
        <f t="shared" si="156"/>
        <v>1</v>
      </c>
      <c r="O936" s="1">
        <f t="shared" si="157"/>
        <v>1</v>
      </c>
      <c r="P936" s="1">
        <f t="shared" si="158"/>
        <v>1</v>
      </c>
      <c r="Q936" s="1">
        <f t="shared" si="159"/>
        <v>1</v>
      </c>
      <c r="R936" s="1">
        <f t="shared" si="160"/>
        <v>1</v>
      </c>
      <c r="S936" s="1">
        <f t="shared" si="161"/>
        <v>1</v>
      </c>
      <c r="T936" s="1">
        <f t="shared" si="162"/>
        <v>0.97826086956521741</v>
      </c>
      <c r="U936" s="1">
        <f t="shared" si="163"/>
        <v>1</v>
      </c>
      <c r="V936" s="1">
        <f t="shared" si="164"/>
        <v>1</v>
      </c>
      <c r="W936" s="1">
        <f t="shared" si="165"/>
        <v>1</v>
      </c>
    </row>
    <row r="937" spans="1:23" x14ac:dyDescent="0.25">
      <c r="A937">
        <v>9350</v>
      </c>
      <c r="I937">
        <v>1</v>
      </c>
      <c r="M937" s="1">
        <f t="shared" si="155"/>
        <v>1</v>
      </c>
      <c r="N937" s="1">
        <f t="shared" si="156"/>
        <v>1</v>
      </c>
      <c r="O937" s="1">
        <f t="shared" si="157"/>
        <v>1</v>
      </c>
      <c r="P937" s="1">
        <f t="shared" si="158"/>
        <v>1</v>
      </c>
      <c r="Q937" s="1">
        <f t="shared" si="159"/>
        <v>1</v>
      </c>
      <c r="R937" s="1">
        <f t="shared" si="160"/>
        <v>1</v>
      </c>
      <c r="S937" s="1">
        <f t="shared" si="161"/>
        <v>1</v>
      </c>
      <c r="T937" s="1">
        <f t="shared" si="162"/>
        <v>0.97826086956521741</v>
      </c>
      <c r="U937" s="1">
        <f t="shared" si="163"/>
        <v>1</v>
      </c>
      <c r="V937" s="1">
        <f t="shared" si="164"/>
        <v>1</v>
      </c>
      <c r="W937" s="1">
        <f t="shared" si="165"/>
        <v>1</v>
      </c>
    </row>
    <row r="938" spans="1:23" x14ac:dyDescent="0.25">
      <c r="A938">
        <v>9360</v>
      </c>
      <c r="I938">
        <v>1</v>
      </c>
      <c r="M938" s="1">
        <f t="shared" si="155"/>
        <v>1</v>
      </c>
      <c r="N938" s="1">
        <f t="shared" si="156"/>
        <v>1</v>
      </c>
      <c r="O938" s="1">
        <f t="shared" si="157"/>
        <v>1</v>
      </c>
      <c r="P938" s="1">
        <f t="shared" si="158"/>
        <v>1</v>
      </c>
      <c r="Q938" s="1">
        <f t="shared" si="159"/>
        <v>1</v>
      </c>
      <c r="R938" s="1">
        <f t="shared" si="160"/>
        <v>1</v>
      </c>
      <c r="S938" s="1">
        <f t="shared" si="161"/>
        <v>1</v>
      </c>
      <c r="T938" s="1">
        <f t="shared" si="162"/>
        <v>0.97826086956521741</v>
      </c>
      <c r="U938" s="1">
        <f t="shared" si="163"/>
        <v>1</v>
      </c>
      <c r="V938" s="1">
        <f t="shared" si="164"/>
        <v>1</v>
      </c>
      <c r="W938" s="1">
        <f t="shared" si="165"/>
        <v>1</v>
      </c>
    </row>
    <row r="939" spans="1:23" x14ac:dyDescent="0.25">
      <c r="A939">
        <v>9370</v>
      </c>
      <c r="I939">
        <v>1</v>
      </c>
      <c r="M939" s="1">
        <f t="shared" si="155"/>
        <v>1</v>
      </c>
      <c r="N939" s="1">
        <f t="shared" si="156"/>
        <v>1</v>
      </c>
      <c r="O939" s="1">
        <f t="shared" si="157"/>
        <v>1</v>
      </c>
      <c r="P939" s="1">
        <f t="shared" si="158"/>
        <v>1</v>
      </c>
      <c r="Q939" s="1">
        <f t="shared" si="159"/>
        <v>1</v>
      </c>
      <c r="R939" s="1">
        <f t="shared" si="160"/>
        <v>1</v>
      </c>
      <c r="S939" s="1">
        <f t="shared" si="161"/>
        <v>1</v>
      </c>
      <c r="T939" s="1">
        <f t="shared" si="162"/>
        <v>0.97826086956521741</v>
      </c>
      <c r="U939" s="1">
        <f t="shared" si="163"/>
        <v>1</v>
      </c>
      <c r="V939" s="1">
        <f t="shared" si="164"/>
        <v>1</v>
      </c>
      <c r="W939" s="1">
        <f t="shared" si="165"/>
        <v>1</v>
      </c>
    </row>
    <row r="940" spans="1:23" x14ac:dyDescent="0.25">
      <c r="A940">
        <v>9380</v>
      </c>
      <c r="I940">
        <v>1</v>
      </c>
      <c r="M940" s="1">
        <f t="shared" si="155"/>
        <v>1</v>
      </c>
      <c r="N940" s="1">
        <f t="shared" si="156"/>
        <v>1</v>
      </c>
      <c r="O940" s="1">
        <f t="shared" si="157"/>
        <v>1</v>
      </c>
      <c r="P940" s="1">
        <f t="shared" si="158"/>
        <v>1</v>
      </c>
      <c r="Q940" s="1">
        <f t="shared" si="159"/>
        <v>1</v>
      </c>
      <c r="R940" s="1">
        <f t="shared" si="160"/>
        <v>1</v>
      </c>
      <c r="S940" s="1">
        <f t="shared" si="161"/>
        <v>1</v>
      </c>
      <c r="T940" s="1">
        <f t="shared" si="162"/>
        <v>0.97826086956521741</v>
      </c>
      <c r="U940" s="1">
        <f t="shared" si="163"/>
        <v>1</v>
      </c>
      <c r="V940" s="1">
        <f t="shared" si="164"/>
        <v>1</v>
      </c>
      <c r="W940" s="1">
        <f t="shared" si="165"/>
        <v>1</v>
      </c>
    </row>
    <row r="941" spans="1:23" x14ac:dyDescent="0.25">
      <c r="A941">
        <v>9390</v>
      </c>
      <c r="I941">
        <v>1</v>
      </c>
      <c r="M941" s="1">
        <f t="shared" si="155"/>
        <v>1</v>
      </c>
      <c r="N941" s="1">
        <f t="shared" si="156"/>
        <v>1</v>
      </c>
      <c r="O941" s="1">
        <f t="shared" si="157"/>
        <v>1</v>
      </c>
      <c r="P941" s="1">
        <f t="shared" si="158"/>
        <v>1</v>
      </c>
      <c r="Q941" s="1">
        <f t="shared" si="159"/>
        <v>1</v>
      </c>
      <c r="R941" s="1">
        <f t="shared" si="160"/>
        <v>1</v>
      </c>
      <c r="S941" s="1">
        <f t="shared" si="161"/>
        <v>1</v>
      </c>
      <c r="T941" s="1">
        <f t="shared" si="162"/>
        <v>0.97826086956521741</v>
      </c>
      <c r="U941" s="1">
        <f t="shared" si="163"/>
        <v>1</v>
      </c>
      <c r="V941" s="1">
        <f t="shared" si="164"/>
        <v>1</v>
      </c>
      <c r="W941" s="1">
        <f t="shared" si="165"/>
        <v>1</v>
      </c>
    </row>
    <row r="942" spans="1:23" x14ac:dyDescent="0.25">
      <c r="A942">
        <v>9400</v>
      </c>
      <c r="I942">
        <v>1</v>
      </c>
      <c r="M942" s="1">
        <f t="shared" si="155"/>
        <v>1</v>
      </c>
      <c r="N942" s="1">
        <f t="shared" si="156"/>
        <v>1</v>
      </c>
      <c r="O942" s="1">
        <f t="shared" si="157"/>
        <v>1</v>
      </c>
      <c r="P942" s="1">
        <f t="shared" si="158"/>
        <v>1</v>
      </c>
      <c r="Q942" s="1">
        <f t="shared" si="159"/>
        <v>1</v>
      </c>
      <c r="R942" s="1">
        <f t="shared" si="160"/>
        <v>1</v>
      </c>
      <c r="S942" s="1">
        <f t="shared" si="161"/>
        <v>1</v>
      </c>
      <c r="T942" s="1">
        <f t="shared" si="162"/>
        <v>0.97826086956521741</v>
      </c>
      <c r="U942" s="1">
        <f t="shared" si="163"/>
        <v>1</v>
      </c>
      <c r="V942" s="1">
        <f t="shared" si="164"/>
        <v>1</v>
      </c>
      <c r="W942" s="1">
        <f t="shared" si="165"/>
        <v>1</v>
      </c>
    </row>
    <row r="943" spans="1:23" x14ac:dyDescent="0.25">
      <c r="A943">
        <v>9410</v>
      </c>
      <c r="I943">
        <v>1</v>
      </c>
      <c r="M943" s="1">
        <f t="shared" si="155"/>
        <v>1</v>
      </c>
      <c r="N943" s="1">
        <f t="shared" si="156"/>
        <v>1</v>
      </c>
      <c r="O943" s="1">
        <f t="shared" si="157"/>
        <v>1</v>
      </c>
      <c r="P943" s="1">
        <f t="shared" si="158"/>
        <v>1</v>
      </c>
      <c r="Q943" s="1">
        <f t="shared" si="159"/>
        <v>1</v>
      </c>
      <c r="R943" s="1">
        <f t="shared" si="160"/>
        <v>1</v>
      </c>
      <c r="S943" s="1">
        <f t="shared" si="161"/>
        <v>1</v>
      </c>
      <c r="T943" s="1">
        <f t="shared" si="162"/>
        <v>0.97826086956521741</v>
      </c>
      <c r="U943" s="1">
        <f t="shared" si="163"/>
        <v>1</v>
      </c>
      <c r="V943" s="1">
        <f t="shared" si="164"/>
        <v>1</v>
      </c>
      <c r="W943" s="1">
        <f t="shared" si="165"/>
        <v>1</v>
      </c>
    </row>
    <row r="944" spans="1:23" x14ac:dyDescent="0.25">
      <c r="A944">
        <v>9420</v>
      </c>
      <c r="I944">
        <v>1</v>
      </c>
      <c r="M944" s="1">
        <f t="shared" si="155"/>
        <v>1</v>
      </c>
      <c r="N944" s="1">
        <f t="shared" si="156"/>
        <v>1</v>
      </c>
      <c r="O944" s="1">
        <f t="shared" si="157"/>
        <v>1</v>
      </c>
      <c r="P944" s="1">
        <f t="shared" si="158"/>
        <v>1</v>
      </c>
      <c r="Q944" s="1">
        <f t="shared" si="159"/>
        <v>1</v>
      </c>
      <c r="R944" s="1">
        <f t="shared" si="160"/>
        <v>1</v>
      </c>
      <c r="S944" s="1">
        <f t="shared" si="161"/>
        <v>1</v>
      </c>
      <c r="T944" s="1">
        <f t="shared" si="162"/>
        <v>0.97826086956521741</v>
      </c>
      <c r="U944" s="1">
        <f t="shared" si="163"/>
        <v>1</v>
      </c>
      <c r="V944" s="1">
        <f t="shared" si="164"/>
        <v>1</v>
      </c>
      <c r="W944" s="1">
        <f t="shared" si="165"/>
        <v>1</v>
      </c>
    </row>
    <row r="945" spans="1:23" x14ac:dyDescent="0.25">
      <c r="A945">
        <v>9430</v>
      </c>
      <c r="I945">
        <v>1</v>
      </c>
      <c r="M945" s="1">
        <f t="shared" si="155"/>
        <v>1</v>
      </c>
      <c r="N945" s="1">
        <f t="shared" si="156"/>
        <v>1</v>
      </c>
      <c r="O945" s="1">
        <f t="shared" si="157"/>
        <v>1</v>
      </c>
      <c r="P945" s="1">
        <f t="shared" si="158"/>
        <v>1</v>
      </c>
      <c r="Q945" s="1">
        <f t="shared" si="159"/>
        <v>1</v>
      </c>
      <c r="R945" s="1">
        <f t="shared" si="160"/>
        <v>1</v>
      </c>
      <c r="S945" s="1">
        <f t="shared" si="161"/>
        <v>1</v>
      </c>
      <c r="T945" s="1">
        <f t="shared" si="162"/>
        <v>0.97826086956521741</v>
      </c>
      <c r="U945" s="1">
        <f t="shared" si="163"/>
        <v>1</v>
      </c>
      <c r="V945" s="1">
        <f t="shared" si="164"/>
        <v>1</v>
      </c>
      <c r="W945" s="1">
        <f t="shared" si="165"/>
        <v>1</v>
      </c>
    </row>
    <row r="946" spans="1:23" x14ac:dyDescent="0.25">
      <c r="A946">
        <v>9440</v>
      </c>
      <c r="I946">
        <v>1</v>
      </c>
      <c r="M946" s="1">
        <f t="shared" si="155"/>
        <v>1</v>
      </c>
      <c r="N946" s="1">
        <f t="shared" si="156"/>
        <v>1</v>
      </c>
      <c r="O946" s="1">
        <f t="shared" si="157"/>
        <v>1</v>
      </c>
      <c r="P946" s="1">
        <f t="shared" si="158"/>
        <v>1</v>
      </c>
      <c r="Q946" s="1">
        <f t="shared" si="159"/>
        <v>1</v>
      </c>
      <c r="R946" s="1">
        <f t="shared" si="160"/>
        <v>1</v>
      </c>
      <c r="S946" s="1">
        <f t="shared" si="161"/>
        <v>1</v>
      </c>
      <c r="T946" s="1">
        <f t="shared" si="162"/>
        <v>0.97826086956521741</v>
      </c>
      <c r="U946" s="1">
        <f t="shared" si="163"/>
        <v>1</v>
      </c>
      <c r="V946" s="1">
        <f t="shared" si="164"/>
        <v>1</v>
      </c>
      <c r="W946" s="1">
        <f t="shared" si="165"/>
        <v>1</v>
      </c>
    </row>
    <row r="947" spans="1:23" x14ac:dyDescent="0.25">
      <c r="A947">
        <v>9450</v>
      </c>
      <c r="I947">
        <v>1</v>
      </c>
      <c r="M947" s="1">
        <f t="shared" si="155"/>
        <v>1</v>
      </c>
      <c r="N947" s="1">
        <f t="shared" si="156"/>
        <v>1</v>
      </c>
      <c r="O947" s="1">
        <f t="shared" si="157"/>
        <v>1</v>
      </c>
      <c r="P947" s="1">
        <f t="shared" si="158"/>
        <v>1</v>
      </c>
      <c r="Q947" s="1">
        <f t="shared" si="159"/>
        <v>1</v>
      </c>
      <c r="R947" s="1">
        <f t="shared" si="160"/>
        <v>1</v>
      </c>
      <c r="S947" s="1">
        <f t="shared" si="161"/>
        <v>1</v>
      </c>
      <c r="T947" s="1">
        <f t="shared" si="162"/>
        <v>0.97826086956521741</v>
      </c>
      <c r="U947" s="1">
        <f t="shared" si="163"/>
        <v>1</v>
      </c>
      <c r="V947" s="1">
        <f t="shared" si="164"/>
        <v>1</v>
      </c>
      <c r="W947" s="1">
        <f t="shared" si="165"/>
        <v>1</v>
      </c>
    </row>
    <row r="948" spans="1:23" x14ac:dyDescent="0.25">
      <c r="A948">
        <v>9460</v>
      </c>
      <c r="I948">
        <v>1</v>
      </c>
      <c r="M948" s="1">
        <f t="shared" si="155"/>
        <v>1</v>
      </c>
      <c r="N948" s="1">
        <f t="shared" si="156"/>
        <v>1</v>
      </c>
      <c r="O948" s="1">
        <f t="shared" si="157"/>
        <v>1</v>
      </c>
      <c r="P948" s="1">
        <f t="shared" si="158"/>
        <v>1</v>
      </c>
      <c r="Q948" s="1">
        <f t="shared" si="159"/>
        <v>1</v>
      </c>
      <c r="R948" s="1">
        <f t="shared" si="160"/>
        <v>1</v>
      </c>
      <c r="S948" s="1">
        <f t="shared" si="161"/>
        <v>1</v>
      </c>
      <c r="T948" s="1">
        <f t="shared" si="162"/>
        <v>0.97826086956521741</v>
      </c>
      <c r="U948" s="1">
        <f t="shared" si="163"/>
        <v>1</v>
      </c>
      <c r="V948" s="1">
        <f t="shared" si="164"/>
        <v>1</v>
      </c>
      <c r="W948" s="1">
        <f t="shared" si="165"/>
        <v>1</v>
      </c>
    </row>
    <row r="949" spans="1:23" x14ac:dyDescent="0.25">
      <c r="A949">
        <v>9470</v>
      </c>
      <c r="I949">
        <v>1</v>
      </c>
      <c r="M949" s="1">
        <f t="shared" si="155"/>
        <v>1</v>
      </c>
      <c r="N949" s="1">
        <f t="shared" si="156"/>
        <v>1</v>
      </c>
      <c r="O949" s="1">
        <f t="shared" si="157"/>
        <v>1</v>
      </c>
      <c r="P949" s="1">
        <f t="shared" si="158"/>
        <v>1</v>
      </c>
      <c r="Q949" s="1">
        <f t="shared" si="159"/>
        <v>1</v>
      </c>
      <c r="R949" s="1">
        <f t="shared" si="160"/>
        <v>1</v>
      </c>
      <c r="S949" s="1">
        <f t="shared" si="161"/>
        <v>1</v>
      </c>
      <c r="T949" s="1">
        <f t="shared" si="162"/>
        <v>0.97826086956521741</v>
      </c>
      <c r="U949" s="1">
        <f t="shared" si="163"/>
        <v>1</v>
      </c>
      <c r="V949" s="1">
        <f t="shared" si="164"/>
        <v>1</v>
      </c>
      <c r="W949" s="1">
        <f t="shared" si="165"/>
        <v>1</v>
      </c>
    </row>
    <row r="950" spans="1:23" x14ac:dyDescent="0.25">
      <c r="A950">
        <v>9480</v>
      </c>
      <c r="I950">
        <v>1</v>
      </c>
      <c r="M950" s="1">
        <f t="shared" si="155"/>
        <v>1</v>
      </c>
      <c r="N950" s="1">
        <f t="shared" si="156"/>
        <v>1</v>
      </c>
      <c r="O950" s="1">
        <f t="shared" si="157"/>
        <v>1</v>
      </c>
      <c r="P950" s="1">
        <f t="shared" si="158"/>
        <v>1</v>
      </c>
      <c r="Q950" s="1">
        <f t="shared" si="159"/>
        <v>1</v>
      </c>
      <c r="R950" s="1">
        <f t="shared" si="160"/>
        <v>1</v>
      </c>
      <c r="S950" s="1">
        <f t="shared" si="161"/>
        <v>1</v>
      </c>
      <c r="T950" s="1">
        <f t="shared" si="162"/>
        <v>0.97826086956521741</v>
      </c>
      <c r="U950" s="1">
        <f t="shared" si="163"/>
        <v>1</v>
      </c>
      <c r="V950" s="1">
        <f t="shared" si="164"/>
        <v>1</v>
      </c>
      <c r="W950" s="1">
        <f t="shared" si="165"/>
        <v>1</v>
      </c>
    </row>
    <row r="951" spans="1:23" x14ac:dyDescent="0.25">
      <c r="A951">
        <v>9490</v>
      </c>
      <c r="I951">
        <v>1</v>
      </c>
      <c r="M951" s="1">
        <f t="shared" si="155"/>
        <v>1</v>
      </c>
      <c r="N951" s="1">
        <f t="shared" si="156"/>
        <v>1</v>
      </c>
      <c r="O951" s="1">
        <f t="shared" si="157"/>
        <v>1</v>
      </c>
      <c r="P951" s="1">
        <f t="shared" si="158"/>
        <v>1</v>
      </c>
      <c r="Q951" s="1">
        <f t="shared" si="159"/>
        <v>1</v>
      </c>
      <c r="R951" s="1">
        <f t="shared" si="160"/>
        <v>1</v>
      </c>
      <c r="S951" s="1">
        <f t="shared" si="161"/>
        <v>1</v>
      </c>
      <c r="T951" s="1">
        <f t="shared" si="162"/>
        <v>0.97826086956521741</v>
      </c>
      <c r="U951" s="1">
        <f t="shared" si="163"/>
        <v>1</v>
      </c>
      <c r="V951" s="1">
        <f t="shared" si="164"/>
        <v>1</v>
      </c>
      <c r="W951" s="1">
        <f t="shared" si="165"/>
        <v>1</v>
      </c>
    </row>
    <row r="952" spans="1:23" x14ac:dyDescent="0.25">
      <c r="A952">
        <v>9500</v>
      </c>
      <c r="I952">
        <v>1</v>
      </c>
      <c r="M952" s="1">
        <f t="shared" si="155"/>
        <v>1</v>
      </c>
      <c r="N952" s="1">
        <f t="shared" si="156"/>
        <v>1</v>
      </c>
      <c r="O952" s="1">
        <f t="shared" si="157"/>
        <v>1</v>
      </c>
      <c r="P952" s="1">
        <f t="shared" si="158"/>
        <v>1</v>
      </c>
      <c r="Q952" s="1">
        <f t="shared" si="159"/>
        <v>1</v>
      </c>
      <c r="R952" s="1">
        <f t="shared" si="160"/>
        <v>1</v>
      </c>
      <c r="S952" s="1">
        <f t="shared" si="161"/>
        <v>1</v>
      </c>
      <c r="T952" s="1">
        <f t="shared" si="162"/>
        <v>0.97826086956521741</v>
      </c>
      <c r="U952" s="1">
        <f t="shared" si="163"/>
        <v>1</v>
      </c>
      <c r="V952" s="1">
        <f t="shared" si="164"/>
        <v>1</v>
      </c>
      <c r="W952" s="1">
        <f t="shared" si="165"/>
        <v>1</v>
      </c>
    </row>
    <row r="953" spans="1:23" x14ac:dyDescent="0.25">
      <c r="A953">
        <v>9510</v>
      </c>
      <c r="I953">
        <v>1</v>
      </c>
      <c r="M953" s="1">
        <f t="shared" si="155"/>
        <v>1</v>
      </c>
      <c r="N953" s="1">
        <f t="shared" si="156"/>
        <v>1</v>
      </c>
      <c r="O953" s="1">
        <f t="shared" si="157"/>
        <v>1</v>
      </c>
      <c r="P953" s="1">
        <f t="shared" si="158"/>
        <v>1</v>
      </c>
      <c r="Q953" s="1">
        <f t="shared" si="159"/>
        <v>1</v>
      </c>
      <c r="R953" s="1">
        <f t="shared" si="160"/>
        <v>1</v>
      </c>
      <c r="S953" s="1">
        <f t="shared" si="161"/>
        <v>1</v>
      </c>
      <c r="T953" s="1">
        <f t="shared" si="162"/>
        <v>0.97826086956521741</v>
      </c>
      <c r="U953" s="1">
        <f t="shared" si="163"/>
        <v>1</v>
      </c>
      <c r="V953" s="1">
        <f t="shared" si="164"/>
        <v>1</v>
      </c>
      <c r="W953" s="1">
        <f t="shared" si="165"/>
        <v>1</v>
      </c>
    </row>
    <row r="954" spans="1:23" x14ac:dyDescent="0.25">
      <c r="A954">
        <v>9520</v>
      </c>
      <c r="I954">
        <v>1</v>
      </c>
      <c r="M954" s="1">
        <f t="shared" si="155"/>
        <v>1</v>
      </c>
      <c r="N954" s="1">
        <f t="shared" si="156"/>
        <v>1</v>
      </c>
      <c r="O954" s="1">
        <f t="shared" si="157"/>
        <v>1</v>
      </c>
      <c r="P954" s="1">
        <f t="shared" si="158"/>
        <v>1</v>
      </c>
      <c r="Q954" s="1">
        <f t="shared" si="159"/>
        <v>1</v>
      </c>
      <c r="R954" s="1">
        <f t="shared" si="160"/>
        <v>1</v>
      </c>
      <c r="S954" s="1">
        <f t="shared" si="161"/>
        <v>1</v>
      </c>
      <c r="T954" s="1">
        <f t="shared" si="162"/>
        <v>0.97826086956521741</v>
      </c>
      <c r="U954" s="1">
        <f t="shared" si="163"/>
        <v>1</v>
      </c>
      <c r="V954" s="1">
        <f t="shared" si="164"/>
        <v>1</v>
      </c>
      <c r="W954" s="1">
        <f t="shared" si="165"/>
        <v>1</v>
      </c>
    </row>
    <row r="955" spans="1:23" x14ac:dyDescent="0.25">
      <c r="A955">
        <v>9530</v>
      </c>
      <c r="I955">
        <v>1</v>
      </c>
      <c r="M955" s="1">
        <f t="shared" si="155"/>
        <v>1</v>
      </c>
      <c r="N955" s="1">
        <f t="shared" si="156"/>
        <v>1</v>
      </c>
      <c r="O955" s="1">
        <f t="shared" si="157"/>
        <v>1</v>
      </c>
      <c r="P955" s="1">
        <f t="shared" si="158"/>
        <v>1</v>
      </c>
      <c r="Q955" s="1">
        <f t="shared" si="159"/>
        <v>1</v>
      </c>
      <c r="R955" s="1">
        <f t="shared" si="160"/>
        <v>1</v>
      </c>
      <c r="S955" s="1">
        <f t="shared" si="161"/>
        <v>1</v>
      </c>
      <c r="T955" s="1">
        <f t="shared" si="162"/>
        <v>0.97826086956521741</v>
      </c>
      <c r="U955" s="1">
        <f t="shared" si="163"/>
        <v>1</v>
      </c>
      <c r="V955" s="1">
        <f t="shared" si="164"/>
        <v>1</v>
      </c>
      <c r="W955" s="1">
        <f t="shared" si="165"/>
        <v>1</v>
      </c>
    </row>
    <row r="956" spans="1:23" x14ac:dyDescent="0.25">
      <c r="A956">
        <v>9540</v>
      </c>
      <c r="I956">
        <v>1</v>
      </c>
      <c r="M956" s="1">
        <f t="shared" si="155"/>
        <v>1</v>
      </c>
      <c r="N956" s="1">
        <f t="shared" si="156"/>
        <v>1</v>
      </c>
      <c r="O956" s="1">
        <f t="shared" si="157"/>
        <v>1</v>
      </c>
      <c r="P956" s="1">
        <f t="shared" si="158"/>
        <v>1</v>
      </c>
      <c r="Q956" s="1">
        <f t="shared" si="159"/>
        <v>1</v>
      </c>
      <c r="R956" s="1">
        <f t="shared" si="160"/>
        <v>1</v>
      </c>
      <c r="S956" s="1">
        <f t="shared" si="161"/>
        <v>1</v>
      </c>
      <c r="T956" s="1">
        <f t="shared" si="162"/>
        <v>0.97826086956521741</v>
      </c>
      <c r="U956" s="1">
        <f t="shared" si="163"/>
        <v>1</v>
      </c>
      <c r="V956" s="1">
        <f t="shared" si="164"/>
        <v>1</v>
      </c>
      <c r="W956" s="1">
        <f t="shared" si="165"/>
        <v>1</v>
      </c>
    </row>
    <row r="957" spans="1:23" x14ac:dyDescent="0.25">
      <c r="A957">
        <v>9550</v>
      </c>
      <c r="I957">
        <v>1</v>
      </c>
      <c r="M957" s="1">
        <f t="shared" si="155"/>
        <v>1</v>
      </c>
      <c r="N957" s="1">
        <f t="shared" si="156"/>
        <v>1</v>
      </c>
      <c r="O957" s="1">
        <f t="shared" si="157"/>
        <v>1</v>
      </c>
      <c r="P957" s="1">
        <f t="shared" si="158"/>
        <v>1</v>
      </c>
      <c r="Q957" s="1">
        <f t="shared" si="159"/>
        <v>1</v>
      </c>
      <c r="R957" s="1">
        <f t="shared" si="160"/>
        <v>1</v>
      </c>
      <c r="S957" s="1">
        <f t="shared" si="161"/>
        <v>1</v>
      </c>
      <c r="T957" s="1">
        <f t="shared" si="162"/>
        <v>0.97826086956521741</v>
      </c>
      <c r="U957" s="1">
        <f t="shared" si="163"/>
        <v>1</v>
      </c>
      <c r="V957" s="1">
        <f t="shared" si="164"/>
        <v>1</v>
      </c>
      <c r="W957" s="1">
        <f t="shared" si="165"/>
        <v>1</v>
      </c>
    </row>
    <row r="958" spans="1:23" x14ac:dyDescent="0.25">
      <c r="A958">
        <v>9560</v>
      </c>
      <c r="I958">
        <v>1</v>
      </c>
      <c r="M958" s="1">
        <f t="shared" si="155"/>
        <v>1</v>
      </c>
      <c r="N958" s="1">
        <f t="shared" si="156"/>
        <v>1</v>
      </c>
      <c r="O958" s="1">
        <f t="shared" si="157"/>
        <v>1</v>
      </c>
      <c r="P958" s="1">
        <f t="shared" si="158"/>
        <v>1</v>
      </c>
      <c r="Q958" s="1">
        <f t="shared" si="159"/>
        <v>1</v>
      </c>
      <c r="R958" s="1">
        <f t="shared" si="160"/>
        <v>1</v>
      </c>
      <c r="S958" s="1">
        <f t="shared" si="161"/>
        <v>1</v>
      </c>
      <c r="T958" s="1">
        <f t="shared" si="162"/>
        <v>0.97826086956521741</v>
      </c>
      <c r="U958" s="1">
        <f t="shared" si="163"/>
        <v>1</v>
      </c>
      <c r="V958" s="1">
        <f t="shared" si="164"/>
        <v>1</v>
      </c>
      <c r="W958" s="1">
        <f t="shared" si="165"/>
        <v>1</v>
      </c>
    </row>
    <row r="959" spans="1:23" x14ac:dyDescent="0.25">
      <c r="A959">
        <v>9570</v>
      </c>
      <c r="I959">
        <v>1</v>
      </c>
      <c r="M959" s="1">
        <f t="shared" si="155"/>
        <v>1</v>
      </c>
      <c r="N959" s="1">
        <f t="shared" si="156"/>
        <v>1</v>
      </c>
      <c r="O959" s="1">
        <f t="shared" si="157"/>
        <v>1</v>
      </c>
      <c r="P959" s="1">
        <f t="shared" si="158"/>
        <v>1</v>
      </c>
      <c r="Q959" s="1">
        <f t="shared" si="159"/>
        <v>1</v>
      </c>
      <c r="R959" s="1">
        <f t="shared" si="160"/>
        <v>1</v>
      </c>
      <c r="S959" s="1">
        <f t="shared" si="161"/>
        <v>1</v>
      </c>
      <c r="T959" s="1">
        <f t="shared" si="162"/>
        <v>0.97826086956521741</v>
      </c>
      <c r="U959" s="1">
        <f t="shared" si="163"/>
        <v>1</v>
      </c>
      <c r="V959" s="1">
        <f t="shared" si="164"/>
        <v>1</v>
      </c>
      <c r="W959" s="1">
        <f t="shared" si="165"/>
        <v>1</v>
      </c>
    </row>
    <row r="960" spans="1:23" x14ac:dyDescent="0.25">
      <c r="A960">
        <v>9580</v>
      </c>
      <c r="I960">
        <v>1</v>
      </c>
      <c r="M960" s="1">
        <f t="shared" si="155"/>
        <v>1</v>
      </c>
      <c r="N960" s="1">
        <f t="shared" si="156"/>
        <v>1</v>
      </c>
      <c r="O960" s="1">
        <f t="shared" si="157"/>
        <v>1</v>
      </c>
      <c r="P960" s="1">
        <f t="shared" si="158"/>
        <v>1</v>
      </c>
      <c r="Q960" s="1">
        <f t="shared" si="159"/>
        <v>1</v>
      </c>
      <c r="R960" s="1">
        <f t="shared" si="160"/>
        <v>1</v>
      </c>
      <c r="S960" s="1">
        <f t="shared" si="161"/>
        <v>1</v>
      </c>
      <c r="T960" s="1">
        <f t="shared" si="162"/>
        <v>0.97826086956521741</v>
      </c>
      <c r="U960" s="1">
        <f t="shared" si="163"/>
        <v>1</v>
      </c>
      <c r="V960" s="1">
        <f t="shared" si="164"/>
        <v>1</v>
      </c>
      <c r="W960" s="1">
        <f t="shared" si="165"/>
        <v>1</v>
      </c>
    </row>
    <row r="961" spans="1:23" x14ac:dyDescent="0.25">
      <c r="A961">
        <v>9590</v>
      </c>
      <c r="I961">
        <v>1</v>
      </c>
      <c r="M961" s="1">
        <f t="shared" si="155"/>
        <v>1</v>
      </c>
      <c r="N961" s="1">
        <f t="shared" si="156"/>
        <v>1</v>
      </c>
      <c r="O961" s="1">
        <f t="shared" si="157"/>
        <v>1</v>
      </c>
      <c r="P961" s="1">
        <f t="shared" si="158"/>
        <v>1</v>
      </c>
      <c r="Q961" s="1">
        <f t="shared" si="159"/>
        <v>1</v>
      </c>
      <c r="R961" s="1">
        <f t="shared" si="160"/>
        <v>1</v>
      </c>
      <c r="S961" s="1">
        <f t="shared" si="161"/>
        <v>1</v>
      </c>
      <c r="T961" s="1">
        <f t="shared" si="162"/>
        <v>0.97826086956521741</v>
      </c>
      <c r="U961" s="1">
        <f t="shared" si="163"/>
        <v>1</v>
      </c>
      <c r="V961" s="1">
        <f t="shared" si="164"/>
        <v>1</v>
      </c>
      <c r="W961" s="1">
        <f t="shared" si="165"/>
        <v>1</v>
      </c>
    </row>
    <row r="962" spans="1:23" x14ac:dyDescent="0.25">
      <c r="A962">
        <v>9600</v>
      </c>
      <c r="I962">
        <v>1</v>
      </c>
      <c r="M962" s="1">
        <f t="shared" si="155"/>
        <v>1</v>
      </c>
      <c r="N962" s="1">
        <f t="shared" si="156"/>
        <v>1</v>
      </c>
      <c r="O962" s="1">
        <f t="shared" si="157"/>
        <v>1</v>
      </c>
      <c r="P962" s="1">
        <f t="shared" si="158"/>
        <v>1</v>
      </c>
      <c r="Q962" s="1">
        <f t="shared" si="159"/>
        <v>1</v>
      </c>
      <c r="R962" s="1">
        <f t="shared" si="160"/>
        <v>1</v>
      </c>
      <c r="S962" s="1">
        <f t="shared" si="161"/>
        <v>1</v>
      </c>
      <c r="T962" s="1">
        <f t="shared" si="162"/>
        <v>0.97826086956521741</v>
      </c>
      <c r="U962" s="1">
        <f t="shared" si="163"/>
        <v>1</v>
      </c>
      <c r="V962" s="1">
        <f t="shared" si="164"/>
        <v>1</v>
      </c>
      <c r="W962" s="1">
        <f t="shared" si="165"/>
        <v>1</v>
      </c>
    </row>
    <row r="963" spans="1:23" x14ac:dyDescent="0.25">
      <c r="A963">
        <v>9610</v>
      </c>
      <c r="I963">
        <v>1</v>
      </c>
      <c r="M963" s="1">
        <f t="shared" ref="M963:M1026" si="166">1-(B963/46)</f>
        <v>1</v>
      </c>
      <c r="N963" s="1">
        <f t="shared" ref="N963:N1026" si="167">1-(C963/46)</f>
        <v>1</v>
      </c>
      <c r="O963" s="1">
        <f t="shared" ref="O963:O1026" si="168">1-(D963/46)</f>
        <v>1</v>
      </c>
      <c r="P963" s="1">
        <f t="shared" ref="P963:P1026" si="169">1-(E963/46)</f>
        <v>1</v>
      </c>
      <c r="Q963" s="1">
        <f t="shared" ref="Q963:Q1026" si="170">1-(F963/46)</f>
        <v>1</v>
      </c>
      <c r="R963" s="1">
        <f t="shared" ref="R963:R1026" si="171">1-(G963/46)</f>
        <v>1</v>
      </c>
      <c r="S963" s="1">
        <f t="shared" ref="S963:S1026" si="172">1-(H963/46)</f>
        <v>1</v>
      </c>
      <c r="T963" s="1">
        <f t="shared" ref="T963:T1026" si="173">1-(I963/46)</f>
        <v>0.97826086956521741</v>
      </c>
      <c r="U963" s="1">
        <f t="shared" ref="U963:U1026" si="174">1-(J963/46)</f>
        <v>1</v>
      </c>
      <c r="V963" s="1">
        <f t="shared" ref="V963:V1026" si="175">1-(K963/46)</f>
        <v>1</v>
      </c>
      <c r="W963" s="1">
        <f t="shared" ref="W963:W1026" si="176">MEDIAN(M963:V963)</f>
        <v>1</v>
      </c>
    </row>
    <row r="964" spans="1:23" x14ac:dyDescent="0.25">
      <c r="A964">
        <v>9620</v>
      </c>
      <c r="I964">
        <v>1</v>
      </c>
      <c r="M964" s="1">
        <f t="shared" si="166"/>
        <v>1</v>
      </c>
      <c r="N964" s="1">
        <f t="shared" si="167"/>
        <v>1</v>
      </c>
      <c r="O964" s="1">
        <f t="shared" si="168"/>
        <v>1</v>
      </c>
      <c r="P964" s="1">
        <f t="shared" si="169"/>
        <v>1</v>
      </c>
      <c r="Q964" s="1">
        <f t="shared" si="170"/>
        <v>1</v>
      </c>
      <c r="R964" s="1">
        <f t="shared" si="171"/>
        <v>1</v>
      </c>
      <c r="S964" s="1">
        <f t="shared" si="172"/>
        <v>1</v>
      </c>
      <c r="T964" s="1">
        <f t="shared" si="173"/>
        <v>0.97826086956521741</v>
      </c>
      <c r="U964" s="1">
        <f t="shared" si="174"/>
        <v>1</v>
      </c>
      <c r="V964" s="1">
        <f t="shared" si="175"/>
        <v>1</v>
      </c>
      <c r="W964" s="1">
        <f t="shared" si="176"/>
        <v>1</v>
      </c>
    </row>
    <row r="965" spans="1:23" x14ac:dyDescent="0.25">
      <c r="A965">
        <v>9630</v>
      </c>
      <c r="I965">
        <v>1</v>
      </c>
      <c r="M965" s="1">
        <f t="shared" si="166"/>
        <v>1</v>
      </c>
      <c r="N965" s="1">
        <f t="shared" si="167"/>
        <v>1</v>
      </c>
      <c r="O965" s="1">
        <f t="shared" si="168"/>
        <v>1</v>
      </c>
      <c r="P965" s="1">
        <f t="shared" si="169"/>
        <v>1</v>
      </c>
      <c r="Q965" s="1">
        <f t="shared" si="170"/>
        <v>1</v>
      </c>
      <c r="R965" s="1">
        <f t="shared" si="171"/>
        <v>1</v>
      </c>
      <c r="S965" s="1">
        <f t="shared" si="172"/>
        <v>1</v>
      </c>
      <c r="T965" s="1">
        <f t="shared" si="173"/>
        <v>0.97826086956521741</v>
      </c>
      <c r="U965" s="1">
        <f t="shared" si="174"/>
        <v>1</v>
      </c>
      <c r="V965" s="1">
        <f t="shared" si="175"/>
        <v>1</v>
      </c>
      <c r="W965" s="1">
        <f t="shared" si="176"/>
        <v>1</v>
      </c>
    </row>
    <row r="966" spans="1:23" x14ac:dyDescent="0.25">
      <c r="A966">
        <v>9640</v>
      </c>
      <c r="I966">
        <v>1</v>
      </c>
      <c r="M966" s="1">
        <f t="shared" si="166"/>
        <v>1</v>
      </c>
      <c r="N966" s="1">
        <f t="shared" si="167"/>
        <v>1</v>
      </c>
      <c r="O966" s="1">
        <f t="shared" si="168"/>
        <v>1</v>
      </c>
      <c r="P966" s="1">
        <f t="shared" si="169"/>
        <v>1</v>
      </c>
      <c r="Q966" s="1">
        <f t="shared" si="170"/>
        <v>1</v>
      </c>
      <c r="R966" s="1">
        <f t="shared" si="171"/>
        <v>1</v>
      </c>
      <c r="S966" s="1">
        <f t="shared" si="172"/>
        <v>1</v>
      </c>
      <c r="T966" s="1">
        <f t="shared" si="173"/>
        <v>0.97826086956521741</v>
      </c>
      <c r="U966" s="1">
        <f t="shared" si="174"/>
        <v>1</v>
      </c>
      <c r="V966" s="1">
        <f t="shared" si="175"/>
        <v>1</v>
      </c>
      <c r="W966" s="1">
        <f t="shared" si="176"/>
        <v>1</v>
      </c>
    </row>
    <row r="967" spans="1:23" x14ac:dyDescent="0.25">
      <c r="A967">
        <v>9650</v>
      </c>
      <c r="I967">
        <v>1</v>
      </c>
      <c r="M967" s="1">
        <f t="shared" si="166"/>
        <v>1</v>
      </c>
      <c r="N967" s="1">
        <f t="shared" si="167"/>
        <v>1</v>
      </c>
      <c r="O967" s="1">
        <f t="shared" si="168"/>
        <v>1</v>
      </c>
      <c r="P967" s="1">
        <f t="shared" si="169"/>
        <v>1</v>
      </c>
      <c r="Q967" s="1">
        <f t="shared" si="170"/>
        <v>1</v>
      </c>
      <c r="R967" s="1">
        <f t="shared" si="171"/>
        <v>1</v>
      </c>
      <c r="S967" s="1">
        <f t="shared" si="172"/>
        <v>1</v>
      </c>
      <c r="T967" s="1">
        <f t="shared" si="173"/>
        <v>0.97826086956521741</v>
      </c>
      <c r="U967" s="1">
        <f t="shared" si="174"/>
        <v>1</v>
      </c>
      <c r="V967" s="1">
        <f t="shared" si="175"/>
        <v>1</v>
      </c>
      <c r="W967" s="1">
        <f t="shared" si="176"/>
        <v>1</v>
      </c>
    </row>
    <row r="968" spans="1:23" x14ac:dyDescent="0.25">
      <c r="A968">
        <v>9660</v>
      </c>
      <c r="I968">
        <v>1</v>
      </c>
      <c r="M968" s="1">
        <f t="shared" si="166"/>
        <v>1</v>
      </c>
      <c r="N968" s="1">
        <f t="shared" si="167"/>
        <v>1</v>
      </c>
      <c r="O968" s="1">
        <f t="shared" si="168"/>
        <v>1</v>
      </c>
      <c r="P968" s="1">
        <f t="shared" si="169"/>
        <v>1</v>
      </c>
      <c r="Q968" s="1">
        <f t="shared" si="170"/>
        <v>1</v>
      </c>
      <c r="R968" s="1">
        <f t="shared" si="171"/>
        <v>1</v>
      </c>
      <c r="S968" s="1">
        <f t="shared" si="172"/>
        <v>1</v>
      </c>
      <c r="T968" s="1">
        <f t="shared" si="173"/>
        <v>0.97826086956521741</v>
      </c>
      <c r="U968" s="1">
        <f t="shared" si="174"/>
        <v>1</v>
      </c>
      <c r="V968" s="1">
        <f t="shared" si="175"/>
        <v>1</v>
      </c>
      <c r="W968" s="1">
        <f t="shared" si="176"/>
        <v>1</v>
      </c>
    </row>
    <row r="969" spans="1:23" x14ac:dyDescent="0.25">
      <c r="A969">
        <v>9670</v>
      </c>
      <c r="I969">
        <v>1</v>
      </c>
      <c r="M969" s="1">
        <f t="shared" si="166"/>
        <v>1</v>
      </c>
      <c r="N969" s="1">
        <f t="shared" si="167"/>
        <v>1</v>
      </c>
      <c r="O969" s="1">
        <f t="shared" si="168"/>
        <v>1</v>
      </c>
      <c r="P969" s="1">
        <f t="shared" si="169"/>
        <v>1</v>
      </c>
      <c r="Q969" s="1">
        <f t="shared" si="170"/>
        <v>1</v>
      </c>
      <c r="R969" s="1">
        <f t="shared" si="171"/>
        <v>1</v>
      </c>
      <c r="S969" s="1">
        <f t="shared" si="172"/>
        <v>1</v>
      </c>
      <c r="T969" s="1">
        <f t="shared" si="173"/>
        <v>0.97826086956521741</v>
      </c>
      <c r="U969" s="1">
        <f t="shared" si="174"/>
        <v>1</v>
      </c>
      <c r="V969" s="1">
        <f t="shared" si="175"/>
        <v>1</v>
      </c>
      <c r="W969" s="1">
        <f t="shared" si="176"/>
        <v>1</v>
      </c>
    </row>
    <row r="970" spans="1:23" x14ac:dyDescent="0.25">
      <c r="A970">
        <v>9680</v>
      </c>
      <c r="I970">
        <v>1</v>
      </c>
      <c r="M970" s="1">
        <f t="shared" si="166"/>
        <v>1</v>
      </c>
      <c r="N970" s="1">
        <f t="shared" si="167"/>
        <v>1</v>
      </c>
      <c r="O970" s="1">
        <f t="shared" si="168"/>
        <v>1</v>
      </c>
      <c r="P970" s="1">
        <f t="shared" si="169"/>
        <v>1</v>
      </c>
      <c r="Q970" s="1">
        <f t="shared" si="170"/>
        <v>1</v>
      </c>
      <c r="R970" s="1">
        <f t="shared" si="171"/>
        <v>1</v>
      </c>
      <c r="S970" s="1">
        <f t="shared" si="172"/>
        <v>1</v>
      </c>
      <c r="T970" s="1">
        <f t="shared" si="173"/>
        <v>0.97826086956521741</v>
      </c>
      <c r="U970" s="1">
        <f t="shared" si="174"/>
        <v>1</v>
      </c>
      <c r="V970" s="1">
        <f t="shared" si="175"/>
        <v>1</v>
      </c>
      <c r="W970" s="1">
        <f t="shared" si="176"/>
        <v>1</v>
      </c>
    </row>
    <row r="971" spans="1:23" x14ac:dyDescent="0.25">
      <c r="A971">
        <v>9690</v>
      </c>
      <c r="I971">
        <v>1</v>
      </c>
      <c r="M971" s="1">
        <f t="shared" si="166"/>
        <v>1</v>
      </c>
      <c r="N971" s="1">
        <f t="shared" si="167"/>
        <v>1</v>
      </c>
      <c r="O971" s="1">
        <f t="shared" si="168"/>
        <v>1</v>
      </c>
      <c r="P971" s="1">
        <f t="shared" si="169"/>
        <v>1</v>
      </c>
      <c r="Q971" s="1">
        <f t="shared" si="170"/>
        <v>1</v>
      </c>
      <c r="R971" s="1">
        <f t="shared" si="171"/>
        <v>1</v>
      </c>
      <c r="S971" s="1">
        <f t="shared" si="172"/>
        <v>1</v>
      </c>
      <c r="T971" s="1">
        <f t="shared" si="173"/>
        <v>0.97826086956521741</v>
      </c>
      <c r="U971" s="1">
        <f t="shared" si="174"/>
        <v>1</v>
      </c>
      <c r="V971" s="1">
        <f t="shared" si="175"/>
        <v>1</v>
      </c>
      <c r="W971" s="1">
        <f t="shared" si="176"/>
        <v>1</v>
      </c>
    </row>
    <row r="972" spans="1:23" x14ac:dyDescent="0.25">
      <c r="A972">
        <v>9700</v>
      </c>
      <c r="I972">
        <v>1</v>
      </c>
      <c r="M972" s="1">
        <f t="shared" si="166"/>
        <v>1</v>
      </c>
      <c r="N972" s="1">
        <f t="shared" si="167"/>
        <v>1</v>
      </c>
      <c r="O972" s="1">
        <f t="shared" si="168"/>
        <v>1</v>
      </c>
      <c r="P972" s="1">
        <f t="shared" si="169"/>
        <v>1</v>
      </c>
      <c r="Q972" s="1">
        <f t="shared" si="170"/>
        <v>1</v>
      </c>
      <c r="R972" s="1">
        <f t="shared" si="171"/>
        <v>1</v>
      </c>
      <c r="S972" s="1">
        <f t="shared" si="172"/>
        <v>1</v>
      </c>
      <c r="T972" s="1">
        <f t="shared" si="173"/>
        <v>0.97826086956521741</v>
      </c>
      <c r="U972" s="1">
        <f t="shared" si="174"/>
        <v>1</v>
      </c>
      <c r="V972" s="1">
        <f t="shared" si="175"/>
        <v>1</v>
      </c>
      <c r="W972" s="1">
        <f t="shared" si="176"/>
        <v>1</v>
      </c>
    </row>
    <row r="973" spans="1:23" x14ac:dyDescent="0.25">
      <c r="A973">
        <v>9710</v>
      </c>
      <c r="I973">
        <v>1</v>
      </c>
      <c r="M973" s="1">
        <f t="shared" si="166"/>
        <v>1</v>
      </c>
      <c r="N973" s="1">
        <f t="shared" si="167"/>
        <v>1</v>
      </c>
      <c r="O973" s="1">
        <f t="shared" si="168"/>
        <v>1</v>
      </c>
      <c r="P973" s="1">
        <f t="shared" si="169"/>
        <v>1</v>
      </c>
      <c r="Q973" s="1">
        <f t="shared" si="170"/>
        <v>1</v>
      </c>
      <c r="R973" s="1">
        <f t="shared" si="171"/>
        <v>1</v>
      </c>
      <c r="S973" s="1">
        <f t="shared" si="172"/>
        <v>1</v>
      </c>
      <c r="T973" s="1">
        <f t="shared" si="173"/>
        <v>0.97826086956521741</v>
      </c>
      <c r="U973" s="1">
        <f t="shared" si="174"/>
        <v>1</v>
      </c>
      <c r="V973" s="1">
        <f t="shared" si="175"/>
        <v>1</v>
      </c>
      <c r="W973" s="1">
        <f t="shared" si="176"/>
        <v>1</v>
      </c>
    </row>
    <row r="974" spans="1:23" x14ac:dyDescent="0.25">
      <c r="A974">
        <v>9720</v>
      </c>
      <c r="I974">
        <v>1</v>
      </c>
      <c r="M974" s="1">
        <f t="shared" si="166"/>
        <v>1</v>
      </c>
      <c r="N974" s="1">
        <f t="shared" si="167"/>
        <v>1</v>
      </c>
      <c r="O974" s="1">
        <f t="shared" si="168"/>
        <v>1</v>
      </c>
      <c r="P974" s="1">
        <f t="shared" si="169"/>
        <v>1</v>
      </c>
      <c r="Q974" s="1">
        <f t="shared" si="170"/>
        <v>1</v>
      </c>
      <c r="R974" s="1">
        <f t="shared" si="171"/>
        <v>1</v>
      </c>
      <c r="S974" s="1">
        <f t="shared" si="172"/>
        <v>1</v>
      </c>
      <c r="T974" s="1">
        <f t="shared" si="173"/>
        <v>0.97826086956521741</v>
      </c>
      <c r="U974" s="1">
        <f t="shared" si="174"/>
        <v>1</v>
      </c>
      <c r="V974" s="1">
        <f t="shared" si="175"/>
        <v>1</v>
      </c>
      <c r="W974" s="1">
        <f t="shared" si="176"/>
        <v>1</v>
      </c>
    </row>
    <row r="975" spans="1:23" x14ac:dyDescent="0.25">
      <c r="A975">
        <v>9730</v>
      </c>
      <c r="I975">
        <v>1</v>
      </c>
      <c r="M975" s="1">
        <f t="shared" si="166"/>
        <v>1</v>
      </c>
      <c r="N975" s="1">
        <f t="shared" si="167"/>
        <v>1</v>
      </c>
      <c r="O975" s="1">
        <f t="shared" si="168"/>
        <v>1</v>
      </c>
      <c r="P975" s="1">
        <f t="shared" si="169"/>
        <v>1</v>
      </c>
      <c r="Q975" s="1">
        <f t="shared" si="170"/>
        <v>1</v>
      </c>
      <c r="R975" s="1">
        <f t="shared" si="171"/>
        <v>1</v>
      </c>
      <c r="S975" s="1">
        <f t="shared" si="172"/>
        <v>1</v>
      </c>
      <c r="T975" s="1">
        <f t="shared" si="173"/>
        <v>0.97826086956521741</v>
      </c>
      <c r="U975" s="1">
        <f t="shared" si="174"/>
        <v>1</v>
      </c>
      <c r="V975" s="1">
        <f t="shared" si="175"/>
        <v>1</v>
      </c>
      <c r="W975" s="1">
        <f t="shared" si="176"/>
        <v>1</v>
      </c>
    </row>
    <row r="976" spans="1:23" x14ac:dyDescent="0.25">
      <c r="A976">
        <v>9740</v>
      </c>
      <c r="I976">
        <v>1</v>
      </c>
      <c r="M976" s="1">
        <f t="shared" si="166"/>
        <v>1</v>
      </c>
      <c r="N976" s="1">
        <f t="shared" si="167"/>
        <v>1</v>
      </c>
      <c r="O976" s="1">
        <f t="shared" si="168"/>
        <v>1</v>
      </c>
      <c r="P976" s="1">
        <f t="shared" si="169"/>
        <v>1</v>
      </c>
      <c r="Q976" s="1">
        <f t="shared" si="170"/>
        <v>1</v>
      </c>
      <c r="R976" s="1">
        <f t="shared" si="171"/>
        <v>1</v>
      </c>
      <c r="S976" s="1">
        <f t="shared" si="172"/>
        <v>1</v>
      </c>
      <c r="T976" s="1">
        <f t="shared" si="173"/>
        <v>0.97826086956521741</v>
      </c>
      <c r="U976" s="1">
        <f t="shared" si="174"/>
        <v>1</v>
      </c>
      <c r="V976" s="1">
        <f t="shared" si="175"/>
        <v>1</v>
      </c>
      <c r="W976" s="1">
        <f t="shared" si="176"/>
        <v>1</v>
      </c>
    </row>
    <row r="977" spans="1:23" x14ac:dyDescent="0.25">
      <c r="A977">
        <v>9750</v>
      </c>
      <c r="I977">
        <v>1</v>
      </c>
      <c r="M977" s="1">
        <f t="shared" si="166"/>
        <v>1</v>
      </c>
      <c r="N977" s="1">
        <f t="shared" si="167"/>
        <v>1</v>
      </c>
      <c r="O977" s="1">
        <f t="shared" si="168"/>
        <v>1</v>
      </c>
      <c r="P977" s="1">
        <f t="shared" si="169"/>
        <v>1</v>
      </c>
      <c r="Q977" s="1">
        <f t="shared" si="170"/>
        <v>1</v>
      </c>
      <c r="R977" s="1">
        <f t="shared" si="171"/>
        <v>1</v>
      </c>
      <c r="S977" s="1">
        <f t="shared" si="172"/>
        <v>1</v>
      </c>
      <c r="T977" s="1">
        <f t="shared" si="173"/>
        <v>0.97826086956521741</v>
      </c>
      <c r="U977" s="1">
        <f t="shared" si="174"/>
        <v>1</v>
      </c>
      <c r="V977" s="1">
        <f t="shared" si="175"/>
        <v>1</v>
      </c>
      <c r="W977" s="1">
        <f t="shared" si="176"/>
        <v>1</v>
      </c>
    </row>
    <row r="978" spans="1:23" x14ac:dyDescent="0.25">
      <c r="A978">
        <v>9760</v>
      </c>
      <c r="I978">
        <v>1</v>
      </c>
      <c r="M978" s="1">
        <f t="shared" si="166"/>
        <v>1</v>
      </c>
      <c r="N978" s="1">
        <f t="shared" si="167"/>
        <v>1</v>
      </c>
      <c r="O978" s="1">
        <f t="shared" si="168"/>
        <v>1</v>
      </c>
      <c r="P978" s="1">
        <f t="shared" si="169"/>
        <v>1</v>
      </c>
      <c r="Q978" s="1">
        <f t="shared" si="170"/>
        <v>1</v>
      </c>
      <c r="R978" s="1">
        <f t="shared" si="171"/>
        <v>1</v>
      </c>
      <c r="S978" s="1">
        <f t="shared" si="172"/>
        <v>1</v>
      </c>
      <c r="T978" s="1">
        <f t="shared" si="173"/>
        <v>0.97826086956521741</v>
      </c>
      <c r="U978" s="1">
        <f t="shared" si="174"/>
        <v>1</v>
      </c>
      <c r="V978" s="1">
        <f t="shared" si="175"/>
        <v>1</v>
      </c>
      <c r="W978" s="1">
        <f t="shared" si="176"/>
        <v>1</v>
      </c>
    </row>
    <row r="979" spans="1:23" x14ac:dyDescent="0.25">
      <c r="A979">
        <v>9770</v>
      </c>
      <c r="I979">
        <v>1</v>
      </c>
      <c r="M979" s="1">
        <f t="shared" si="166"/>
        <v>1</v>
      </c>
      <c r="N979" s="1">
        <f t="shared" si="167"/>
        <v>1</v>
      </c>
      <c r="O979" s="1">
        <f t="shared" si="168"/>
        <v>1</v>
      </c>
      <c r="P979" s="1">
        <f t="shared" si="169"/>
        <v>1</v>
      </c>
      <c r="Q979" s="1">
        <f t="shared" si="170"/>
        <v>1</v>
      </c>
      <c r="R979" s="1">
        <f t="shared" si="171"/>
        <v>1</v>
      </c>
      <c r="S979" s="1">
        <f t="shared" si="172"/>
        <v>1</v>
      </c>
      <c r="T979" s="1">
        <f t="shared" si="173"/>
        <v>0.97826086956521741</v>
      </c>
      <c r="U979" s="1">
        <f t="shared" si="174"/>
        <v>1</v>
      </c>
      <c r="V979" s="1">
        <f t="shared" si="175"/>
        <v>1</v>
      </c>
      <c r="W979" s="1">
        <f t="shared" si="176"/>
        <v>1</v>
      </c>
    </row>
    <row r="980" spans="1:23" x14ac:dyDescent="0.25">
      <c r="A980">
        <v>9780</v>
      </c>
      <c r="I980">
        <v>1</v>
      </c>
      <c r="M980" s="1">
        <f t="shared" si="166"/>
        <v>1</v>
      </c>
      <c r="N980" s="1">
        <f t="shared" si="167"/>
        <v>1</v>
      </c>
      <c r="O980" s="1">
        <f t="shared" si="168"/>
        <v>1</v>
      </c>
      <c r="P980" s="1">
        <f t="shared" si="169"/>
        <v>1</v>
      </c>
      <c r="Q980" s="1">
        <f t="shared" si="170"/>
        <v>1</v>
      </c>
      <c r="R980" s="1">
        <f t="shared" si="171"/>
        <v>1</v>
      </c>
      <c r="S980" s="1">
        <f t="shared" si="172"/>
        <v>1</v>
      </c>
      <c r="T980" s="1">
        <f t="shared" si="173"/>
        <v>0.97826086956521741</v>
      </c>
      <c r="U980" s="1">
        <f t="shared" si="174"/>
        <v>1</v>
      </c>
      <c r="V980" s="1">
        <f t="shared" si="175"/>
        <v>1</v>
      </c>
      <c r="W980" s="1">
        <f t="shared" si="176"/>
        <v>1</v>
      </c>
    </row>
    <row r="981" spans="1:23" x14ac:dyDescent="0.25">
      <c r="A981">
        <v>9790</v>
      </c>
      <c r="I981">
        <v>1</v>
      </c>
      <c r="M981" s="1">
        <f t="shared" si="166"/>
        <v>1</v>
      </c>
      <c r="N981" s="1">
        <f t="shared" si="167"/>
        <v>1</v>
      </c>
      <c r="O981" s="1">
        <f t="shared" si="168"/>
        <v>1</v>
      </c>
      <c r="P981" s="1">
        <f t="shared" si="169"/>
        <v>1</v>
      </c>
      <c r="Q981" s="1">
        <f t="shared" si="170"/>
        <v>1</v>
      </c>
      <c r="R981" s="1">
        <f t="shared" si="171"/>
        <v>1</v>
      </c>
      <c r="S981" s="1">
        <f t="shared" si="172"/>
        <v>1</v>
      </c>
      <c r="T981" s="1">
        <f t="shared" si="173"/>
        <v>0.97826086956521741</v>
      </c>
      <c r="U981" s="1">
        <f t="shared" si="174"/>
        <v>1</v>
      </c>
      <c r="V981" s="1">
        <f t="shared" si="175"/>
        <v>1</v>
      </c>
      <c r="W981" s="1">
        <f t="shared" si="176"/>
        <v>1</v>
      </c>
    </row>
    <row r="982" spans="1:23" x14ac:dyDescent="0.25">
      <c r="A982">
        <v>9800</v>
      </c>
      <c r="I982">
        <v>1</v>
      </c>
      <c r="M982" s="1">
        <f t="shared" si="166"/>
        <v>1</v>
      </c>
      <c r="N982" s="1">
        <f t="shared" si="167"/>
        <v>1</v>
      </c>
      <c r="O982" s="1">
        <f t="shared" si="168"/>
        <v>1</v>
      </c>
      <c r="P982" s="1">
        <f t="shared" si="169"/>
        <v>1</v>
      </c>
      <c r="Q982" s="1">
        <f t="shared" si="170"/>
        <v>1</v>
      </c>
      <c r="R982" s="1">
        <f t="shared" si="171"/>
        <v>1</v>
      </c>
      <c r="S982" s="1">
        <f t="shared" si="172"/>
        <v>1</v>
      </c>
      <c r="T982" s="1">
        <f t="shared" si="173"/>
        <v>0.97826086956521741</v>
      </c>
      <c r="U982" s="1">
        <f t="shared" si="174"/>
        <v>1</v>
      </c>
      <c r="V982" s="1">
        <f t="shared" si="175"/>
        <v>1</v>
      </c>
      <c r="W982" s="1">
        <f t="shared" si="176"/>
        <v>1</v>
      </c>
    </row>
    <row r="983" spans="1:23" x14ac:dyDescent="0.25">
      <c r="A983">
        <v>9810</v>
      </c>
      <c r="I983">
        <v>1</v>
      </c>
      <c r="M983" s="1">
        <f t="shared" si="166"/>
        <v>1</v>
      </c>
      <c r="N983" s="1">
        <f t="shared" si="167"/>
        <v>1</v>
      </c>
      <c r="O983" s="1">
        <f t="shared" si="168"/>
        <v>1</v>
      </c>
      <c r="P983" s="1">
        <f t="shared" si="169"/>
        <v>1</v>
      </c>
      <c r="Q983" s="1">
        <f t="shared" si="170"/>
        <v>1</v>
      </c>
      <c r="R983" s="1">
        <f t="shared" si="171"/>
        <v>1</v>
      </c>
      <c r="S983" s="1">
        <f t="shared" si="172"/>
        <v>1</v>
      </c>
      <c r="T983" s="1">
        <f t="shared" si="173"/>
        <v>0.97826086956521741</v>
      </c>
      <c r="U983" s="1">
        <f t="shared" si="174"/>
        <v>1</v>
      </c>
      <c r="V983" s="1">
        <f t="shared" si="175"/>
        <v>1</v>
      </c>
      <c r="W983" s="1">
        <f t="shared" si="176"/>
        <v>1</v>
      </c>
    </row>
    <row r="984" spans="1:23" x14ac:dyDescent="0.25">
      <c r="A984">
        <v>9820</v>
      </c>
      <c r="I984">
        <v>1</v>
      </c>
      <c r="M984" s="1">
        <f t="shared" si="166"/>
        <v>1</v>
      </c>
      <c r="N984" s="1">
        <f t="shared" si="167"/>
        <v>1</v>
      </c>
      <c r="O984" s="1">
        <f t="shared" si="168"/>
        <v>1</v>
      </c>
      <c r="P984" s="1">
        <f t="shared" si="169"/>
        <v>1</v>
      </c>
      <c r="Q984" s="1">
        <f t="shared" si="170"/>
        <v>1</v>
      </c>
      <c r="R984" s="1">
        <f t="shared" si="171"/>
        <v>1</v>
      </c>
      <c r="S984" s="1">
        <f t="shared" si="172"/>
        <v>1</v>
      </c>
      <c r="T984" s="1">
        <f t="shared" si="173"/>
        <v>0.97826086956521741</v>
      </c>
      <c r="U984" s="1">
        <f t="shared" si="174"/>
        <v>1</v>
      </c>
      <c r="V984" s="1">
        <f t="shared" si="175"/>
        <v>1</v>
      </c>
      <c r="W984" s="1">
        <f t="shared" si="176"/>
        <v>1</v>
      </c>
    </row>
    <row r="985" spans="1:23" x14ac:dyDescent="0.25">
      <c r="A985">
        <v>9830</v>
      </c>
      <c r="I985">
        <v>1</v>
      </c>
      <c r="M985" s="1">
        <f t="shared" si="166"/>
        <v>1</v>
      </c>
      <c r="N985" s="1">
        <f t="shared" si="167"/>
        <v>1</v>
      </c>
      <c r="O985" s="1">
        <f t="shared" si="168"/>
        <v>1</v>
      </c>
      <c r="P985" s="1">
        <f t="shared" si="169"/>
        <v>1</v>
      </c>
      <c r="Q985" s="1">
        <f t="shared" si="170"/>
        <v>1</v>
      </c>
      <c r="R985" s="1">
        <f t="shared" si="171"/>
        <v>1</v>
      </c>
      <c r="S985" s="1">
        <f t="shared" si="172"/>
        <v>1</v>
      </c>
      <c r="T985" s="1">
        <f t="shared" si="173"/>
        <v>0.97826086956521741</v>
      </c>
      <c r="U985" s="1">
        <f t="shared" si="174"/>
        <v>1</v>
      </c>
      <c r="V985" s="1">
        <f t="shared" si="175"/>
        <v>1</v>
      </c>
      <c r="W985" s="1">
        <f t="shared" si="176"/>
        <v>1</v>
      </c>
    </row>
    <row r="986" spans="1:23" x14ac:dyDescent="0.25">
      <c r="A986">
        <v>9840</v>
      </c>
      <c r="I986">
        <v>1</v>
      </c>
      <c r="M986" s="1">
        <f t="shared" si="166"/>
        <v>1</v>
      </c>
      <c r="N986" s="1">
        <f t="shared" si="167"/>
        <v>1</v>
      </c>
      <c r="O986" s="1">
        <f t="shared" si="168"/>
        <v>1</v>
      </c>
      <c r="P986" s="1">
        <f t="shared" si="169"/>
        <v>1</v>
      </c>
      <c r="Q986" s="1">
        <f t="shared" si="170"/>
        <v>1</v>
      </c>
      <c r="R986" s="1">
        <f t="shared" si="171"/>
        <v>1</v>
      </c>
      <c r="S986" s="1">
        <f t="shared" si="172"/>
        <v>1</v>
      </c>
      <c r="T986" s="1">
        <f t="shared" si="173"/>
        <v>0.97826086956521741</v>
      </c>
      <c r="U986" s="1">
        <f t="shared" si="174"/>
        <v>1</v>
      </c>
      <c r="V986" s="1">
        <f t="shared" si="175"/>
        <v>1</v>
      </c>
      <c r="W986" s="1">
        <f t="shared" si="176"/>
        <v>1</v>
      </c>
    </row>
    <row r="987" spans="1:23" x14ac:dyDescent="0.25">
      <c r="A987">
        <v>9850</v>
      </c>
      <c r="I987">
        <v>1</v>
      </c>
      <c r="M987" s="1">
        <f t="shared" si="166"/>
        <v>1</v>
      </c>
      <c r="N987" s="1">
        <f t="shared" si="167"/>
        <v>1</v>
      </c>
      <c r="O987" s="1">
        <f t="shared" si="168"/>
        <v>1</v>
      </c>
      <c r="P987" s="1">
        <f t="shared" si="169"/>
        <v>1</v>
      </c>
      <c r="Q987" s="1">
        <f t="shared" si="170"/>
        <v>1</v>
      </c>
      <c r="R987" s="1">
        <f t="shared" si="171"/>
        <v>1</v>
      </c>
      <c r="S987" s="1">
        <f t="shared" si="172"/>
        <v>1</v>
      </c>
      <c r="T987" s="1">
        <f t="shared" si="173"/>
        <v>0.97826086956521741</v>
      </c>
      <c r="U987" s="1">
        <f t="shared" si="174"/>
        <v>1</v>
      </c>
      <c r="V987" s="1">
        <f t="shared" si="175"/>
        <v>1</v>
      </c>
      <c r="W987" s="1">
        <f t="shared" si="176"/>
        <v>1</v>
      </c>
    </row>
    <row r="988" spans="1:23" x14ac:dyDescent="0.25">
      <c r="A988">
        <v>9860</v>
      </c>
      <c r="I988">
        <v>1</v>
      </c>
      <c r="M988" s="1">
        <f t="shared" si="166"/>
        <v>1</v>
      </c>
      <c r="N988" s="1">
        <f t="shared" si="167"/>
        <v>1</v>
      </c>
      <c r="O988" s="1">
        <f t="shared" si="168"/>
        <v>1</v>
      </c>
      <c r="P988" s="1">
        <f t="shared" si="169"/>
        <v>1</v>
      </c>
      <c r="Q988" s="1">
        <f t="shared" si="170"/>
        <v>1</v>
      </c>
      <c r="R988" s="1">
        <f t="shared" si="171"/>
        <v>1</v>
      </c>
      <c r="S988" s="1">
        <f t="shared" si="172"/>
        <v>1</v>
      </c>
      <c r="T988" s="1">
        <f t="shared" si="173"/>
        <v>0.97826086956521741</v>
      </c>
      <c r="U988" s="1">
        <f t="shared" si="174"/>
        <v>1</v>
      </c>
      <c r="V988" s="1">
        <f t="shared" si="175"/>
        <v>1</v>
      </c>
      <c r="W988" s="1">
        <f t="shared" si="176"/>
        <v>1</v>
      </c>
    </row>
    <row r="989" spans="1:23" x14ac:dyDescent="0.25">
      <c r="A989">
        <v>9870</v>
      </c>
      <c r="I989">
        <v>1</v>
      </c>
      <c r="M989" s="1">
        <f t="shared" si="166"/>
        <v>1</v>
      </c>
      <c r="N989" s="1">
        <f t="shared" si="167"/>
        <v>1</v>
      </c>
      <c r="O989" s="1">
        <f t="shared" si="168"/>
        <v>1</v>
      </c>
      <c r="P989" s="1">
        <f t="shared" si="169"/>
        <v>1</v>
      </c>
      <c r="Q989" s="1">
        <f t="shared" si="170"/>
        <v>1</v>
      </c>
      <c r="R989" s="1">
        <f t="shared" si="171"/>
        <v>1</v>
      </c>
      <c r="S989" s="1">
        <f t="shared" si="172"/>
        <v>1</v>
      </c>
      <c r="T989" s="1">
        <f t="shared" si="173"/>
        <v>0.97826086956521741</v>
      </c>
      <c r="U989" s="1">
        <f t="shared" si="174"/>
        <v>1</v>
      </c>
      <c r="V989" s="1">
        <f t="shared" si="175"/>
        <v>1</v>
      </c>
      <c r="W989" s="1">
        <f t="shared" si="176"/>
        <v>1</v>
      </c>
    </row>
    <row r="990" spans="1:23" x14ac:dyDescent="0.25">
      <c r="A990">
        <v>9880</v>
      </c>
      <c r="I990">
        <v>1</v>
      </c>
      <c r="M990" s="1">
        <f t="shared" si="166"/>
        <v>1</v>
      </c>
      <c r="N990" s="1">
        <f t="shared" si="167"/>
        <v>1</v>
      </c>
      <c r="O990" s="1">
        <f t="shared" si="168"/>
        <v>1</v>
      </c>
      <c r="P990" s="1">
        <f t="shared" si="169"/>
        <v>1</v>
      </c>
      <c r="Q990" s="1">
        <f t="shared" si="170"/>
        <v>1</v>
      </c>
      <c r="R990" s="1">
        <f t="shared" si="171"/>
        <v>1</v>
      </c>
      <c r="S990" s="1">
        <f t="shared" si="172"/>
        <v>1</v>
      </c>
      <c r="T990" s="1">
        <f t="shared" si="173"/>
        <v>0.97826086956521741</v>
      </c>
      <c r="U990" s="1">
        <f t="shared" si="174"/>
        <v>1</v>
      </c>
      <c r="V990" s="1">
        <f t="shared" si="175"/>
        <v>1</v>
      </c>
      <c r="W990" s="1">
        <f t="shared" si="176"/>
        <v>1</v>
      </c>
    </row>
    <row r="991" spans="1:23" x14ac:dyDescent="0.25">
      <c r="A991">
        <v>9890</v>
      </c>
      <c r="I991">
        <v>1</v>
      </c>
      <c r="M991" s="1">
        <f t="shared" si="166"/>
        <v>1</v>
      </c>
      <c r="N991" s="1">
        <f t="shared" si="167"/>
        <v>1</v>
      </c>
      <c r="O991" s="1">
        <f t="shared" si="168"/>
        <v>1</v>
      </c>
      <c r="P991" s="1">
        <f t="shared" si="169"/>
        <v>1</v>
      </c>
      <c r="Q991" s="1">
        <f t="shared" si="170"/>
        <v>1</v>
      </c>
      <c r="R991" s="1">
        <f t="shared" si="171"/>
        <v>1</v>
      </c>
      <c r="S991" s="1">
        <f t="shared" si="172"/>
        <v>1</v>
      </c>
      <c r="T991" s="1">
        <f t="shared" si="173"/>
        <v>0.97826086956521741</v>
      </c>
      <c r="U991" s="1">
        <f t="shared" si="174"/>
        <v>1</v>
      </c>
      <c r="V991" s="1">
        <f t="shared" si="175"/>
        <v>1</v>
      </c>
      <c r="W991" s="1">
        <f t="shared" si="176"/>
        <v>1</v>
      </c>
    </row>
    <row r="992" spans="1:23" x14ac:dyDescent="0.25">
      <c r="A992">
        <v>9900</v>
      </c>
      <c r="I992">
        <v>1</v>
      </c>
      <c r="M992" s="1">
        <f t="shared" si="166"/>
        <v>1</v>
      </c>
      <c r="N992" s="1">
        <f t="shared" si="167"/>
        <v>1</v>
      </c>
      <c r="O992" s="1">
        <f t="shared" si="168"/>
        <v>1</v>
      </c>
      <c r="P992" s="1">
        <f t="shared" si="169"/>
        <v>1</v>
      </c>
      <c r="Q992" s="1">
        <f t="shared" si="170"/>
        <v>1</v>
      </c>
      <c r="R992" s="1">
        <f t="shared" si="171"/>
        <v>1</v>
      </c>
      <c r="S992" s="1">
        <f t="shared" si="172"/>
        <v>1</v>
      </c>
      <c r="T992" s="1">
        <f t="shared" si="173"/>
        <v>0.97826086956521741</v>
      </c>
      <c r="U992" s="1">
        <f t="shared" si="174"/>
        <v>1</v>
      </c>
      <c r="V992" s="1">
        <f t="shared" si="175"/>
        <v>1</v>
      </c>
      <c r="W992" s="1">
        <f t="shared" si="176"/>
        <v>1</v>
      </c>
    </row>
    <row r="993" spans="1:23" x14ac:dyDescent="0.25">
      <c r="A993">
        <v>9910</v>
      </c>
      <c r="I993">
        <v>1</v>
      </c>
      <c r="M993" s="1">
        <f t="shared" si="166"/>
        <v>1</v>
      </c>
      <c r="N993" s="1">
        <f t="shared" si="167"/>
        <v>1</v>
      </c>
      <c r="O993" s="1">
        <f t="shared" si="168"/>
        <v>1</v>
      </c>
      <c r="P993" s="1">
        <f t="shared" si="169"/>
        <v>1</v>
      </c>
      <c r="Q993" s="1">
        <f t="shared" si="170"/>
        <v>1</v>
      </c>
      <c r="R993" s="1">
        <f t="shared" si="171"/>
        <v>1</v>
      </c>
      <c r="S993" s="1">
        <f t="shared" si="172"/>
        <v>1</v>
      </c>
      <c r="T993" s="1">
        <f t="shared" si="173"/>
        <v>0.97826086956521741</v>
      </c>
      <c r="U993" s="1">
        <f t="shared" si="174"/>
        <v>1</v>
      </c>
      <c r="V993" s="1">
        <f t="shared" si="175"/>
        <v>1</v>
      </c>
      <c r="W993" s="1">
        <f t="shared" si="176"/>
        <v>1</v>
      </c>
    </row>
    <row r="994" spans="1:23" x14ac:dyDescent="0.25">
      <c r="A994">
        <v>9920</v>
      </c>
      <c r="I994">
        <v>1</v>
      </c>
      <c r="M994" s="1">
        <f t="shared" si="166"/>
        <v>1</v>
      </c>
      <c r="N994" s="1">
        <f t="shared" si="167"/>
        <v>1</v>
      </c>
      <c r="O994" s="1">
        <f t="shared" si="168"/>
        <v>1</v>
      </c>
      <c r="P994" s="1">
        <f t="shared" si="169"/>
        <v>1</v>
      </c>
      <c r="Q994" s="1">
        <f t="shared" si="170"/>
        <v>1</v>
      </c>
      <c r="R994" s="1">
        <f t="shared" si="171"/>
        <v>1</v>
      </c>
      <c r="S994" s="1">
        <f t="shared" si="172"/>
        <v>1</v>
      </c>
      <c r="T994" s="1">
        <f t="shared" si="173"/>
        <v>0.97826086956521741</v>
      </c>
      <c r="U994" s="1">
        <f t="shared" si="174"/>
        <v>1</v>
      </c>
      <c r="V994" s="1">
        <f t="shared" si="175"/>
        <v>1</v>
      </c>
      <c r="W994" s="1">
        <f t="shared" si="176"/>
        <v>1</v>
      </c>
    </row>
    <row r="995" spans="1:23" x14ac:dyDescent="0.25">
      <c r="A995">
        <v>9930</v>
      </c>
      <c r="I995">
        <v>1</v>
      </c>
      <c r="M995" s="1">
        <f t="shared" si="166"/>
        <v>1</v>
      </c>
      <c r="N995" s="1">
        <f t="shared" si="167"/>
        <v>1</v>
      </c>
      <c r="O995" s="1">
        <f t="shared" si="168"/>
        <v>1</v>
      </c>
      <c r="P995" s="1">
        <f t="shared" si="169"/>
        <v>1</v>
      </c>
      <c r="Q995" s="1">
        <f t="shared" si="170"/>
        <v>1</v>
      </c>
      <c r="R995" s="1">
        <f t="shared" si="171"/>
        <v>1</v>
      </c>
      <c r="S995" s="1">
        <f t="shared" si="172"/>
        <v>1</v>
      </c>
      <c r="T995" s="1">
        <f t="shared" si="173"/>
        <v>0.97826086956521741</v>
      </c>
      <c r="U995" s="1">
        <f t="shared" si="174"/>
        <v>1</v>
      </c>
      <c r="V995" s="1">
        <f t="shared" si="175"/>
        <v>1</v>
      </c>
      <c r="W995" s="1">
        <f t="shared" si="176"/>
        <v>1</v>
      </c>
    </row>
    <row r="996" spans="1:23" x14ac:dyDescent="0.25">
      <c r="A996">
        <v>9940</v>
      </c>
      <c r="I996">
        <v>1</v>
      </c>
      <c r="M996" s="1">
        <f t="shared" si="166"/>
        <v>1</v>
      </c>
      <c r="N996" s="1">
        <f t="shared" si="167"/>
        <v>1</v>
      </c>
      <c r="O996" s="1">
        <f t="shared" si="168"/>
        <v>1</v>
      </c>
      <c r="P996" s="1">
        <f t="shared" si="169"/>
        <v>1</v>
      </c>
      <c r="Q996" s="1">
        <f t="shared" si="170"/>
        <v>1</v>
      </c>
      <c r="R996" s="1">
        <f t="shared" si="171"/>
        <v>1</v>
      </c>
      <c r="S996" s="1">
        <f t="shared" si="172"/>
        <v>1</v>
      </c>
      <c r="T996" s="1">
        <f t="shared" si="173"/>
        <v>0.97826086956521741</v>
      </c>
      <c r="U996" s="1">
        <f t="shared" si="174"/>
        <v>1</v>
      </c>
      <c r="V996" s="1">
        <f t="shared" si="175"/>
        <v>1</v>
      </c>
      <c r="W996" s="1">
        <f t="shared" si="176"/>
        <v>1</v>
      </c>
    </row>
    <row r="997" spans="1:23" x14ac:dyDescent="0.25">
      <c r="A997">
        <v>9950</v>
      </c>
      <c r="I997">
        <v>1</v>
      </c>
      <c r="M997" s="1">
        <f t="shared" si="166"/>
        <v>1</v>
      </c>
      <c r="N997" s="1">
        <f t="shared" si="167"/>
        <v>1</v>
      </c>
      <c r="O997" s="1">
        <f t="shared" si="168"/>
        <v>1</v>
      </c>
      <c r="P997" s="1">
        <f t="shared" si="169"/>
        <v>1</v>
      </c>
      <c r="Q997" s="1">
        <f t="shared" si="170"/>
        <v>1</v>
      </c>
      <c r="R997" s="1">
        <f t="shared" si="171"/>
        <v>1</v>
      </c>
      <c r="S997" s="1">
        <f t="shared" si="172"/>
        <v>1</v>
      </c>
      <c r="T997" s="1">
        <f t="shared" si="173"/>
        <v>0.97826086956521741</v>
      </c>
      <c r="U997" s="1">
        <f t="shared" si="174"/>
        <v>1</v>
      </c>
      <c r="V997" s="1">
        <f t="shared" si="175"/>
        <v>1</v>
      </c>
      <c r="W997" s="1">
        <f t="shared" si="176"/>
        <v>1</v>
      </c>
    </row>
    <row r="998" spans="1:23" x14ac:dyDescent="0.25">
      <c r="A998">
        <v>9960</v>
      </c>
      <c r="I998">
        <v>1</v>
      </c>
      <c r="M998" s="1">
        <f t="shared" si="166"/>
        <v>1</v>
      </c>
      <c r="N998" s="1">
        <f t="shared" si="167"/>
        <v>1</v>
      </c>
      <c r="O998" s="1">
        <f t="shared" si="168"/>
        <v>1</v>
      </c>
      <c r="P998" s="1">
        <f t="shared" si="169"/>
        <v>1</v>
      </c>
      <c r="Q998" s="1">
        <f t="shared" si="170"/>
        <v>1</v>
      </c>
      <c r="R998" s="1">
        <f t="shared" si="171"/>
        <v>1</v>
      </c>
      <c r="S998" s="1">
        <f t="shared" si="172"/>
        <v>1</v>
      </c>
      <c r="T998" s="1">
        <f t="shared" si="173"/>
        <v>0.97826086956521741</v>
      </c>
      <c r="U998" s="1">
        <f t="shared" si="174"/>
        <v>1</v>
      </c>
      <c r="V998" s="1">
        <f t="shared" si="175"/>
        <v>1</v>
      </c>
      <c r="W998" s="1">
        <f t="shared" si="176"/>
        <v>1</v>
      </c>
    </row>
    <row r="999" spans="1:23" x14ac:dyDescent="0.25">
      <c r="A999">
        <v>9970</v>
      </c>
      <c r="I999">
        <v>1</v>
      </c>
      <c r="M999" s="1">
        <f t="shared" si="166"/>
        <v>1</v>
      </c>
      <c r="N999" s="1">
        <f t="shared" si="167"/>
        <v>1</v>
      </c>
      <c r="O999" s="1">
        <f t="shared" si="168"/>
        <v>1</v>
      </c>
      <c r="P999" s="1">
        <f t="shared" si="169"/>
        <v>1</v>
      </c>
      <c r="Q999" s="1">
        <f t="shared" si="170"/>
        <v>1</v>
      </c>
      <c r="R999" s="1">
        <f t="shared" si="171"/>
        <v>1</v>
      </c>
      <c r="S999" s="1">
        <f t="shared" si="172"/>
        <v>1</v>
      </c>
      <c r="T999" s="1">
        <f t="shared" si="173"/>
        <v>0.97826086956521741</v>
      </c>
      <c r="U999" s="1">
        <f t="shared" si="174"/>
        <v>1</v>
      </c>
      <c r="V999" s="1">
        <f t="shared" si="175"/>
        <v>1</v>
      </c>
      <c r="W999" s="1">
        <f t="shared" si="176"/>
        <v>1</v>
      </c>
    </row>
    <row r="1000" spans="1:23" x14ac:dyDescent="0.25">
      <c r="A1000">
        <v>9980</v>
      </c>
      <c r="I1000">
        <v>1</v>
      </c>
      <c r="M1000" s="1">
        <f t="shared" si="166"/>
        <v>1</v>
      </c>
      <c r="N1000" s="1">
        <f t="shared" si="167"/>
        <v>1</v>
      </c>
      <c r="O1000" s="1">
        <f t="shared" si="168"/>
        <v>1</v>
      </c>
      <c r="P1000" s="1">
        <f t="shared" si="169"/>
        <v>1</v>
      </c>
      <c r="Q1000" s="1">
        <f t="shared" si="170"/>
        <v>1</v>
      </c>
      <c r="R1000" s="1">
        <f t="shared" si="171"/>
        <v>1</v>
      </c>
      <c r="S1000" s="1">
        <f t="shared" si="172"/>
        <v>1</v>
      </c>
      <c r="T1000" s="1">
        <f t="shared" si="173"/>
        <v>0.97826086956521741</v>
      </c>
      <c r="U1000" s="1">
        <f t="shared" si="174"/>
        <v>1</v>
      </c>
      <c r="V1000" s="1">
        <f t="shared" si="175"/>
        <v>1</v>
      </c>
      <c r="W1000" s="1">
        <f t="shared" si="176"/>
        <v>1</v>
      </c>
    </row>
    <row r="1001" spans="1:23" x14ac:dyDescent="0.25">
      <c r="A1001">
        <v>9990</v>
      </c>
      <c r="I1001">
        <v>1</v>
      </c>
      <c r="M1001" s="1">
        <f t="shared" si="166"/>
        <v>1</v>
      </c>
      <c r="N1001" s="1">
        <f t="shared" si="167"/>
        <v>1</v>
      </c>
      <c r="O1001" s="1">
        <f t="shared" si="168"/>
        <v>1</v>
      </c>
      <c r="P1001" s="1">
        <f t="shared" si="169"/>
        <v>1</v>
      </c>
      <c r="Q1001" s="1">
        <f t="shared" si="170"/>
        <v>1</v>
      </c>
      <c r="R1001" s="1">
        <f t="shared" si="171"/>
        <v>1</v>
      </c>
      <c r="S1001" s="1">
        <f t="shared" si="172"/>
        <v>1</v>
      </c>
      <c r="T1001" s="1">
        <f t="shared" si="173"/>
        <v>0.97826086956521741</v>
      </c>
      <c r="U1001" s="1">
        <f t="shared" si="174"/>
        <v>1</v>
      </c>
      <c r="V1001" s="1">
        <f t="shared" si="175"/>
        <v>1</v>
      </c>
      <c r="W1001" s="1">
        <f t="shared" si="176"/>
        <v>1</v>
      </c>
    </row>
    <row r="1002" spans="1:23" x14ac:dyDescent="0.25">
      <c r="A1002">
        <v>10000</v>
      </c>
      <c r="I1002">
        <v>1</v>
      </c>
      <c r="M1002" s="1">
        <f t="shared" si="166"/>
        <v>1</v>
      </c>
      <c r="N1002" s="1">
        <f t="shared" si="167"/>
        <v>1</v>
      </c>
      <c r="O1002" s="1">
        <f t="shared" si="168"/>
        <v>1</v>
      </c>
      <c r="P1002" s="1">
        <f t="shared" si="169"/>
        <v>1</v>
      </c>
      <c r="Q1002" s="1">
        <f t="shared" si="170"/>
        <v>1</v>
      </c>
      <c r="R1002" s="1">
        <f t="shared" si="171"/>
        <v>1</v>
      </c>
      <c r="S1002" s="1">
        <f t="shared" si="172"/>
        <v>1</v>
      </c>
      <c r="T1002" s="1">
        <f t="shared" si="173"/>
        <v>0.97826086956521741</v>
      </c>
      <c r="U1002" s="1">
        <f t="shared" si="174"/>
        <v>1</v>
      </c>
      <c r="V1002" s="1">
        <f t="shared" si="175"/>
        <v>1</v>
      </c>
      <c r="W1002" s="1">
        <f t="shared" si="176"/>
        <v>1</v>
      </c>
    </row>
    <row r="1003" spans="1:23" x14ac:dyDescent="0.25">
      <c r="A1003">
        <v>10010</v>
      </c>
      <c r="I1003">
        <v>1</v>
      </c>
      <c r="M1003" s="1">
        <f t="shared" si="166"/>
        <v>1</v>
      </c>
      <c r="N1003" s="1">
        <f t="shared" si="167"/>
        <v>1</v>
      </c>
      <c r="O1003" s="1">
        <f t="shared" si="168"/>
        <v>1</v>
      </c>
      <c r="P1003" s="1">
        <f t="shared" si="169"/>
        <v>1</v>
      </c>
      <c r="Q1003" s="1">
        <f t="shared" si="170"/>
        <v>1</v>
      </c>
      <c r="R1003" s="1">
        <f t="shared" si="171"/>
        <v>1</v>
      </c>
      <c r="S1003" s="1">
        <f t="shared" si="172"/>
        <v>1</v>
      </c>
      <c r="T1003" s="1">
        <f t="shared" si="173"/>
        <v>0.97826086956521741</v>
      </c>
      <c r="U1003" s="1">
        <f t="shared" si="174"/>
        <v>1</v>
      </c>
      <c r="V1003" s="1">
        <f t="shared" si="175"/>
        <v>1</v>
      </c>
      <c r="W1003" s="1">
        <f t="shared" si="176"/>
        <v>1</v>
      </c>
    </row>
    <row r="1004" spans="1:23" x14ac:dyDescent="0.25">
      <c r="A1004">
        <v>10020</v>
      </c>
      <c r="I1004">
        <v>1</v>
      </c>
      <c r="M1004" s="1">
        <f t="shared" si="166"/>
        <v>1</v>
      </c>
      <c r="N1004" s="1">
        <f t="shared" si="167"/>
        <v>1</v>
      </c>
      <c r="O1004" s="1">
        <f t="shared" si="168"/>
        <v>1</v>
      </c>
      <c r="P1004" s="1">
        <f t="shared" si="169"/>
        <v>1</v>
      </c>
      <c r="Q1004" s="1">
        <f t="shared" si="170"/>
        <v>1</v>
      </c>
      <c r="R1004" s="1">
        <f t="shared" si="171"/>
        <v>1</v>
      </c>
      <c r="S1004" s="1">
        <f t="shared" si="172"/>
        <v>1</v>
      </c>
      <c r="T1004" s="1">
        <f t="shared" si="173"/>
        <v>0.97826086956521741</v>
      </c>
      <c r="U1004" s="1">
        <f t="shared" si="174"/>
        <v>1</v>
      </c>
      <c r="V1004" s="1">
        <f t="shared" si="175"/>
        <v>1</v>
      </c>
      <c r="W1004" s="1">
        <f t="shared" si="176"/>
        <v>1</v>
      </c>
    </row>
    <row r="1005" spans="1:23" x14ac:dyDescent="0.25">
      <c r="A1005">
        <v>10030</v>
      </c>
      <c r="I1005">
        <v>1</v>
      </c>
      <c r="M1005" s="1">
        <f t="shared" si="166"/>
        <v>1</v>
      </c>
      <c r="N1005" s="1">
        <f t="shared" si="167"/>
        <v>1</v>
      </c>
      <c r="O1005" s="1">
        <f t="shared" si="168"/>
        <v>1</v>
      </c>
      <c r="P1005" s="1">
        <f t="shared" si="169"/>
        <v>1</v>
      </c>
      <c r="Q1005" s="1">
        <f t="shared" si="170"/>
        <v>1</v>
      </c>
      <c r="R1005" s="1">
        <f t="shared" si="171"/>
        <v>1</v>
      </c>
      <c r="S1005" s="1">
        <f t="shared" si="172"/>
        <v>1</v>
      </c>
      <c r="T1005" s="1">
        <f t="shared" si="173"/>
        <v>0.97826086956521741</v>
      </c>
      <c r="U1005" s="1">
        <f t="shared" si="174"/>
        <v>1</v>
      </c>
      <c r="V1005" s="1">
        <f t="shared" si="175"/>
        <v>1</v>
      </c>
      <c r="W1005" s="1">
        <f t="shared" si="176"/>
        <v>1</v>
      </c>
    </row>
    <row r="1006" spans="1:23" x14ac:dyDescent="0.25">
      <c r="A1006">
        <v>10040</v>
      </c>
      <c r="I1006">
        <v>1</v>
      </c>
      <c r="M1006" s="1">
        <f t="shared" si="166"/>
        <v>1</v>
      </c>
      <c r="N1006" s="1">
        <f t="shared" si="167"/>
        <v>1</v>
      </c>
      <c r="O1006" s="1">
        <f t="shared" si="168"/>
        <v>1</v>
      </c>
      <c r="P1006" s="1">
        <f t="shared" si="169"/>
        <v>1</v>
      </c>
      <c r="Q1006" s="1">
        <f t="shared" si="170"/>
        <v>1</v>
      </c>
      <c r="R1006" s="1">
        <f t="shared" si="171"/>
        <v>1</v>
      </c>
      <c r="S1006" s="1">
        <f t="shared" si="172"/>
        <v>1</v>
      </c>
      <c r="T1006" s="1">
        <f t="shared" si="173"/>
        <v>0.97826086956521741</v>
      </c>
      <c r="U1006" s="1">
        <f t="shared" si="174"/>
        <v>1</v>
      </c>
      <c r="V1006" s="1">
        <f t="shared" si="175"/>
        <v>1</v>
      </c>
      <c r="W1006" s="1">
        <f t="shared" si="176"/>
        <v>1</v>
      </c>
    </row>
    <row r="1007" spans="1:23" x14ac:dyDescent="0.25">
      <c r="A1007">
        <v>10050</v>
      </c>
      <c r="I1007">
        <v>1</v>
      </c>
      <c r="M1007" s="1">
        <f t="shared" si="166"/>
        <v>1</v>
      </c>
      <c r="N1007" s="1">
        <f t="shared" si="167"/>
        <v>1</v>
      </c>
      <c r="O1007" s="1">
        <f t="shared" si="168"/>
        <v>1</v>
      </c>
      <c r="P1007" s="1">
        <f t="shared" si="169"/>
        <v>1</v>
      </c>
      <c r="Q1007" s="1">
        <f t="shared" si="170"/>
        <v>1</v>
      </c>
      <c r="R1007" s="1">
        <f t="shared" si="171"/>
        <v>1</v>
      </c>
      <c r="S1007" s="1">
        <f t="shared" si="172"/>
        <v>1</v>
      </c>
      <c r="T1007" s="1">
        <f t="shared" si="173"/>
        <v>0.97826086956521741</v>
      </c>
      <c r="U1007" s="1">
        <f t="shared" si="174"/>
        <v>1</v>
      </c>
      <c r="V1007" s="1">
        <f t="shared" si="175"/>
        <v>1</v>
      </c>
      <c r="W1007" s="1">
        <f t="shared" si="176"/>
        <v>1</v>
      </c>
    </row>
    <row r="1008" spans="1:23" x14ac:dyDescent="0.25">
      <c r="A1008">
        <v>10060</v>
      </c>
      <c r="I1008">
        <v>1</v>
      </c>
      <c r="M1008" s="1">
        <f t="shared" si="166"/>
        <v>1</v>
      </c>
      <c r="N1008" s="1">
        <f t="shared" si="167"/>
        <v>1</v>
      </c>
      <c r="O1008" s="1">
        <f t="shared" si="168"/>
        <v>1</v>
      </c>
      <c r="P1008" s="1">
        <f t="shared" si="169"/>
        <v>1</v>
      </c>
      <c r="Q1008" s="1">
        <f t="shared" si="170"/>
        <v>1</v>
      </c>
      <c r="R1008" s="1">
        <f t="shared" si="171"/>
        <v>1</v>
      </c>
      <c r="S1008" s="1">
        <f t="shared" si="172"/>
        <v>1</v>
      </c>
      <c r="T1008" s="1">
        <f t="shared" si="173"/>
        <v>0.97826086956521741</v>
      </c>
      <c r="U1008" s="1">
        <f t="shared" si="174"/>
        <v>1</v>
      </c>
      <c r="V1008" s="1">
        <f t="shared" si="175"/>
        <v>1</v>
      </c>
      <c r="W1008" s="1">
        <f t="shared" si="176"/>
        <v>1</v>
      </c>
    </row>
    <row r="1009" spans="1:23" x14ac:dyDescent="0.25">
      <c r="A1009">
        <v>10070</v>
      </c>
      <c r="I1009">
        <v>1</v>
      </c>
      <c r="M1009" s="1">
        <f t="shared" si="166"/>
        <v>1</v>
      </c>
      <c r="N1009" s="1">
        <f t="shared" si="167"/>
        <v>1</v>
      </c>
      <c r="O1009" s="1">
        <f t="shared" si="168"/>
        <v>1</v>
      </c>
      <c r="P1009" s="1">
        <f t="shared" si="169"/>
        <v>1</v>
      </c>
      <c r="Q1009" s="1">
        <f t="shared" si="170"/>
        <v>1</v>
      </c>
      <c r="R1009" s="1">
        <f t="shared" si="171"/>
        <v>1</v>
      </c>
      <c r="S1009" s="1">
        <f t="shared" si="172"/>
        <v>1</v>
      </c>
      <c r="T1009" s="1">
        <f t="shared" si="173"/>
        <v>0.97826086956521741</v>
      </c>
      <c r="U1009" s="1">
        <f t="shared" si="174"/>
        <v>1</v>
      </c>
      <c r="V1009" s="1">
        <f t="shared" si="175"/>
        <v>1</v>
      </c>
      <c r="W1009" s="1">
        <f t="shared" si="176"/>
        <v>1</v>
      </c>
    </row>
    <row r="1010" spans="1:23" x14ac:dyDescent="0.25">
      <c r="A1010">
        <v>10080</v>
      </c>
      <c r="I1010">
        <v>1</v>
      </c>
      <c r="M1010" s="1">
        <f t="shared" si="166"/>
        <v>1</v>
      </c>
      <c r="N1010" s="1">
        <f t="shared" si="167"/>
        <v>1</v>
      </c>
      <c r="O1010" s="1">
        <f t="shared" si="168"/>
        <v>1</v>
      </c>
      <c r="P1010" s="1">
        <f t="shared" si="169"/>
        <v>1</v>
      </c>
      <c r="Q1010" s="1">
        <f t="shared" si="170"/>
        <v>1</v>
      </c>
      <c r="R1010" s="1">
        <f t="shared" si="171"/>
        <v>1</v>
      </c>
      <c r="S1010" s="1">
        <f t="shared" si="172"/>
        <v>1</v>
      </c>
      <c r="T1010" s="1">
        <f t="shared" si="173"/>
        <v>0.97826086956521741</v>
      </c>
      <c r="U1010" s="1">
        <f t="shared" si="174"/>
        <v>1</v>
      </c>
      <c r="V1010" s="1">
        <f t="shared" si="175"/>
        <v>1</v>
      </c>
      <c r="W1010" s="1">
        <f t="shared" si="176"/>
        <v>1</v>
      </c>
    </row>
    <row r="1011" spans="1:23" x14ac:dyDescent="0.25">
      <c r="A1011">
        <v>10090</v>
      </c>
      <c r="I1011">
        <v>1</v>
      </c>
      <c r="M1011" s="1">
        <f t="shared" si="166"/>
        <v>1</v>
      </c>
      <c r="N1011" s="1">
        <f t="shared" si="167"/>
        <v>1</v>
      </c>
      <c r="O1011" s="1">
        <f t="shared" si="168"/>
        <v>1</v>
      </c>
      <c r="P1011" s="1">
        <f t="shared" si="169"/>
        <v>1</v>
      </c>
      <c r="Q1011" s="1">
        <f t="shared" si="170"/>
        <v>1</v>
      </c>
      <c r="R1011" s="1">
        <f t="shared" si="171"/>
        <v>1</v>
      </c>
      <c r="S1011" s="1">
        <f t="shared" si="172"/>
        <v>1</v>
      </c>
      <c r="T1011" s="1">
        <f t="shared" si="173"/>
        <v>0.97826086956521741</v>
      </c>
      <c r="U1011" s="1">
        <f t="shared" si="174"/>
        <v>1</v>
      </c>
      <c r="V1011" s="1">
        <f t="shared" si="175"/>
        <v>1</v>
      </c>
      <c r="W1011" s="1">
        <f t="shared" si="176"/>
        <v>1</v>
      </c>
    </row>
    <row r="1012" spans="1:23" x14ac:dyDescent="0.25">
      <c r="A1012">
        <v>10100</v>
      </c>
      <c r="I1012">
        <v>1</v>
      </c>
      <c r="M1012" s="1">
        <f t="shared" si="166"/>
        <v>1</v>
      </c>
      <c r="N1012" s="1">
        <f t="shared" si="167"/>
        <v>1</v>
      </c>
      <c r="O1012" s="1">
        <f t="shared" si="168"/>
        <v>1</v>
      </c>
      <c r="P1012" s="1">
        <f t="shared" si="169"/>
        <v>1</v>
      </c>
      <c r="Q1012" s="1">
        <f t="shared" si="170"/>
        <v>1</v>
      </c>
      <c r="R1012" s="1">
        <f t="shared" si="171"/>
        <v>1</v>
      </c>
      <c r="S1012" s="1">
        <f t="shared" si="172"/>
        <v>1</v>
      </c>
      <c r="T1012" s="1">
        <f t="shared" si="173"/>
        <v>0.97826086956521741</v>
      </c>
      <c r="U1012" s="1">
        <f t="shared" si="174"/>
        <v>1</v>
      </c>
      <c r="V1012" s="1">
        <f t="shared" si="175"/>
        <v>1</v>
      </c>
      <c r="W1012" s="1">
        <f t="shared" si="176"/>
        <v>1</v>
      </c>
    </row>
    <row r="1013" spans="1:23" x14ac:dyDescent="0.25">
      <c r="A1013">
        <v>10110</v>
      </c>
      <c r="I1013">
        <v>1</v>
      </c>
      <c r="M1013" s="1">
        <f t="shared" si="166"/>
        <v>1</v>
      </c>
      <c r="N1013" s="1">
        <f t="shared" si="167"/>
        <v>1</v>
      </c>
      <c r="O1013" s="1">
        <f t="shared" si="168"/>
        <v>1</v>
      </c>
      <c r="P1013" s="1">
        <f t="shared" si="169"/>
        <v>1</v>
      </c>
      <c r="Q1013" s="1">
        <f t="shared" si="170"/>
        <v>1</v>
      </c>
      <c r="R1013" s="1">
        <f t="shared" si="171"/>
        <v>1</v>
      </c>
      <c r="S1013" s="1">
        <f t="shared" si="172"/>
        <v>1</v>
      </c>
      <c r="T1013" s="1">
        <f t="shared" si="173"/>
        <v>0.97826086956521741</v>
      </c>
      <c r="U1013" s="1">
        <f t="shared" si="174"/>
        <v>1</v>
      </c>
      <c r="V1013" s="1">
        <f t="shared" si="175"/>
        <v>1</v>
      </c>
      <c r="W1013" s="1">
        <f t="shared" si="176"/>
        <v>1</v>
      </c>
    </row>
    <row r="1014" spans="1:23" x14ac:dyDescent="0.25">
      <c r="A1014">
        <v>10120</v>
      </c>
      <c r="I1014">
        <v>1</v>
      </c>
      <c r="M1014" s="1">
        <f t="shared" si="166"/>
        <v>1</v>
      </c>
      <c r="N1014" s="1">
        <f t="shared" si="167"/>
        <v>1</v>
      </c>
      <c r="O1014" s="1">
        <f t="shared" si="168"/>
        <v>1</v>
      </c>
      <c r="P1014" s="1">
        <f t="shared" si="169"/>
        <v>1</v>
      </c>
      <c r="Q1014" s="1">
        <f t="shared" si="170"/>
        <v>1</v>
      </c>
      <c r="R1014" s="1">
        <f t="shared" si="171"/>
        <v>1</v>
      </c>
      <c r="S1014" s="1">
        <f t="shared" si="172"/>
        <v>1</v>
      </c>
      <c r="T1014" s="1">
        <f t="shared" si="173"/>
        <v>0.97826086956521741</v>
      </c>
      <c r="U1014" s="1">
        <f t="shared" si="174"/>
        <v>1</v>
      </c>
      <c r="V1014" s="1">
        <f t="shared" si="175"/>
        <v>1</v>
      </c>
      <c r="W1014" s="1">
        <f t="shared" si="176"/>
        <v>1</v>
      </c>
    </row>
    <row r="1015" spans="1:23" x14ac:dyDescent="0.25">
      <c r="A1015">
        <v>10130</v>
      </c>
      <c r="I1015">
        <v>1</v>
      </c>
      <c r="M1015" s="1">
        <f t="shared" si="166"/>
        <v>1</v>
      </c>
      <c r="N1015" s="1">
        <f t="shared" si="167"/>
        <v>1</v>
      </c>
      <c r="O1015" s="1">
        <f t="shared" si="168"/>
        <v>1</v>
      </c>
      <c r="P1015" s="1">
        <f t="shared" si="169"/>
        <v>1</v>
      </c>
      <c r="Q1015" s="1">
        <f t="shared" si="170"/>
        <v>1</v>
      </c>
      <c r="R1015" s="1">
        <f t="shared" si="171"/>
        <v>1</v>
      </c>
      <c r="S1015" s="1">
        <f t="shared" si="172"/>
        <v>1</v>
      </c>
      <c r="T1015" s="1">
        <f t="shared" si="173"/>
        <v>0.97826086956521741</v>
      </c>
      <c r="U1015" s="1">
        <f t="shared" si="174"/>
        <v>1</v>
      </c>
      <c r="V1015" s="1">
        <f t="shared" si="175"/>
        <v>1</v>
      </c>
      <c r="W1015" s="1">
        <f t="shared" si="176"/>
        <v>1</v>
      </c>
    </row>
    <row r="1016" spans="1:23" x14ac:dyDescent="0.25">
      <c r="A1016">
        <v>10140</v>
      </c>
      <c r="I1016">
        <v>1</v>
      </c>
      <c r="M1016" s="1">
        <f t="shared" si="166"/>
        <v>1</v>
      </c>
      <c r="N1016" s="1">
        <f t="shared" si="167"/>
        <v>1</v>
      </c>
      <c r="O1016" s="1">
        <f t="shared" si="168"/>
        <v>1</v>
      </c>
      <c r="P1016" s="1">
        <f t="shared" si="169"/>
        <v>1</v>
      </c>
      <c r="Q1016" s="1">
        <f t="shared" si="170"/>
        <v>1</v>
      </c>
      <c r="R1016" s="1">
        <f t="shared" si="171"/>
        <v>1</v>
      </c>
      <c r="S1016" s="1">
        <f t="shared" si="172"/>
        <v>1</v>
      </c>
      <c r="T1016" s="1">
        <f t="shared" si="173"/>
        <v>0.97826086956521741</v>
      </c>
      <c r="U1016" s="1">
        <f t="shared" si="174"/>
        <v>1</v>
      </c>
      <c r="V1016" s="1">
        <f t="shared" si="175"/>
        <v>1</v>
      </c>
      <c r="W1016" s="1">
        <f t="shared" si="176"/>
        <v>1</v>
      </c>
    </row>
    <row r="1017" spans="1:23" x14ac:dyDescent="0.25">
      <c r="A1017">
        <v>10150</v>
      </c>
      <c r="I1017">
        <v>1</v>
      </c>
      <c r="M1017" s="1">
        <f t="shared" si="166"/>
        <v>1</v>
      </c>
      <c r="N1017" s="1">
        <f t="shared" si="167"/>
        <v>1</v>
      </c>
      <c r="O1017" s="1">
        <f t="shared" si="168"/>
        <v>1</v>
      </c>
      <c r="P1017" s="1">
        <f t="shared" si="169"/>
        <v>1</v>
      </c>
      <c r="Q1017" s="1">
        <f t="shared" si="170"/>
        <v>1</v>
      </c>
      <c r="R1017" s="1">
        <f t="shared" si="171"/>
        <v>1</v>
      </c>
      <c r="S1017" s="1">
        <f t="shared" si="172"/>
        <v>1</v>
      </c>
      <c r="T1017" s="1">
        <f t="shared" si="173"/>
        <v>0.97826086956521741</v>
      </c>
      <c r="U1017" s="1">
        <f t="shared" si="174"/>
        <v>1</v>
      </c>
      <c r="V1017" s="1">
        <f t="shared" si="175"/>
        <v>1</v>
      </c>
      <c r="W1017" s="1">
        <f t="shared" si="176"/>
        <v>1</v>
      </c>
    </row>
    <row r="1018" spans="1:23" x14ac:dyDescent="0.25">
      <c r="A1018">
        <v>10160</v>
      </c>
      <c r="I1018">
        <v>1</v>
      </c>
      <c r="M1018" s="1">
        <f t="shared" si="166"/>
        <v>1</v>
      </c>
      <c r="N1018" s="1">
        <f t="shared" si="167"/>
        <v>1</v>
      </c>
      <c r="O1018" s="1">
        <f t="shared" si="168"/>
        <v>1</v>
      </c>
      <c r="P1018" s="1">
        <f t="shared" si="169"/>
        <v>1</v>
      </c>
      <c r="Q1018" s="1">
        <f t="shared" si="170"/>
        <v>1</v>
      </c>
      <c r="R1018" s="1">
        <f t="shared" si="171"/>
        <v>1</v>
      </c>
      <c r="S1018" s="1">
        <f t="shared" si="172"/>
        <v>1</v>
      </c>
      <c r="T1018" s="1">
        <f t="shared" si="173"/>
        <v>0.97826086956521741</v>
      </c>
      <c r="U1018" s="1">
        <f t="shared" si="174"/>
        <v>1</v>
      </c>
      <c r="V1018" s="1">
        <f t="shared" si="175"/>
        <v>1</v>
      </c>
      <c r="W1018" s="1">
        <f t="shared" si="176"/>
        <v>1</v>
      </c>
    </row>
    <row r="1019" spans="1:23" x14ac:dyDescent="0.25">
      <c r="A1019">
        <v>10170</v>
      </c>
      <c r="I1019">
        <v>1</v>
      </c>
      <c r="M1019" s="1">
        <f t="shared" si="166"/>
        <v>1</v>
      </c>
      <c r="N1019" s="1">
        <f t="shared" si="167"/>
        <v>1</v>
      </c>
      <c r="O1019" s="1">
        <f t="shared" si="168"/>
        <v>1</v>
      </c>
      <c r="P1019" s="1">
        <f t="shared" si="169"/>
        <v>1</v>
      </c>
      <c r="Q1019" s="1">
        <f t="shared" si="170"/>
        <v>1</v>
      </c>
      <c r="R1019" s="1">
        <f t="shared" si="171"/>
        <v>1</v>
      </c>
      <c r="S1019" s="1">
        <f t="shared" si="172"/>
        <v>1</v>
      </c>
      <c r="T1019" s="1">
        <f t="shared" si="173"/>
        <v>0.97826086956521741</v>
      </c>
      <c r="U1019" s="1">
        <f t="shared" si="174"/>
        <v>1</v>
      </c>
      <c r="V1019" s="1">
        <f t="shared" si="175"/>
        <v>1</v>
      </c>
      <c r="W1019" s="1">
        <f t="shared" si="176"/>
        <v>1</v>
      </c>
    </row>
    <row r="1020" spans="1:23" x14ac:dyDescent="0.25">
      <c r="A1020">
        <v>10180</v>
      </c>
      <c r="I1020">
        <v>1</v>
      </c>
      <c r="M1020" s="1">
        <f t="shared" si="166"/>
        <v>1</v>
      </c>
      <c r="N1020" s="1">
        <f t="shared" si="167"/>
        <v>1</v>
      </c>
      <c r="O1020" s="1">
        <f t="shared" si="168"/>
        <v>1</v>
      </c>
      <c r="P1020" s="1">
        <f t="shared" si="169"/>
        <v>1</v>
      </c>
      <c r="Q1020" s="1">
        <f t="shared" si="170"/>
        <v>1</v>
      </c>
      <c r="R1020" s="1">
        <f t="shared" si="171"/>
        <v>1</v>
      </c>
      <c r="S1020" s="1">
        <f t="shared" si="172"/>
        <v>1</v>
      </c>
      <c r="T1020" s="1">
        <f t="shared" si="173"/>
        <v>0.97826086956521741</v>
      </c>
      <c r="U1020" s="1">
        <f t="shared" si="174"/>
        <v>1</v>
      </c>
      <c r="V1020" s="1">
        <f t="shared" si="175"/>
        <v>1</v>
      </c>
      <c r="W1020" s="1">
        <f t="shared" si="176"/>
        <v>1</v>
      </c>
    </row>
    <row r="1021" spans="1:23" x14ac:dyDescent="0.25">
      <c r="A1021">
        <v>10190</v>
      </c>
      <c r="I1021">
        <v>1</v>
      </c>
      <c r="M1021" s="1">
        <f t="shared" si="166"/>
        <v>1</v>
      </c>
      <c r="N1021" s="1">
        <f t="shared" si="167"/>
        <v>1</v>
      </c>
      <c r="O1021" s="1">
        <f t="shared" si="168"/>
        <v>1</v>
      </c>
      <c r="P1021" s="1">
        <f t="shared" si="169"/>
        <v>1</v>
      </c>
      <c r="Q1021" s="1">
        <f t="shared" si="170"/>
        <v>1</v>
      </c>
      <c r="R1021" s="1">
        <f t="shared" si="171"/>
        <v>1</v>
      </c>
      <c r="S1021" s="1">
        <f t="shared" si="172"/>
        <v>1</v>
      </c>
      <c r="T1021" s="1">
        <f t="shared" si="173"/>
        <v>0.97826086956521741</v>
      </c>
      <c r="U1021" s="1">
        <f t="shared" si="174"/>
        <v>1</v>
      </c>
      <c r="V1021" s="1">
        <f t="shared" si="175"/>
        <v>1</v>
      </c>
      <c r="W1021" s="1">
        <f t="shared" si="176"/>
        <v>1</v>
      </c>
    </row>
    <row r="1022" spans="1:23" x14ac:dyDescent="0.25">
      <c r="A1022">
        <v>10200</v>
      </c>
      <c r="I1022">
        <v>1</v>
      </c>
      <c r="M1022" s="1">
        <f t="shared" si="166"/>
        <v>1</v>
      </c>
      <c r="N1022" s="1">
        <f t="shared" si="167"/>
        <v>1</v>
      </c>
      <c r="O1022" s="1">
        <f t="shared" si="168"/>
        <v>1</v>
      </c>
      <c r="P1022" s="1">
        <f t="shared" si="169"/>
        <v>1</v>
      </c>
      <c r="Q1022" s="1">
        <f t="shared" si="170"/>
        <v>1</v>
      </c>
      <c r="R1022" s="1">
        <f t="shared" si="171"/>
        <v>1</v>
      </c>
      <c r="S1022" s="1">
        <f t="shared" si="172"/>
        <v>1</v>
      </c>
      <c r="T1022" s="1">
        <f t="shared" si="173"/>
        <v>0.97826086956521741</v>
      </c>
      <c r="U1022" s="1">
        <f t="shared" si="174"/>
        <v>1</v>
      </c>
      <c r="V1022" s="1">
        <f t="shared" si="175"/>
        <v>1</v>
      </c>
      <c r="W1022" s="1">
        <f t="shared" si="176"/>
        <v>1</v>
      </c>
    </row>
    <row r="1023" spans="1:23" x14ac:dyDescent="0.25">
      <c r="A1023">
        <v>10210</v>
      </c>
      <c r="I1023">
        <v>1</v>
      </c>
      <c r="M1023" s="1">
        <f t="shared" si="166"/>
        <v>1</v>
      </c>
      <c r="N1023" s="1">
        <f t="shared" si="167"/>
        <v>1</v>
      </c>
      <c r="O1023" s="1">
        <f t="shared" si="168"/>
        <v>1</v>
      </c>
      <c r="P1023" s="1">
        <f t="shared" si="169"/>
        <v>1</v>
      </c>
      <c r="Q1023" s="1">
        <f t="shared" si="170"/>
        <v>1</v>
      </c>
      <c r="R1023" s="1">
        <f t="shared" si="171"/>
        <v>1</v>
      </c>
      <c r="S1023" s="1">
        <f t="shared" si="172"/>
        <v>1</v>
      </c>
      <c r="T1023" s="1">
        <f t="shared" si="173"/>
        <v>0.97826086956521741</v>
      </c>
      <c r="U1023" s="1">
        <f t="shared" si="174"/>
        <v>1</v>
      </c>
      <c r="V1023" s="1">
        <f t="shared" si="175"/>
        <v>1</v>
      </c>
      <c r="W1023" s="1">
        <f t="shared" si="176"/>
        <v>1</v>
      </c>
    </row>
    <row r="1024" spans="1:23" x14ac:dyDescent="0.25">
      <c r="A1024">
        <v>10220</v>
      </c>
      <c r="I1024">
        <v>1</v>
      </c>
      <c r="M1024" s="1">
        <f t="shared" si="166"/>
        <v>1</v>
      </c>
      <c r="N1024" s="1">
        <f t="shared" si="167"/>
        <v>1</v>
      </c>
      <c r="O1024" s="1">
        <f t="shared" si="168"/>
        <v>1</v>
      </c>
      <c r="P1024" s="1">
        <f t="shared" si="169"/>
        <v>1</v>
      </c>
      <c r="Q1024" s="1">
        <f t="shared" si="170"/>
        <v>1</v>
      </c>
      <c r="R1024" s="1">
        <f t="shared" si="171"/>
        <v>1</v>
      </c>
      <c r="S1024" s="1">
        <f t="shared" si="172"/>
        <v>1</v>
      </c>
      <c r="T1024" s="1">
        <f t="shared" si="173"/>
        <v>0.97826086956521741</v>
      </c>
      <c r="U1024" s="1">
        <f t="shared" si="174"/>
        <v>1</v>
      </c>
      <c r="V1024" s="1">
        <f t="shared" si="175"/>
        <v>1</v>
      </c>
      <c r="W1024" s="1">
        <f t="shared" si="176"/>
        <v>1</v>
      </c>
    </row>
    <row r="1025" spans="1:23" x14ac:dyDescent="0.25">
      <c r="A1025">
        <v>10230</v>
      </c>
      <c r="I1025">
        <v>1</v>
      </c>
      <c r="M1025" s="1">
        <f t="shared" si="166"/>
        <v>1</v>
      </c>
      <c r="N1025" s="1">
        <f t="shared" si="167"/>
        <v>1</v>
      </c>
      <c r="O1025" s="1">
        <f t="shared" si="168"/>
        <v>1</v>
      </c>
      <c r="P1025" s="1">
        <f t="shared" si="169"/>
        <v>1</v>
      </c>
      <c r="Q1025" s="1">
        <f t="shared" si="170"/>
        <v>1</v>
      </c>
      <c r="R1025" s="1">
        <f t="shared" si="171"/>
        <v>1</v>
      </c>
      <c r="S1025" s="1">
        <f t="shared" si="172"/>
        <v>1</v>
      </c>
      <c r="T1025" s="1">
        <f t="shared" si="173"/>
        <v>0.97826086956521741</v>
      </c>
      <c r="U1025" s="1">
        <f t="shared" si="174"/>
        <v>1</v>
      </c>
      <c r="V1025" s="1">
        <f t="shared" si="175"/>
        <v>1</v>
      </c>
      <c r="W1025" s="1">
        <f t="shared" si="176"/>
        <v>1</v>
      </c>
    </row>
    <row r="1026" spans="1:23" x14ac:dyDescent="0.25">
      <c r="A1026">
        <v>10240</v>
      </c>
      <c r="I1026">
        <v>1</v>
      </c>
      <c r="M1026" s="1">
        <f t="shared" si="166"/>
        <v>1</v>
      </c>
      <c r="N1026" s="1">
        <f t="shared" si="167"/>
        <v>1</v>
      </c>
      <c r="O1026" s="1">
        <f t="shared" si="168"/>
        <v>1</v>
      </c>
      <c r="P1026" s="1">
        <f t="shared" si="169"/>
        <v>1</v>
      </c>
      <c r="Q1026" s="1">
        <f t="shared" si="170"/>
        <v>1</v>
      </c>
      <c r="R1026" s="1">
        <f t="shared" si="171"/>
        <v>1</v>
      </c>
      <c r="S1026" s="1">
        <f t="shared" si="172"/>
        <v>1</v>
      </c>
      <c r="T1026" s="1">
        <f t="shared" si="173"/>
        <v>0.97826086956521741</v>
      </c>
      <c r="U1026" s="1">
        <f t="shared" si="174"/>
        <v>1</v>
      </c>
      <c r="V1026" s="1">
        <f t="shared" si="175"/>
        <v>1</v>
      </c>
      <c r="W1026" s="1">
        <f t="shared" si="176"/>
        <v>1</v>
      </c>
    </row>
    <row r="1027" spans="1:23" x14ac:dyDescent="0.25">
      <c r="A1027">
        <v>10250</v>
      </c>
      <c r="I1027">
        <v>1</v>
      </c>
      <c r="M1027" s="1">
        <f t="shared" ref="M1027:M1090" si="177">1-(B1027/46)</f>
        <v>1</v>
      </c>
      <c r="N1027" s="1">
        <f t="shared" ref="N1027:N1090" si="178">1-(C1027/46)</f>
        <v>1</v>
      </c>
      <c r="O1027" s="1">
        <f t="shared" ref="O1027:O1090" si="179">1-(D1027/46)</f>
        <v>1</v>
      </c>
      <c r="P1027" s="1">
        <f t="shared" ref="P1027:P1090" si="180">1-(E1027/46)</f>
        <v>1</v>
      </c>
      <c r="Q1027" s="1">
        <f t="shared" ref="Q1027:Q1090" si="181">1-(F1027/46)</f>
        <v>1</v>
      </c>
      <c r="R1027" s="1">
        <f t="shared" ref="R1027:R1090" si="182">1-(G1027/46)</f>
        <v>1</v>
      </c>
      <c r="S1027" s="1">
        <f t="shared" ref="S1027:S1090" si="183">1-(H1027/46)</f>
        <v>1</v>
      </c>
      <c r="T1027" s="1">
        <f t="shared" ref="T1027:T1090" si="184">1-(I1027/46)</f>
        <v>0.97826086956521741</v>
      </c>
      <c r="U1027" s="1">
        <f t="shared" ref="U1027:U1090" si="185">1-(J1027/46)</f>
        <v>1</v>
      </c>
      <c r="V1027" s="1">
        <f t="shared" ref="V1027:V1090" si="186">1-(K1027/46)</f>
        <v>1</v>
      </c>
      <c r="W1027" s="1">
        <f t="shared" ref="W1027:W1090" si="187">MEDIAN(M1027:V1027)</f>
        <v>1</v>
      </c>
    </row>
    <row r="1028" spans="1:23" x14ac:dyDescent="0.25">
      <c r="A1028">
        <v>10260</v>
      </c>
      <c r="I1028">
        <v>1</v>
      </c>
      <c r="M1028" s="1">
        <f t="shared" si="177"/>
        <v>1</v>
      </c>
      <c r="N1028" s="1">
        <f t="shared" si="178"/>
        <v>1</v>
      </c>
      <c r="O1028" s="1">
        <f t="shared" si="179"/>
        <v>1</v>
      </c>
      <c r="P1028" s="1">
        <f t="shared" si="180"/>
        <v>1</v>
      </c>
      <c r="Q1028" s="1">
        <f t="shared" si="181"/>
        <v>1</v>
      </c>
      <c r="R1028" s="1">
        <f t="shared" si="182"/>
        <v>1</v>
      </c>
      <c r="S1028" s="1">
        <f t="shared" si="183"/>
        <v>1</v>
      </c>
      <c r="T1028" s="1">
        <f t="shared" si="184"/>
        <v>0.97826086956521741</v>
      </c>
      <c r="U1028" s="1">
        <f t="shared" si="185"/>
        <v>1</v>
      </c>
      <c r="V1028" s="1">
        <f t="shared" si="186"/>
        <v>1</v>
      </c>
      <c r="W1028" s="1">
        <f t="shared" si="187"/>
        <v>1</v>
      </c>
    </row>
    <row r="1029" spans="1:23" x14ac:dyDescent="0.25">
      <c r="A1029">
        <v>10270</v>
      </c>
      <c r="I1029">
        <v>1</v>
      </c>
      <c r="M1029" s="1">
        <f t="shared" si="177"/>
        <v>1</v>
      </c>
      <c r="N1029" s="1">
        <f t="shared" si="178"/>
        <v>1</v>
      </c>
      <c r="O1029" s="1">
        <f t="shared" si="179"/>
        <v>1</v>
      </c>
      <c r="P1029" s="1">
        <f t="shared" si="180"/>
        <v>1</v>
      </c>
      <c r="Q1029" s="1">
        <f t="shared" si="181"/>
        <v>1</v>
      </c>
      <c r="R1029" s="1">
        <f t="shared" si="182"/>
        <v>1</v>
      </c>
      <c r="S1029" s="1">
        <f t="shared" si="183"/>
        <v>1</v>
      </c>
      <c r="T1029" s="1">
        <f t="shared" si="184"/>
        <v>0.97826086956521741</v>
      </c>
      <c r="U1029" s="1">
        <f t="shared" si="185"/>
        <v>1</v>
      </c>
      <c r="V1029" s="1">
        <f t="shared" si="186"/>
        <v>1</v>
      </c>
      <c r="W1029" s="1">
        <f t="shared" si="187"/>
        <v>1</v>
      </c>
    </row>
    <row r="1030" spans="1:23" x14ac:dyDescent="0.25">
      <c r="A1030">
        <v>10280</v>
      </c>
      <c r="I1030">
        <v>1</v>
      </c>
      <c r="M1030" s="1">
        <f t="shared" si="177"/>
        <v>1</v>
      </c>
      <c r="N1030" s="1">
        <f t="shared" si="178"/>
        <v>1</v>
      </c>
      <c r="O1030" s="1">
        <f t="shared" si="179"/>
        <v>1</v>
      </c>
      <c r="P1030" s="1">
        <f t="shared" si="180"/>
        <v>1</v>
      </c>
      <c r="Q1030" s="1">
        <f t="shared" si="181"/>
        <v>1</v>
      </c>
      <c r="R1030" s="1">
        <f t="shared" si="182"/>
        <v>1</v>
      </c>
      <c r="S1030" s="1">
        <f t="shared" si="183"/>
        <v>1</v>
      </c>
      <c r="T1030" s="1">
        <f t="shared" si="184"/>
        <v>0.97826086956521741</v>
      </c>
      <c r="U1030" s="1">
        <f t="shared" si="185"/>
        <v>1</v>
      </c>
      <c r="V1030" s="1">
        <f t="shared" si="186"/>
        <v>1</v>
      </c>
      <c r="W1030" s="1">
        <f t="shared" si="187"/>
        <v>1</v>
      </c>
    </row>
    <row r="1031" spans="1:23" x14ac:dyDescent="0.25">
      <c r="A1031">
        <v>10290</v>
      </c>
      <c r="I1031">
        <v>1</v>
      </c>
      <c r="M1031" s="1">
        <f t="shared" si="177"/>
        <v>1</v>
      </c>
      <c r="N1031" s="1">
        <f t="shared" si="178"/>
        <v>1</v>
      </c>
      <c r="O1031" s="1">
        <f t="shared" si="179"/>
        <v>1</v>
      </c>
      <c r="P1031" s="1">
        <f t="shared" si="180"/>
        <v>1</v>
      </c>
      <c r="Q1031" s="1">
        <f t="shared" si="181"/>
        <v>1</v>
      </c>
      <c r="R1031" s="1">
        <f t="shared" si="182"/>
        <v>1</v>
      </c>
      <c r="S1031" s="1">
        <f t="shared" si="183"/>
        <v>1</v>
      </c>
      <c r="T1031" s="1">
        <f t="shared" si="184"/>
        <v>0.97826086956521741</v>
      </c>
      <c r="U1031" s="1">
        <f t="shared" si="185"/>
        <v>1</v>
      </c>
      <c r="V1031" s="1">
        <f t="shared" si="186"/>
        <v>1</v>
      </c>
      <c r="W1031" s="1">
        <f t="shared" si="187"/>
        <v>1</v>
      </c>
    </row>
    <row r="1032" spans="1:23" x14ac:dyDescent="0.25">
      <c r="A1032">
        <v>10300</v>
      </c>
      <c r="I1032">
        <v>1</v>
      </c>
      <c r="M1032" s="1">
        <f t="shared" si="177"/>
        <v>1</v>
      </c>
      <c r="N1032" s="1">
        <f t="shared" si="178"/>
        <v>1</v>
      </c>
      <c r="O1032" s="1">
        <f t="shared" si="179"/>
        <v>1</v>
      </c>
      <c r="P1032" s="1">
        <f t="shared" si="180"/>
        <v>1</v>
      </c>
      <c r="Q1032" s="1">
        <f t="shared" si="181"/>
        <v>1</v>
      </c>
      <c r="R1032" s="1">
        <f t="shared" si="182"/>
        <v>1</v>
      </c>
      <c r="S1032" s="1">
        <f t="shared" si="183"/>
        <v>1</v>
      </c>
      <c r="T1032" s="1">
        <f t="shared" si="184"/>
        <v>0.97826086956521741</v>
      </c>
      <c r="U1032" s="1">
        <f t="shared" si="185"/>
        <v>1</v>
      </c>
      <c r="V1032" s="1">
        <f t="shared" si="186"/>
        <v>1</v>
      </c>
      <c r="W1032" s="1">
        <f t="shared" si="187"/>
        <v>1</v>
      </c>
    </row>
    <row r="1033" spans="1:23" x14ac:dyDescent="0.25">
      <c r="A1033">
        <v>10310</v>
      </c>
      <c r="I1033">
        <v>1</v>
      </c>
      <c r="M1033" s="1">
        <f t="shared" si="177"/>
        <v>1</v>
      </c>
      <c r="N1033" s="1">
        <f t="shared" si="178"/>
        <v>1</v>
      </c>
      <c r="O1033" s="1">
        <f t="shared" si="179"/>
        <v>1</v>
      </c>
      <c r="P1033" s="1">
        <f t="shared" si="180"/>
        <v>1</v>
      </c>
      <c r="Q1033" s="1">
        <f t="shared" si="181"/>
        <v>1</v>
      </c>
      <c r="R1033" s="1">
        <f t="shared" si="182"/>
        <v>1</v>
      </c>
      <c r="S1033" s="1">
        <f t="shared" si="183"/>
        <v>1</v>
      </c>
      <c r="T1033" s="1">
        <f t="shared" si="184"/>
        <v>0.97826086956521741</v>
      </c>
      <c r="U1033" s="1">
        <f t="shared" si="185"/>
        <v>1</v>
      </c>
      <c r="V1033" s="1">
        <f t="shared" si="186"/>
        <v>1</v>
      </c>
      <c r="W1033" s="1">
        <f t="shared" si="187"/>
        <v>1</v>
      </c>
    </row>
    <row r="1034" spans="1:23" x14ac:dyDescent="0.25">
      <c r="A1034">
        <v>10320</v>
      </c>
      <c r="I1034">
        <v>1</v>
      </c>
      <c r="M1034" s="1">
        <f t="shared" si="177"/>
        <v>1</v>
      </c>
      <c r="N1034" s="1">
        <f t="shared" si="178"/>
        <v>1</v>
      </c>
      <c r="O1034" s="1">
        <f t="shared" si="179"/>
        <v>1</v>
      </c>
      <c r="P1034" s="1">
        <f t="shared" si="180"/>
        <v>1</v>
      </c>
      <c r="Q1034" s="1">
        <f t="shared" si="181"/>
        <v>1</v>
      </c>
      <c r="R1034" s="1">
        <f t="shared" si="182"/>
        <v>1</v>
      </c>
      <c r="S1034" s="1">
        <f t="shared" si="183"/>
        <v>1</v>
      </c>
      <c r="T1034" s="1">
        <f t="shared" si="184"/>
        <v>0.97826086956521741</v>
      </c>
      <c r="U1034" s="1">
        <f t="shared" si="185"/>
        <v>1</v>
      </c>
      <c r="V1034" s="1">
        <f t="shared" si="186"/>
        <v>1</v>
      </c>
      <c r="W1034" s="1">
        <f t="shared" si="187"/>
        <v>1</v>
      </c>
    </row>
    <row r="1035" spans="1:23" x14ac:dyDescent="0.25">
      <c r="A1035">
        <v>10330</v>
      </c>
      <c r="I1035">
        <v>1</v>
      </c>
      <c r="M1035" s="1">
        <f t="shared" si="177"/>
        <v>1</v>
      </c>
      <c r="N1035" s="1">
        <f t="shared" si="178"/>
        <v>1</v>
      </c>
      <c r="O1035" s="1">
        <f t="shared" si="179"/>
        <v>1</v>
      </c>
      <c r="P1035" s="1">
        <f t="shared" si="180"/>
        <v>1</v>
      </c>
      <c r="Q1035" s="1">
        <f t="shared" si="181"/>
        <v>1</v>
      </c>
      <c r="R1035" s="1">
        <f t="shared" si="182"/>
        <v>1</v>
      </c>
      <c r="S1035" s="1">
        <f t="shared" si="183"/>
        <v>1</v>
      </c>
      <c r="T1035" s="1">
        <f t="shared" si="184"/>
        <v>0.97826086956521741</v>
      </c>
      <c r="U1035" s="1">
        <f t="shared" si="185"/>
        <v>1</v>
      </c>
      <c r="V1035" s="1">
        <f t="shared" si="186"/>
        <v>1</v>
      </c>
      <c r="W1035" s="1">
        <f t="shared" si="187"/>
        <v>1</v>
      </c>
    </row>
    <row r="1036" spans="1:23" x14ac:dyDescent="0.25">
      <c r="A1036">
        <v>10340</v>
      </c>
      <c r="I1036">
        <v>1</v>
      </c>
      <c r="M1036" s="1">
        <f t="shared" si="177"/>
        <v>1</v>
      </c>
      <c r="N1036" s="1">
        <f t="shared" si="178"/>
        <v>1</v>
      </c>
      <c r="O1036" s="1">
        <f t="shared" si="179"/>
        <v>1</v>
      </c>
      <c r="P1036" s="1">
        <f t="shared" si="180"/>
        <v>1</v>
      </c>
      <c r="Q1036" s="1">
        <f t="shared" si="181"/>
        <v>1</v>
      </c>
      <c r="R1036" s="1">
        <f t="shared" si="182"/>
        <v>1</v>
      </c>
      <c r="S1036" s="1">
        <f t="shared" si="183"/>
        <v>1</v>
      </c>
      <c r="T1036" s="1">
        <f t="shared" si="184"/>
        <v>0.97826086956521741</v>
      </c>
      <c r="U1036" s="1">
        <f t="shared" si="185"/>
        <v>1</v>
      </c>
      <c r="V1036" s="1">
        <f t="shared" si="186"/>
        <v>1</v>
      </c>
      <c r="W1036" s="1">
        <f t="shared" si="187"/>
        <v>1</v>
      </c>
    </row>
    <row r="1037" spans="1:23" x14ac:dyDescent="0.25">
      <c r="A1037">
        <v>10350</v>
      </c>
      <c r="I1037">
        <v>1</v>
      </c>
      <c r="M1037" s="1">
        <f t="shared" si="177"/>
        <v>1</v>
      </c>
      <c r="N1037" s="1">
        <f t="shared" si="178"/>
        <v>1</v>
      </c>
      <c r="O1037" s="1">
        <f t="shared" si="179"/>
        <v>1</v>
      </c>
      <c r="P1037" s="1">
        <f t="shared" si="180"/>
        <v>1</v>
      </c>
      <c r="Q1037" s="1">
        <f t="shared" si="181"/>
        <v>1</v>
      </c>
      <c r="R1037" s="1">
        <f t="shared" si="182"/>
        <v>1</v>
      </c>
      <c r="S1037" s="1">
        <f t="shared" si="183"/>
        <v>1</v>
      </c>
      <c r="T1037" s="1">
        <f t="shared" si="184"/>
        <v>0.97826086956521741</v>
      </c>
      <c r="U1037" s="1">
        <f t="shared" si="185"/>
        <v>1</v>
      </c>
      <c r="V1037" s="1">
        <f t="shared" si="186"/>
        <v>1</v>
      </c>
      <c r="W1037" s="1">
        <f t="shared" si="187"/>
        <v>1</v>
      </c>
    </row>
    <row r="1038" spans="1:23" x14ac:dyDescent="0.25">
      <c r="A1038">
        <v>10360</v>
      </c>
      <c r="I1038">
        <v>1</v>
      </c>
      <c r="M1038" s="1">
        <f t="shared" si="177"/>
        <v>1</v>
      </c>
      <c r="N1038" s="1">
        <f t="shared" si="178"/>
        <v>1</v>
      </c>
      <c r="O1038" s="1">
        <f t="shared" si="179"/>
        <v>1</v>
      </c>
      <c r="P1038" s="1">
        <f t="shared" si="180"/>
        <v>1</v>
      </c>
      <c r="Q1038" s="1">
        <f t="shared" si="181"/>
        <v>1</v>
      </c>
      <c r="R1038" s="1">
        <f t="shared" si="182"/>
        <v>1</v>
      </c>
      <c r="S1038" s="1">
        <f t="shared" si="183"/>
        <v>1</v>
      </c>
      <c r="T1038" s="1">
        <f t="shared" si="184"/>
        <v>0.97826086956521741</v>
      </c>
      <c r="U1038" s="1">
        <f t="shared" si="185"/>
        <v>1</v>
      </c>
      <c r="V1038" s="1">
        <f t="shared" si="186"/>
        <v>1</v>
      </c>
      <c r="W1038" s="1">
        <f t="shared" si="187"/>
        <v>1</v>
      </c>
    </row>
    <row r="1039" spans="1:23" x14ac:dyDescent="0.25">
      <c r="A1039">
        <v>10370</v>
      </c>
      <c r="I1039">
        <v>1</v>
      </c>
      <c r="M1039" s="1">
        <f t="shared" si="177"/>
        <v>1</v>
      </c>
      <c r="N1039" s="1">
        <f t="shared" si="178"/>
        <v>1</v>
      </c>
      <c r="O1039" s="1">
        <f t="shared" si="179"/>
        <v>1</v>
      </c>
      <c r="P1039" s="1">
        <f t="shared" si="180"/>
        <v>1</v>
      </c>
      <c r="Q1039" s="1">
        <f t="shared" si="181"/>
        <v>1</v>
      </c>
      <c r="R1039" s="1">
        <f t="shared" si="182"/>
        <v>1</v>
      </c>
      <c r="S1039" s="1">
        <f t="shared" si="183"/>
        <v>1</v>
      </c>
      <c r="T1039" s="1">
        <f t="shared" si="184"/>
        <v>0.97826086956521741</v>
      </c>
      <c r="U1039" s="1">
        <f t="shared" si="185"/>
        <v>1</v>
      </c>
      <c r="V1039" s="1">
        <f t="shared" si="186"/>
        <v>1</v>
      </c>
      <c r="W1039" s="1">
        <f t="shared" si="187"/>
        <v>1</v>
      </c>
    </row>
    <row r="1040" spans="1:23" x14ac:dyDescent="0.25">
      <c r="A1040">
        <v>10380</v>
      </c>
      <c r="I1040">
        <v>1</v>
      </c>
      <c r="M1040" s="1">
        <f t="shared" si="177"/>
        <v>1</v>
      </c>
      <c r="N1040" s="1">
        <f t="shared" si="178"/>
        <v>1</v>
      </c>
      <c r="O1040" s="1">
        <f t="shared" si="179"/>
        <v>1</v>
      </c>
      <c r="P1040" s="1">
        <f t="shared" si="180"/>
        <v>1</v>
      </c>
      <c r="Q1040" s="1">
        <f t="shared" si="181"/>
        <v>1</v>
      </c>
      <c r="R1040" s="1">
        <f t="shared" si="182"/>
        <v>1</v>
      </c>
      <c r="S1040" s="1">
        <f t="shared" si="183"/>
        <v>1</v>
      </c>
      <c r="T1040" s="1">
        <f t="shared" si="184"/>
        <v>0.97826086956521741</v>
      </c>
      <c r="U1040" s="1">
        <f t="shared" si="185"/>
        <v>1</v>
      </c>
      <c r="V1040" s="1">
        <f t="shared" si="186"/>
        <v>1</v>
      </c>
      <c r="W1040" s="1">
        <f t="shared" si="187"/>
        <v>1</v>
      </c>
    </row>
    <row r="1041" spans="1:23" x14ac:dyDescent="0.25">
      <c r="A1041">
        <v>10390</v>
      </c>
      <c r="I1041">
        <v>1</v>
      </c>
      <c r="M1041" s="1">
        <f t="shared" si="177"/>
        <v>1</v>
      </c>
      <c r="N1041" s="1">
        <f t="shared" si="178"/>
        <v>1</v>
      </c>
      <c r="O1041" s="1">
        <f t="shared" si="179"/>
        <v>1</v>
      </c>
      <c r="P1041" s="1">
        <f t="shared" si="180"/>
        <v>1</v>
      </c>
      <c r="Q1041" s="1">
        <f t="shared" si="181"/>
        <v>1</v>
      </c>
      <c r="R1041" s="1">
        <f t="shared" si="182"/>
        <v>1</v>
      </c>
      <c r="S1041" s="1">
        <f t="shared" si="183"/>
        <v>1</v>
      </c>
      <c r="T1041" s="1">
        <f t="shared" si="184"/>
        <v>0.97826086956521741</v>
      </c>
      <c r="U1041" s="1">
        <f t="shared" si="185"/>
        <v>1</v>
      </c>
      <c r="V1041" s="1">
        <f t="shared" si="186"/>
        <v>1</v>
      </c>
      <c r="W1041" s="1">
        <f t="shared" si="187"/>
        <v>1</v>
      </c>
    </row>
    <row r="1042" spans="1:23" x14ac:dyDescent="0.25">
      <c r="A1042">
        <v>10400</v>
      </c>
      <c r="I1042">
        <v>1</v>
      </c>
      <c r="M1042" s="1">
        <f t="shared" si="177"/>
        <v>1</v>
      </c>
      <c r="N1042" s="1">
        <f t="shared" si="178"/>
        <v>1</v>
      </c>
      <c r="O1042" s="1">
        <f t="shared" si="179"/>
        <v>1</v>
      </c>
      <c r="P1042" s="1">
        <f t="shared" si="180"/>
        <v>1</v>
      </c>
      <c r="Q1042" s="1">
        <f t="shared" si="181"/>
        <v>1</v>
      </c>
      <c r="R1042" s="1">
        <f t="shared" si="182"/>
        <v>1</v>
      </c>
      <c r="S1042" s="1">
        <f t="shared" si="183"/>
        <v>1</v>
      </c>
      <c r="T1042" s="1">
        <f t="shared" si="184"/>
        <v>0.97826086956521741</v>
      </c>
      <c r="U1042" s="1">
        <f t="shared" si="185"/>
        <v>1</v>
      </c>
      <c r="V1042" s="1">
        <f t="shared" si="186"/>
        <v>1</v>
      </c>
      <c r="W1042" s="1">
        <f t="shared" si="187"/>
        <v>1</v>
      </c>
    </row>
    <row r="1043" spans="1:23" x14ac:dyDescent="0.25">
      <c r="A1043">
        <v>10410</v>
      </c>
      <c r="I1043">
        <v>1</v>
      </c>
      <c r="M1043" s="1">
        <f t="shared" si="177"/>
        <v>1</v>
      </c>
      <c r="N1043" s="1">
        <f t="shared" si="178"/>
        <v>1</v>
      </c>
      <c r="O1043" s="1">
        <f t="shared" si="179"/>
        <v>1</v>
      </c>
      <c r="P1043" s="1">
        <f t="shared" si="180"/>
        <v>1</v>
      </c>
      <c r="Q1043" s="1">
        <f t="shared" si="181"/>
        <v>1</v>
      </c>
      <c r="R1043" s="1">
        <f t="shared" si="182"/>
        <v>1</v>
      </c>
      <c r="S1043" s="1">
        <f t="shared" si="183"/>
        <v>1</v>
      </c>
      <c r="T1043" s="1">
        <f t="shared" si="184"/>
        <v>0.97826086956521741</v>
      </c>
      <c r="U1043" s="1">
        <f t="shared" si="185"/>
        <v>1</v>
      </c>
      <c r="V1043" s="1">
        <f t="shared" si="186"/>
        <v>1</v>
      </c>
      <c r="W1043" s="1">
        <f t="shared" si="187"/>
        <v>1</v>
      </c>
    </row>
    <row r="1044" spans="1:23" x14ac:dyDescent="0.25">
      <c r="A1044">
        <v>10420</v>
      </c>
      <c r="I1044">
        <v>1</v>
      </c>
      <c r="M1044" s="1">
        <f t="shared" si="177"/>
        <v>1</v>
      </c>
      <c r="N1044" s="1">
        <f t="shared" si="178"/>
        <v>1</v>
      </c>
      <c r="O1044" s="1">
        <f t="shared" si="179"/>
        <v>1</v>
      </c>
      <c r="P1044" s="1">
        <f t="shared" si="180"/>
        <v>1</v>
      </c>
      <c r="Q1044" s="1">
        <f t="shared" si="181"/>
        <v>1</v>
      </c>
      <c r="R1044" s="1">
        <f t="shared" si="182"/>
        <v>1</v>
      </c>
      <c r="S1044" s="1">
        <f t="shared" si="183"/>
        <v>1</v>
      </c>
      <c r="T1044" s="1">
        <f t="shared" si="184"/>
        <v>0.97826086956521741</v>
      </c>
      <c r="U1044" s="1">
        <f t="shared" si="185"/>
        <v>1</v>
      </c>
      <c r="V1044" s="1">
        <f t="shared" si="186"/>
        <v>1</v>
      </c>
      <c r="W1044" s="1">
        <f t="shared" si="187"/>
        <v>1</v>
      </c>
    </row>
    <row r="1045" spans="1:23" x14ac:dyDescent="0.25">
      <c r="A1045">
        <v>10430</v>
      </c>
      <c r="I1045">
        <v>1</v>
      </c>
      <c r="M1045" s="1">
        <f t="shared" si="177"/>
        <v>1</v>
      </c>
      <c r="N1045" s="1">
        <f t="shared" si="178"/>
        <v>1</v>
      </c>
      <c r="O1045" s="1">
        <f t="shared" si="179"/>
        <v>1</v>
      </c>
      <c r="P1045" s="1">
        <f t="shared" si="180"/>
        <v>1</v>
      </c>
      <c r="Q1045" s="1">
        <f t="shared" si="181"/>
        <v>1</v>
      </c>
      <c r="R1045" s="1">
        <f t="shared" si="182"/>
        <v>1</v>
      </c>
      <c r="S1045" s="1">
        <f t="shared" si="183"/>
        <v>1</v>
      </c>
      <c r="T1045" s="1">
        <f t="shared" si="184"/>
        <v>0.97826086956521741</v>
      </c>
      <c r="U1045" s="1">
        <f t="shared" si="185"/>
        <v>1</v>
      </c>
      <c r="V1045" s="1">
        <f t="shared" si="186"/>
        <v>1</v>
      </c>
      <c r="W1045" s="1">
        <f t="shared" si="187"/>
        <v>1</v>
      </c>
    </row>
    <row r="1046" spans="1:23" x14ac:dyDescent="0.25">
      <c r="A1046">
        <v>10440</v>
      </c>
      <c r="I1046">
        <v>1</v>
      </c>
      <c r="M1046" s="1">
        <f t="shared" si="177"/>
        <v>1</v>
      </c>
      <c r="N1046" s="1">
        <f t="shared" si="178"/>
        <v>1</v>
      </c>
      <c r="O1046" s="1">
        <f t="shared" si="179"/>
        <v>1</v>
      </c>
      <c r="P1046" s="1">
        <f t="shared" si="180"/>
        <v>1</v>
      </c>
      <c r="Q1046" s="1">
        <f t="shared" si="181"/>
        <v>1</v>
      </c>
      <c r="R1046" s="1">
        <f t="shared" si="182"/>
        <v>1</v>
      </c>
      <c r="S1046" s="1">
        <f t="shared" si="183"/>
        <v>1</v>
      </c>
      <c r="T1046" s="1">
        <f t="shared" si="184"/>
        <v>0.97826086956521741</v>
      </c>
      <c r="U1046" s="1">
        <f t="shared" si="185"/>
        <v>1</v>
      </c>
      <c r="V1046" s="1">
        <f t="shared" si="186"/>
        <v>1</v>
      </c>
      <c r="W1046" s="1">
        <f t="shared" si="187"/>
        <v>1</v>
      </c>
    </row>
    <row r="1047" spans="1:23" x14ac:dyDescent="0.25">
      <c r="A1047">
        <v>10450</v>
      </c>
      <c r="I1047">
        <v>1</v>
      </c>
      <c r="M1047" s="1">
        <f t="shared" si="177"/>
        <v>1</v>
      </c>
      <c r="N1047" s="1">
        <f t="shared" si="178"/>
        <v>1</v>
      </c>
      <c r="O1047" s="1">
        <f t="shared" si="179"/>
        <v>1</v>
      </c>
      <c r="P1047" s="1">
        <f t="shared" si="180"/>
        <v>1</v>
      </c>
      <c r="Q1047" s="1">
        <f t="shared" si="181"/>
        <v>1</v>
      </c>
      <c r="R1047" s="1">
        <f t="shared" si="182"/>
        <v>1</v>
      </c>
      <c r="S1047" s="1">
        <f t="shared" si="183"/>
        <v>1</v>
      </c>
      <c r="T1047" s="1">
        <f t="shared" si="184"/>
        <v>0.97826086956521741</v>
      </c>
      <c r="U1047" s="1">
        <f t="shared" si="185"/>
        <v>1</v>
      </c>
      <c r="V1047" s="1">
        <f t="shared" si="186"/>
        <v>1</v>
      </c>
      <c r="W1047" s="1">
        <f t="shared" si="187"/>
        <v>1</v>
      </c>
    </row>
    <row r="1048" spans="1:23" x14ac:dyDescent="0.25">
      <c r="A1048">
        <v>10460</v>
      </c>
      <c r="I1048">
        <v>1</v>
      </c>
      <c r="M1048" s="1">
        <f t="shared" si="177"/>
        <v>1</v>
      </c>
      <c r="N1048" s="1">
        <f t="shared" si="178"/>
        <v>1</v>
      </c>
      <c r="O1048" s="1">
        <f t="shared" si="179"/>
        <v>1</v>
      </c>
      <c r="P1048" s="1">
        <f t="shared" si="180"/>
        <v>1</v>
      </c>
      <c r="Q1048" s="1">
        <f t="shared" si="181"/>
        <v>1</v>
      </c>
      <c r="R1048" s="1">
        <f t="shared" si="182"/>
        <v>1</v>
      </c>
      <c r="S1048" s="1">
        <f t="shared" si="183"/>
        <v>1</v>
      </c>
      <c r="T1048" s="1">
        <f t="shared" si="184"/>
        <v>0.97826086956521741</v>
      </c>
      <c r="U1048" s="1">
        <f t="shared" si="185"/>
        <v>1</v>
      </c>
      <c r="V1048" s="1">
        <f t="shared" si="186"/>
        <v>1</v>
      </c>
      <c r="W1048" s="1">
        <f t="shared" si="187"/>
        <v>1</v>
      </c>
    </row>
    <row r="1049" spans="1:23" x14ac:dyDescent="0.25">
      <c r="A1049">
        <v>10470</v>
      </c>
      <c r="I1049">
        <v>1</v>
      </c>
      <c r="M1049" s="1">
        <f t="shared" si="177"/>
        <v>1</v>
      </c>
      <c r="N1049" s="1">
        <f t="shared" si="178"/>
        <v>1</v>
      </c>
      <c r="O1049" s="1">
        <f t="shared" si="179"/>
        <v>1</v>
      </c>
      <c r="P1049" s="1">
        <f t="shared" si="180"/>
        <v>1</v>
      </c>
      <c r="Q1049" s="1">
        <f t="shared" si="181"/>
        <v>1</v>
      </c>
      <c r="R1049" s="1">
        <f t="shared" si="182"/>
        <v>1</v>
      </c>
      <c r="S1049" s="1">
        <f t="shared" si="183"/>
        <v>1</v>
      </c>
      <c r="T1049" s="1">
        <f t="shared" si="184"/>
        <v>0.97826086956521741</v>
      </c>
      <c r="U1049" s="1">
        <f t="shared" si="185"/>
        <v>1</v>
      </c>
      <c r="V1049" s="1">
        <f t="shared" si="186"/>
        <v>1</v>
      </c>
      <c r="W1049" s="1">
        <f t="shared" si="187"/>
        <v>1</v>
      </c>
    </row>
    <row r="1050" spans="1:23" x14ac:dyDescent="0.25">
      <c r="A1050">
        <v>10480</v>
      </c>
      <c r="I1050">
        <v>1</v>
      </c>
      <c r="M1050" s="1">
        <f t="shared" si="177"/>
        <v>1</v>
      </c>
      <c r="N1050" s="1">
        <f t="shared" si="178"/>
        <v>1</v>
      </c>
      <c r="O1050" s="1">
        <f t="shared" si="179"/>
        <v>1</v>
      </c>
      <c r="P1050" s="1">
        <f t="shared" si="180"/>
        <v>1</v>
      </c>
      <c r="Q1050" s="1">
        <f t="shared" si="181"/>
        <v>1</v>
      </c>
      <c r="R1050" s="1">
        <f t="shared" si="182"/>
        <v>1</v>
      </c>
      <c r="S1050" s="1">
        <f t="shared" si="183"/>
        <v>1</v>
      </c>
      <c r="T1050" s="1">
        <f t="shared" si="184"/>
        <v>0.97826086956521741</v>
      </c>
      <c r="U1050" s="1">
        <f t="shared" si="185"/>
        <v>1</v>
      </c>
      <c r="V1050" s="1">
        <f t="shared" si="186"/>
        <v>1</v>
      </c>
      <c r="W1050" s="1">
        <f t="shared" si="187"/>
        <v>1</v>
      </c>
    </row>
    <row r="1051" spans="1:23" x14ac:dyDescent="0.25">
      <c r="A1051">
        <v>10490</v>
      </c>
      <c r="I1051">
        <v>1</v>
      </c>
      <c r="M1051" s="1">
        <f t="shared" si="177"/>
        <v>1</v>
      </c>
      <c r="N1051" s="1">
        <f t="shared" si="178"/>
        <v>1</v>
      </c>
      <c r="O1051" s="1">
        <f t="shared" si="179"/>
        <v>1</v>
      </c>
      <c r="P1051" s="1">
        <f t="shared" si="180"/>
        <v>1</v>
      </c>
      <c r="Q1051" s="1">
        <f t="shared" si="181"/>
        <v>1</v>
      </c>
      <c r="R1051" s="1">
        <f t="shared" si="182"/>
        <v>1</v>
      </c>
      <c r="S1051" s="1">
        <f t="shared" si="183"/>
        <v>1</v>
      </c>
      <c r="T1051" s="1">
        <f t="shared" si="184"/>
        <v>0.97826086956521741</v>
      </c>
      <c r="U1051" s="1">
        <f t="shared" si="185"/>
        <v>1</v>
      </c>
      <c r="V1051" s="1">
        <f t="shared" si="186"/>
        <v>1</v>
      </c>
      <c r="W1051" s="1">
        <f t="shared" si="187"/>
        <v>1</v>
      </c>
    </row>
    <row r="1052" spans="1:23" x14ac:dyDescent="0.25">
      <c r="A1052">
        <v>10500</v>
      </c>
      <c r="I1052">
        <v>1</v>
      </c>
      <c r="M1052" s="1">
        <f t="shared" si="177"/>
        <v>1</v>
      </c>
      <c r="N1052" s="1">
        <f t="shared" si="178"/>
        <v>1</v>
      </c>
      <c r="O1052" s="1">
        <f t="shared" si="179"/>
        <v>1</v>
      </c>
      <c r="P1052" s="1">
        <f t="shared" si="180"/>
        <v>1</v>
      </c>
      <c r="Q1052" s="1">
        <f t="shared" si="181"/>
        <v>1</v>
      </c>
      <c r="R1052" s="1">
        <f t="shared" si="182"/>
        <v>1</v>
      </c>
      <c r="S1052" s="1">
        <f t="shared" si="183"/>
        <v>1</v>
      </c>
      <c r="T1052" s="1">
        <f t="shared" si="184"/>
        <v>0.97826086956521741</v>
      </c>
      <c r="U1052" s="1">
        <f t="shared" si="185"/>
        <v>1</v>
      </c>
      <c r="V1052" s="1">
        <f t="shared" si="186"/>
        <v>1</v>
      </c>
      <c r="W1052" s="1">
        <f t="shared" si="187"/>
        <v>1</v>
      </c>
    </row>
    <row r="1053" spans="1:23" x14ac:dyDescent="0.25">
      <c r="A1053">
        <v>10510</v>
      </c>
      <c r="I1053">
        <v>1</v>
      </c>
      <c r="M1053" s="1">
        <f t="shared" si="177"/>
        <v>1</v>
      </c>
      <c r="N1053" s="1">
        <f t="shared" si="178"/>
        <v>1</v>
      </c>
      <c r="O1053" s="1">
        <f t="shared" si="179"/>
        <v>1</v>
      </c>
      <c r="P1053" s="1">
        <f t="shared" si="180"/>
        <v>1</v>
      </c>
      <c r="Q1053" s="1">
        <f t="shared" si="181"/>
        <v>1</v>
      </c>
      <c r="R1053" s="1">
        <f t="shared" si="182"/>
        <v>1</v>
      </c>
      <c r="S1053" s="1">
        <f t="shared" si="183"/>
        <v>1</v>
      </c>
      <c r="T1053" s="1">
        <f t="shared" si="184"/>
        <v>0.97826086956521741</v>
      </c>
      <c r="U1053" s="1">
        <f t="shared" si="185"/>
        <v>1</v>
      </c>
      <c r="V1053" s="1">
        <f t="shared" si="186"/>
        <v>1</v>
      </c>
      <c r="W1053" s="1">
        <f t="shared" si="187"/>
        <v>1</v>
      </c>
    </row>
    <row r="1054" spans="1:23" x14ac:dyDescent="0.25">
      <c r="A1054">
        <v>10520</v>
      </c>
      <c r="I1054">
        <v>1</v>
      </c>
      <c r="M1054" s="1">
        <f t="shared" si="177"/>
        <v>1</v>
      </c>
      <c r="N1054" s="1">
        <f t="shared" si="178"/>
        <v>1</v>
      </c>
      <c r="O1054" s="1">
        <f t="shared" si="179"/>
        <v>1</v>
      </c>
      <c r="P1054" s="1">
        <f t="shared" si="180"/>
        <v>1</v>
      </c>
      <c r="Q1054" s="1">
        <f t="shared" si="181"/>
        <v>1</v>
      </c>
      <c r="R1054" s="1">
        <f t="shared" si="182"/>
        <v>1</v>
      </c>
      <c r="S1054" s="1">
        <f t="shared" si="183"/>
        <v>1</v>
      </c>
      <c r="T1054" s="1">
        <f t="shared" si="184"/>
        <v>0.97826086956521741</v>
      </c>
      <c r="U1054" s="1">
        <f t="shared" si="185"/>
        <v>1</v>
      </c>
      <c r="V1054" s="1">
        <f t="shared" si="186"/>
        <v>1</v>
      </c>
      <c r="W1054" s="1">
        <f t="shared" si="187"/>
        <v>1</v>
      </c>
    </row>
    <row r="1055" spans="1:23" x14ac:dyDescent="0.25">
      <c r="A1055">
        <v>10530</v>
      </c>
      <c r="I1055">
        <v>1</v>
      </c>
      <c r="M1055" s="1">
        <f t="shared" si="177"/>
        <v>1</v>
      </c>
      <c r="N1055" s="1">
        <f t="shared" si="178"/>
        <v>1</v>
      </c>
      <c r="O1055" s="1">
        <f t="shared" si="179"/>
        <v>1</v>
      </c>
      <c r="P1055" s="1">
        <f t="shared" si="180"/>
        <v>1</v>
      </c>
      <c r="Q1055" s="1">
        <f t="shared" si="181"/>
        <v>1</v>
      </c>
      <c r="R1055" s="1">
        <f t="shared" si="182"/>
        <v>1</v>
      </c>
      <c r="S1055" s="1">
        <f t="shared" si="183"/>
        <v>1</v>
      </c>
      <c r="T1055" s="1">
        <f t="shared" si="184"/>
        <v>0.97826086956521741</v>
      </c>
      <c r="U1055" s="1">
        <f t="shared" si="185"/>
        <v>1</v>
      </c>
      <c r="V1055" s="1">
        <f t="shared" si="186"/>
        <v>1</v>
      </c>
      <c r="W1055" s="1">
        <f t="shared" si="187"/>
        <v>1</v>
      </c>
    </row>
    <row r="1056" spans="1:23" x14ac:dyDescent="0.25">
      <c r="A1056">
        <v>10540</v>
      </c>
      <c r="I1056">
        <v>1</v>
      </c>
      <c r="M1056" s="1">
        <f t="shared" si="177"/>
        <v>1</v>
      </c>
      <c r="N1056" s="1">
        <f t="shared" si="178"/>
        <v>1</v>
      </c>
      <c r="O1056" s="1">
        <f t="shared" si="179"/>
        <v>1</v>
      </c>
      <c r="P1056" s="1">
        <f t="shared" si="180"/>
        <v>1</v>
      </c>
      <c r="Q1056" s="1">
        <f t="shared" si="181"/>
        <v>1</v>
      </c>
      <c r="R1056" s="1">
        <f t="shared" si="182"/>
        <v>1</v>
      </c>
      <c r="S1056" s="1">
        <f t="shared" si="183"/>
        <v>1</v>
      </c>
      <c r="T1056" s="1">
        <f t="shared" si="184"/>
        <v>0.97826086956521741</v>
      </c>
      <c r="U1056" s="1">
        <f t="shared" si="185"/>
        <v>1</v>
      </c>
      <c r="V1056" s="1">
        <f t="shared" si="186"/>
        <v>1</v>
      </c>
      <c r="W1056" s="1">
        <f t="shared" si="187"/>
        <v>1</v>
      </c>
    </row>
    <row r="1057" spans="1:23" x14ac:dyDescent="0.25">
      <c r="A1057">
        <v>10550</v>
      </c>
      <c r="I1057">
        <v>1</v>
      </c>
      <c r="M1057" s="1">
        <f t="shared" si="177"/>
        <v>1</v>
      </c>
      <c r="N1057" s="1">
        <f t="shared" si="178"/>
        <v>1</v>
      </c>
      <c r="O1057" s="1">
        <f t="shared" si="179"/>
        <v>1</v>
      </c>
      <c r="P1057" s="1">
        <f t="shared" si="180"/>
        <v>1</v>
      </c>
      <c r="Q1057" s="1">
        <f t="shared" si="181"/>
        <v>1</v>
      </c>
      <c r="R1057" s="1">
        <f t="shared" si="182"/>
        <v>1</v>
      </c>
      <c r="S1057" s="1">
        <f t="shared" si="183"/>
        <v>1</v>
      </c>
      <c r="T1057" s="1">
        <f t="shared" si="184"/>
        <v>0.97826086956521741</v>
      </c>
      <c r="U1057" s="1">
        <f t="shared" si="185"/>
        <v>1</v>
      </c>
      <c r="V1057" s="1">
        <f t="shared" si="186"/>
        <v>1</v>
      </c>
      <c r="W1057" s="1">
        <f t="shared" si="187"/>
        <v>1</v>
      </c>
    </row>
    <row r="1058" spans="1:23" x14ac:dyDescent="0.25">
      <c r="A1058">
        <v>10560</v>
      </c>
      <c r="I1058">
        <v>1</v>
      </c>
      <c r="M1058" s="1">
        <f t="shared" si="177"/>
        <v>1</v>
      </c>
      <c r="N1058" s="1">
        <f t="shared" si="178"/>
        <v>1</v>
      </c>
      <c r="O1058" s="1">
        <f t="shared" si="179"/>
        <v>1</v>
      </c>
      <c r="P1058" s="1">
        <f t="shared" si="180"/>
        <v>1</v>
      </c>
      <c r="Q1058" s="1">
        <f t="shared" si="181"/>
        <v>1</v>
      </c>
      <c r="R1058" s="1">
        <f t="shared" si="182"/>
        <v>1</v>
      </c>
      <c r="S1058" s="1">
        <f t="shared" si="183"/>
        <v>1</v>
      </c>
      <c r="T1058" s="1">
        <f t="shared" si="184"/>
        <v>0.97826086956521741</v>
      </c>
      <c r="U1058" s="1">
        <f t="shared" si="185"/>
        <v>1</v>
      </c>
      <c r="V1058" s="1">
        <f t="shared" si="186"/>
        <v>1</v>
      </c>
      <c r="W1058" s="1">
        <f t="shared" si="187"/>
        <v>1</v>
      </c>
    </row>
    <row r="1059" spans="1:23" x14ac:dyDescent="0.25">
      <c r="A1059">
        <v>10570</v>
      </c>
      <c r="I1059">
        <v>1</v>
      </c>
      <c r="M1059" s="1">
        <f t="shared" si="177"/>
        <v>1</v>
      </c>
      <c r="N1059" s="1">
        <f t="shared" si="178"/>
        <v>1</v>
      </c>
      <c r="O1059" s="1">
        <f t="shared" si="179"/>
        <v>1</v>
      </c>
      <c r="P1059" s="1">
        <f t="shared" si="180"/>
        <v>1</v>
      </c>
      <c r="Q1059" s="1">
        <f t="shared" si="181"/>
        <v>1</v>
      </c>
      <c r="R1059" s="1">
        <f t="shared" si="182"/>
        <v>1</v>
      </c>
      <c r="S1059" s="1">
        <f t="shared" si="183"/>
        <v>1</v>
      </c>
      <c r="T1059" s="1">
        <f t="shared" si="184"/>
        <v>0.97826086956521741</v>
      </c>
      <c r="U1059" s="1">
        <f t="shared" si="185"/>
        <v>1</v>
      </c>
      <c r="V1059" s="1">
        <f t="shared" si="186"/>
        <v>1</v>
      </c>
      <c r="W1059" s="1">
        <f t="shared" si="187"/>
        <v>1</v>
      </c>
    </row>
    <row r="1060" spans="1:23" x14ac:dyDescent="0.25">
      <c r="A1060">
        <v>10580</v>
      </c>
      <c r="I1060">
        <v>1</v>
      </c>
      <c r="M1060" s="1">
        <f t="shared" si="177"/>
        <v>1</v>
      </c>
      <c r="N1060" s="1">
        <f t="shared" si="178"/>
        <v>1</v>
      </c>
      <c r="O1060" s="1">
        <f t="shared" si="179"/>
        <v>1</v>
      </c>
      <c r="P1060" s="1">
        <f t="shared" si="180"/>
        <v>1</v>
      </c>
      <c r="Q1060" s="1">
        <f t="shared" si="181"/>
        <v>1</v>
      </c>
      <c r="R1060" s="1">
        <f t="shared" si="182"/>
        <v>1</v>
      </c>
      <c r="S1060" s="1">
        <f t="shared" si="183"/>
        <v>1</v>
      </c>
      <c r="T1060" s="1">
        <f t="shared" si="184"/>
        <v>0.97826086956521741</v>
      </c>
      <c r="U1060" s="1">
        <f t="shared" si="185"/>
        <v>1</v>
      </c>
      <c r="V1060" s="1">
        <f t="shared" si="186"/>
        <v>1</v>
      </c>
      <c r="W1060" s="1">
        <f t="shared" si="187"/>
        <v>1</v>
      </c>
    </row>
    <row r="1061" spans="1:23" x14ac:dyDescent="0.25">
      <c r="A1061">
        <v>10590</v>
      </c>
      <c r="I1061">
        <v>1</v>
      </c>
      <c r="M1061" s="1">
        <f t="shared" si="177"/>
        <v>1</v>
      </c>
      <c r="N1061" s="1">
        <f t="shared" si="178"/>
        <v>1</v>
      </c>
      <c r="O1061" s="1">
        <f t="shared" si="179"/>
        <v>1</v>
      </c>
      <c r="P1061" s="1">
        <f t="shared" si="180"/>
        <v>1</v>
      </c>
      <c r="Q1061" s="1">
        <f t="shared" si="181"/>
        <v>1</v>
      </c>
      <c r="R1061" s="1">
        <f t="shared" si="182"/>
        <v>1</v>
      </c>
      <c r="S1061" s="1">
        <f t="shared" si="183"/>
        <v>1</v>
      </c>
      <c r="T1061" s="1">
        <f t="shared" si="184"/>
        <v>0.97826086956521741</v>
      </c>
      <c r="U1061" s="1">
        <f t="shared" si="185"/>
        <v>1</v>
      </c>
      <c r="V1061" s="1">
        <f t="shared" si="186"/>
        <v>1</v>
      </c>
      <c r="W1061" s="1">
        <f t="shared" si="187"/>
        <v>1</v>
      </c>
    </row>
    <row r="1062" spans="1:23" x14ac:dyDescent="0.25">
      <c r="A1062">
        <v>10600</v>
      </c>
      <c r="I1062">
        <v>1</v>
      </c>
      <c r="M1062" s="1">
        <f t="shared" si="177"/>
        <v>1</v>
      </c>
      <c r="N1062" s="1">
        <f t="shared" si="178"/>
        <v>1</v>
      </c>
      <c r="O1062" s="1">
        <f t="shared" si="179"/>
        <v>1</v>
      </c>
      <c r="P1062" s="1">
        <f t="shared" si="180"/>
        <v>1</v>
      </c>
      <c r="Q1062" s="1">
        <f t="shared" si="181"/>
        <v>1</v>
      </c>
      <c r="R1062" s="1">
        <f t="shared" si="182"/>
        <v>1</v>
      </c>
      <c r="S1062" s="1">
        <f t="shared" si="183"/>
        <v>1</v>
      </c>
      <c r="T1062" s="1">
        <f t="shared" si="184"/>
        <v>0.97826086956521741</v>
      </c>
      <c r="U1062" s="1">
        <f t="shared" si="185"/>
        <v>1</v>
      </c>
      <c r="V1062" s="1">
        <f t="shared" si="186"/>
        <v>1</v>
      </c>
      <c r="W1062" s="1">
        <f t="shared" si="187"/>
        <v>1</v>
      </c>
    </row>
    <row r="1063" spans="1:23" x14ac:dyDescent="0.25">
      <c r="A1063">
        <v>10610</v>
      </c>
      <c r="I1063">
        <v>1</v>
      </c>
      <c r="M1063" s="1">
        <f t="shared" si="177"/>
        <v>1</v>
      </c>
      <c r="N1063" s="1">
        <f t="shared" si="178"/>
        <v>1</v>
      </c>
      <c r="O1063" s="1">
        <f t="shared" si="179"/>
        <v>1</v>
      </c>
      <c r="P1063" s="1">
        <f t="shared" si="180"/>
        <v>1</v>
      </c>
      <c r="Q1063" s="1">
        <f t="shared" si="181"/>
        <v>1</v>
      </c>
      <c r="R1063" s="1">
        <f t="shared" si="182"/>
        <v>1</v>
      </c>
      <c r="S1063" s="1">
        <f t="shared" si="183"/>
        <v>1</v>
      </c>
      <c r="T1063" s="1">
        <f t="shared" si="184"/>
        <v>0.97826086956521741</v>
      </c>
      <c r="U1063" s="1">
        <f t="shared" si="185"/>
        <v>1</v>
      </c>
      <c r="V1063" s="1">
        <f t="shared" si="186"/>
        <v>1</v>
      </c>
      <c r="W1063" s="1">
        <f t="shared" si="187"/>
        <v>1</v>
      </c>
    </row>
    <row r="1064" spans="1:23" x14ac:dyDescent="0.25">
      <c r="A1064">
        <v>10620</v>
      </c>
      <c r="I1064">
        <v>1</v>
      </c>
      <c r="M1064" s="1">
        <f t="shared" si="177"/>
        <v>1</v>
      </c>
      <c r="N1064" s="1">
        <f t="shared" si="178"/>
        <v>1</v>
      </c>
      <c r="O1064" s="1">
        <f t="shared" si="179"/>
        <v>1</v>
      </c>
      <c r="P1064" s="1">
        <f t="shared" si="180"/>
        <v>1</v>
      </c>
      <c r="Q1064" s="1">
        <f t="shared" si="181"/>
        <v>1</v>
      </c>
      <c r="R1064" s="1">
        <f t="shared" si="182"/>
        <v>1</v>
      </c>
      <c r="S1064" s="1">
        <f t="shared" si="183"/>
        <v>1</v>
      </c>
      <c r="T1064" s="1">
        <f t="shared" si="184"/>
        <v>0.97826086956521741</v>
      </c>
      <c r="U1064" s="1">
        <f t="shared" si="185"/>
        <v>1</v>
      </c>
      <c r="V1064" s="1">
        <f t="shared" si="186"/>
        <v>1</v>
      </c>
      <c r="W1064" s="1">
        <f t="shared" si="187"/>
        <v>1</v>
      </c>
    </row>
    <row r="1065" spans="1:23" x14ac:dyDescent="0.25">
      <c r="A1065">
        <v>10630</v>
      </c>
      <c r="I1065">
        <v>1</v>
      </c>
      <c r="M1065" s="1">
        <f t="shared" si="177"/>
        <v>1</v>
      </c>
      <c r="N1065" s="1">
        <f t="shared" si="178"/>
        <v>1</v>
      </c>
      <c r="O1065" s="1">
        <f t="shared" si="179"/>
        <v>1</v>
      </c>
      <c r="P1065" s="1">
        <f t="shared" si="180"/>
        <v>1</v>
      </c>
      <c r="Q1065" s="1">
        <f t="shared" si="181"/>
        <v>1</v>
      </c>
      <c r="R1065" s="1">
        <f t="shared" si="182"/>
        <v>1</v>
      </c>
      <c r="S1065" s="1">
        <f t="shared" si="183"/>
        <v>1</v>
      </c>
      <c r="T1065" s="1">
        <f t="shared" si="184"/>
        <v>0.97826086956521741</v>
      </c>
      <c r="U1065" s="1">
        <f t="shared" si="185"/>
        <v>1</v>
      </c>
      <c r="V1065" s="1">
        <f t="shared" si="186"/>
        <v>1</v>
      </c>
      <c r="W1065" s="1">
        <f t="shared" si="187"/>
        <v>1</v>
      </c>
    </row>
    <row r="1066" spans="1:23" x14ac:dyDescent="0.25">
      <c r="A1066">
        <v>10640</v>
      </c>
      <c r="I1066">
        <v>1</v>
      </c>
      <c r="M1066" s="1">
        <f t="shared" si="177"/>
        <v>1</v>
      </c>
      <c r="N1066" s="1">
        <f t="shared" si="178"/>
        <v>1</v>
      </c>
      <c r="O1066" s="1">
        <f t="shared" si="179"/>
        <v>1</v>
      </c>
      <c r="P1066" s="1">
        <f t="shared" si="180"/>
        <v>1</v>
      </c>
      <c r="Q1066" s="1">
        <f t="shared" si="181"/>
        <v>1</v>
      </c>
      <c r="R1066" s="1">
        <f t="shared" si="182"/>
        <v>1</v>
      </c>
      <c r="S1066" s="1">
        <f t="shared" si="183"/>
        <v>1</v>
      </c>
      <c r="T1066" s="1">
        <f t="shared" si="184"/>
        <v>0.97826086956521741</v>
      </c>
      <c r="U1066" s="1">
        <f t="shared" si="185"/>
        <v>1</v>
      </c>
      <c r="V1066" s="1">
        <f t="shared" si="186"/>
        <v>1</v>
      </c>
      <c r="W1066" s="1">
        <f t="shared" si="187"/>
        <v>1</v>
      </c>
    </row>
    <row r="1067" spans="1:23" x14ac:dyDescent="0.25">
      <c r="A1067">
        <v>10650</v>
      </c>
      <c r="I1067">
        <v>1</v>
      </c>
      <c r="M1067" s="1">
        <f t="shared" si="177"/>
        <v>1</v>
      </c>
      <c r="N1067" s="1">
        <f t="shared" si="178"/>
        <v>1</v>
      </c>
      <c r="O1067" s="1">
        <f t="shared" si="179"/>
        <v>1</v>
      </c>
      <c r="P1067" s="1">
        <f t="shared" si="180"/>
        <v>1</v>
      </c>
      <c r="Q1067" s="1">
        <f t="shared" si="181"/>
        <v>1</v>
      </c>
      <c r="R1067" s="1">
        <f t="shared" si="182"/>
        <v>1</v>
      </c>
      <c r="S1067" s="1">
        <f t="shared" si="183"/>
        <v>1</v>
      </c>
      <c r="T1067" s="1">
        <f t="shared" si="184"/>
        <v>0.97826086956521741</v>
      </c>
      <c r="U1067" s="1">
        <f t="shared" si="185"/>
        <v>1</v>
      </c>
      <c r="V1067" s="1">
        <f t="shared" si="186"/>
        <v>1</v>
      </c>
      <c r="W1067" s="1">
        <f t="shared" si="187"/>
        <v>1</v>
      </c>
    </row>
    <row r="1068" spans="1:23" x14ac:dyDescent="0.25">
      <c r="A1068">
        <v>10660</v>
      </c>
      <c r="I1068">
        <v>1</v>
      </c>
      <c r="M1068" s="1">
        <f t="shared" si="177"/>
        <v>1</v>
      </c>
      <c r="N1068" s="1">
        <f t="shared" si="178"/>
        <v>1</v>
      </c>
      <c r="O1068" s="1">
        <f t="shared" si="179"/>
        <v>1</v>
      </c>
      <c r="P1068" s="1">
        <f t="shared" si="180"/>
        <v>1</v>
      </c>
      <c r="Q1068" s="1">
        <f t="shared" si="181"/>
        <v>1</v>
      </c>
      <c r="R1068" s="1">
        <f t="shared" si="182"/>
        <v>1</v>
      </c>
      <c r="S1068" s="1">
        <f t="shared" si="183"/>
        <v>1</v>
      </c>
      <c r="T1068" s="1">
        <f t="shared" si="184"/>
        <v>0.97826086956521741</v>
      </c>
      <c r="U1068" s="1">
        <f t="shared" si="185"/>
        <v>1</v>
      </c>
      <c r="V1068" s="1">
        <f t="shared" si="186"/>
        <v>1</v>
      </c>
      <c r="W1068" s="1">
        <f t="shared" si="187"/>
        <v>1</v>
      </c>
    </row>
    <row r="1069" spans="1:23" x14ac:dyDescent="0.25">
      <c r="A1069">
        <v>10670</v>
      </c>
      <c r="I1069">
        <v>1</v>
      </c>
      <c r="M1069" s="1">
        <f t="shared" si="177"/>
        <v>1</v>
      </c>
      <c r="N1069" s="1">
        <f t="shared" si="178"/>
        <v>1</v>
      </c>
      <c r="O1069" s="1">
        <f t="shared" si="179"/>
        <v>1</v>
      </c>
      <c r="P1069" s="1">
        <f t="shared" si="180"/>
        <v>1</v>
      </c>
      <c r="Q1069" s="1">
        <f t="shared" si="181"/>
        <v>1</v>
      </c>
      <c r="R1069" s="1">
        <f t="shared" si="182"/>
        <v>1</v>
      </c>
      <c r="S1069" s="1">
        <f t="shared" si="183"/>
        <v>1</v>
      </c>
      <c r="T1069" s="1">
        <f t="shared" si="184"/>
        <v>0.97826086956521741</v>
      </c>
      <c r="U1069" s="1">
        <f t="shared" si="185"/>
        <v>1</v>
      </c>
      <c r="V1069" s="1">
        <f t="shared" si="186"/>
        <v>1</v>
      </c>
      <c r="W1069" s="1">
        <f t="shared" si="187"/>
        <v>1</v>
      </c>
    </row>
    <row r="1070" spans="1:23" x14ac:dyDescent="0.25">
      <c r="A1070">
        <v>10680</v>
      </c>
      <c r="I1070">
        <v>1</v>
      </c>
      <c r="M1070" s="1">
        <f t="shared" si="177"/>
        <v>1</v>
      </c>
      <c r="N1070" s="1">
        <f t="shared" si="178"/>
        <v>1</v>
      </c>
      <c r="O1070" s="1">
        <f t="shared" si="179"/>
        <v>1</v>
      </c>
      <c r="P1070" s="1">
        <f t="shared" si="180"/>
        <v>1</v>
      </c>
      <c r="Q1070" s="1">
        <f t="shared" si="181"/>
        <v>1</v>
      </c>
      <c r="R1070" s="1">
        <f t="shared" si="182"/>
        <v>1</v>
      </c>
      <c r="S1070" s="1">
        <f t="shared" si="183"/>
        <v>1</v>
      </c>
      <c r="T1070" s="1">
        <f t="shared" si="184"/>
        <v>0.97826086956521741</v>
      </c>
      <c r="U1070" s="1">
        <f t="shared" si="185"/>
        <v>1</v>
      </c>
      <c r="V1070" s="1">
        <f t="shared" si="186"/>
        <v>1</v>
      </c>
      <c r="W1070" s="1">
        <f t="shared" si="187"/>
        <v>1</v>
      </c>
    </row>
    <row r="1071" spans="1:23" x14ac:dyDescent="0.25">
      <c r="A1071">
        <v>10690</v>
      </c>
      <c r="I1071">
        <v>1</v>
      </c>
      <c r="M1071" s="1">
        <f t="shared" si="177"/>
        <v>1</v>
      </c>
      <c r="N1071" s="1">
        <f t="shared" si="178"/>
        <v>1</v>
      </c>
      <c r="O1071" s="1">
        <f t="shared" si="179"/>
        <v>1</v>
      </c>
      <c r="P1071" s="1">
        <f t="shared" si="180"/>
        <v>1</v>
      </c>
      <c r="Q1071" s="1">
        <f t="shared" si="181"/>
        <v>1</v>
      </c>
      <c r="R1071" s="1">
        <f t="shared" si="182"/>
        <v>1</v>
      </c>
      <c r="S1071" s="1">
        <f t="shared" si="183"/>
        <v>1</v>
      </c>
      <c r="T1071" s="1">
        <f t="shared" si="184"/>
        <v>0.97826086956521741</v>
      </c>
      <c r="U1071" s="1">
        <f t="shared" si="185"/>
        <v>1</v>
      </c>
      <c r="V1071" s="1">
        <f t="shared" si="186"/>
        <v>1</v>
      </c>
      <c r="W1071" s="1">
        <f t="shared" si="187"/>
        <v>1</v>
      </c>
    </row>
    <row r="1072" spans="1:23" x14ac:dyDescent="0.25">
      <c r="A1072">
        <v>10700</v>
      </c>
      <c r="I1072">
        <v>1</v>
      </c>
      <c r="M1072" s="1">
        <f t="shared" si="177"/>
        <v>1</v>
      </c>
      <c r="N1072" s="1">
        <f t="shared" si="178"/>
        <v>1</v>
      </c>
      <c r="O1072" s="1">
        <f t="shared" si="179"/>
        <v>1</v>
      </c>
      <c r="P1072" s="1">
        <f t="shared" si="180"/>
        <v>1</v>
      </c>
      <c r="Q1072" s="1">
        <f t="shared" si="181"/>
        <v>1</v>
      </c>
      <c r="R1072" s="1">
        <f t="shared" si="182"/>
        <v>1</v>
      </c>
      <c r="S1072" s="1">
        <f t="shared" si="183"/>
        <v>1</v>
      </c>
      <c r="T1072" s="1">
        <f t="shared" si="184"/>
        <v>0.97826086956521741</v>
      </c>
      <c r="U1072" s="1">
        <f t="shared" si="185"/>
        <v>1</v>
      </c>
      <c r="V1072" s="1">
        <f t="shared" si="186"/>
        <v>1</v>
      </c>
      <c r="W1072" s="1">
        <f t="shared" si="187"/>
        <v>1</v>
      </c>
    </row>
    <row r="1073" spans="1:23" x14ac:dyDescent="0.25">
      <c r="A1073">
        <v>10710</v>
      </c>
      <c r="I1073">
        <v>1</v>
      </c>
      <c r="M1073" s="1">
        <f t="shared" si="177"/>
        <v>1</v>
      </c>
      <c r="N1073" s="1">
        <f t="shared" si="178"/>
        <v>1</v>
      </c>
      <c r="O1073" s="1">
        <f t="shared" si="179"/>
        <v>1</v>
      </c>
      <c r="P1073" s="1">
        <f t="shared" si="180"/>
        <v>1</v>
      </c>
      <c r="Q1073" s="1">
        <f t="shared" si="181"/>
        <v>1</v>
      </c>
      <c r="R1073" s="1">
        <f t="shared" si="182"/>
        <v>1</v>
      </c>
      <c r="S1073" s="1">
        <f t="shared" si="183"/>
        <v>1</v>
      </c>
      <c r="T1073" s="1">
        <f t="shared" si="184"/>
        <v>0.97826086956521741</v>
      </c>
      <c r="U1073" s="1">
        <f t="shared" si="185"/>
        <v>1</v>
      </c>
      <c r="V1073" s="1">
        <f t="shared" si="186"/>
        <v>1</v>
      </c>
      <c r="W1073" s="1">
        <f t="shared" si="187"/>
        <v>1</v>
      </c>
    </row>
    <row r="1074" spans="1:23" x14ac:dyDescent="0.25">
      <c r="A1074">
        <v>10720</v>
      </c>
      <c r="I1074">
        <v>1</v>
      </c>
      <c r="M1074" s="1">
        <f t="shared" si="177"/>
        <v>1</v>
      </c>
      <c r="N1074" s="1">
        <f t="shared" si="178"/>
        <v>1</v>
      </c>
      <c r="O1074" s="1">
        <f t="shared" si="179"/>
        <v>1</v>
      </c>
      <c r="P1074" s="1">
        <f t="shared" si="180"/>
        <v>1</v>
      </c>
      <c r="Q1074" s="1">
        <f t="shared" si="181"/>
        <v>1</v>
      </c>
      <c r="R1074" s="1">
        <f t="shared" si="182"/>
        <v>1</v>
      </c>
      <c r="S1074" s="1">
        <f t="shared" si="183"/>
        <v>1</v>
      </c>
      <c r="T1074" s="1">
        <f t="shared" si="184"/>
        <v>0.97826086956521741</v>
      </c>
      <c r="U1074" s="1">
        <f t="shared" si="185"/>
        <v>1</v>
      </c>
      <c r="V1074" s="1">
        <f t="shared" si="186"/>
        <v>1</v>
      </c>
      <c r="W1074" s="1">
        <f t="shared" si="187"/>
        <v>1</v>
      </c>
    </row>
    <row r="1075" spans="1:23" x14ac:dyDescent="0.25">
      <c r="A1075">
        <v>10730</v>
      </c>
      <c r="I1075">
        <v>1</v>
      </c>
      <c r="M1075" s="1">
        <f t="shared" si="177"/>
        <v>1</v>
      </c>
      <c r="N1075" s="1">
        <f t="shared" si="178"/>
        <v>1</v>
      </c>
      <c r="O1075" s="1">
        <f t="shared" si="179"/>
        <v>1</v>
      </c>
      <c r="P1075" s="1">
        <f t="shared" si="180"/>
        <v>1</v>
      </c>
      <c r="Q1075" s="1">
        <f t="shared" si="181"/>
        <v>1</v>
      </c>
      <c r="R1075" s="1">
        <f t="shared" si="182"/>
        <v>1</v>
      </c>
      <c r="S1075" s="1">
        <f t="shared" si="183"/>
        <v>1</v>
      </c>
      <c r="T1075" s="1">
        <f t="shared" si="184"/>
        <v>0.97826086956521741</v>
      </c>
      <c r="U1075" s="1">
        <f t="shared" si="185"/>
        <v>1</v>
      </c>
      <c r="V1075" s="1">
        <f t="shared" si="186"/>
        <v>1</v>
      </c>
      <c r="W1075" s="1">
        <f t="shared" si="187"/>
        <v>1</v>
      </c>
    </row>
    <row r="1076" spans="1:23" x14ac:dyDescent="0.25">
      <c r="A1076">
        <v>10740</v>
      </c>
      <c r="I1076">
        <v>1</v>
      </c>
      <c r="M1076" s="1">
        <f t="shared" si="177"/>
        <v>1</v>
      </c>
      <c r="N1076" s="1">
        <f t="shared" si="178"/>
        <v>1</v>
      </c>
      <c r="O1076" s="1">
        <f t="shared" si="179"/>
        <v>1</v>
      </c>
      <c r="P1076" s="1">
        <f t="shared" si="180"/>
        <v>1</v>
      </c>
      <c r="Q1076" s="1">
        <f t="shared" si="181"/>
        <v>1</v>
      </c>
      <c r="R1076" s="1">
        <f t="shared" si="182"/>
        <v>1</v>
      </c>
      <c r="S1076" s="1">
        <f t="shared" si="183"/>
        <v>1</v>
      </c>
      <c r="T1076" s="1">
        <f t="shared" si="184"/>
        <v>0.97826086956521741</v>
      </c>
      <c r="U1076" s="1">
        <f t="shared" si="185"/>
        <v>1</v>
      </c>
      <c r="V1076" s="1">
        <f t="shared" si="186"/>
        <v>1</v>
      </c>
      <c r="W1076" s="1">
        <f t="shared" si="187"/>
        <v>1</v>
      </c>
    </row>
    <row r="1077" spans="1:23" x14ac:dyDescent="0.25">
      <c r="A1077">
        <v>10750</v>
      </c>
      <c r="I1077">
        <v>1</v>
      </c>
      <c r="M1077" s="1">
        <f t="shared" si="177"/>
        <v>1</v>
      </c>
      <c r="N1077" s="1">
        <f t="shared" si="178"/>
        <v>1</v>
      </c>
      <c r="O1077" s="1">
        <f t="shared" si="179"/>
        <v>1</v>
      </c>
      <c r="P1077" s="1">
        <f t="shared" si="180"/>
        <v>1</v>
      </c>
      <c r="Q1077" s="1">
        <f t="shared" si="181"/>
        <v>1</v>
      </c>
      <c r="R1077" s="1">
        <f t="shared" si="182"/>
        <v>1</v>
      </c>
      <c r="S1077" s="1">
        <f t="shared" si="183"/>
        <v>1</v>
      </c>
      <c r="T1077" s="1">
        <f t="shared" si="184"/>
        <v>0.97826086956521741</v>
      </c>
      <c r="U1077" s="1">
        <f t="shared" si="185"/>
        <v>1</v>
      </c>
      <c r="V1077" s="1">
        <f t="shared" si="186"/>
        <v>1</v>
      </c>
      <c r="W1077" s="1">
        <f t="shared" si="187"/>
        <v>1</v>
      </c>
    </row>
    <row r="1078" spans="1:23" x14ac:dyDescent="0.25">
      <c r="A1078">
        <v>10760</v>
      </c>
      <c r="I1078">
        <v>1</v>
      </c>
      <c r="M1078" s="1">
        <f t="shared" si="177"/>
        <v>1</v>
      </c>
      <c r="N1078" s="1">
        <f t="shared" si="178"/>
        <v>1</v>
      </c>
      <c r="O1078" s="1">
        <f t="shared" si="179"/>
        <v>1</v>
      </c>
      <c r="P1078" s="1">
        <f t="shared" si="180"/>
        <v>1</v>
      </c>
      <c r="Q1078" s="1">
        <f t="shared" si="181"/>
        <v>1</v>
      </c>
      <c r="R1078" s="1">
        <f t="shared" si="182"/>
        <v>1</v>
      </c>
      <c r="S1078" s="1">
        <f t="shared" si="183"/>
        <v>1</v>
      </c>
      <c r="T1078" s="1">
        <f t="shared" si="184"/>
        <v>0.97826086956521741</v>
      </c>
      <c r="U1078" s="1">
        <f t="shared" si="185"/>
        <v>1</v>
      </c>
      <c r="V1078" s="1">
        <f t="shared" si="186"/>
        <v>1</v>
      </c>
      <c r="W1078" s="1">
        <f t="shared" si="187"/>
        <v>1</v>
      </c>
    </row>
    <row r="1079" spans="1:23" x14ac:dyDescent="0.25">
      <c r="A1079">
        <v>10770</v>
      </c>
      <c r="I1079">
        <v>1</v>
      </c>
      <c r="M1079" s="1">
        <f t="shared" si="177"/>
        <v>1</v>
      </c>
      <c r="N1079" s="1">
        <f t="shared" si="178"/>
        <v>1</v>
      </c>
      <c r="O1079" s="1">
        <f t="shared" si="179"/>
        <v>1</v>
      </c>
      <c r="P1079" s="1">
        <f t="shared" si="180"/>
        <v>1</v>
      </c>
      <c r="Q1079" s="1">
        <f t="shared" si="181"/>
        <v>1</v>
      </c>
      <c r="R1079" s="1">
        <f t="shared" si="182"/>
        <v>1</v>
      </c>
      <c r="S1079" s="1">
        <f t="shared" si="183"/>
        <v>1</v>
      </c>
      <c r="T1079" s="1">
        <f t="shared" si="184"/>
        <v>0.97826086956521741</v>
      </c>
      <c r="U1079" s="1">
        <f t="shared" si="185"/>
        <v>1</v>
      </c>
      <c r="V1079" s="1">
        <f t="shared" si="186"/>
        <v>1</v>
      </c>
      <c r="W1079" s="1">
        <f t="shared" si="187"/>
        <v>1</v>
      </c>
    </row>
    <row r="1080" spans="1:23" x14ac:dyDescent="0.25">
      <c r="A1080">
        <v>10780</v>
      </c>
      <c r="I1080">
        <v>1</v>
      </c>
      <c r="M1080" s="1">
        <f t="shared" si="177"/>
        <v>1</v>
      </c>
      <c r="N1080" s="1">
        <f t="shared" si="178"/>
        <v>1</v>
      </c>
      <c r="O1080" s="1">
        <f t="shared" si="179"/>
        <v>1</v>
      </c>
      <c r="P1080" s="1">
        <f t="shared" si="180"/>
        <v>1</v>
      </c>
      <c r="Q1080" s="1">
        <f t="shared" si="181"/>
        <v>1</v>
      </c>
      <c r="R1080" s="1">
        <f t="shared" si="182"/>
        <v>1</v>
      </c>
      <c r="S1080" s="1">
        <f t="shared" si="183"/>
        <v>1</v>
      </c>
      <c r="T1080" s="1">
        <f t="shared" si="184"/>
        <v>0.97826086956521741</v>
      </c>
      <c r="U1080" s="1">
        <f t="shared" si="185"/>
        <v>1</v>
      </c>
      <c r="V1080" s="1">
        <f t="shared" si="186"/>
        <v>1</v>
      </c>
      <c r="W1080" s="1">
        <f t="shared" si="187"/>
        <v>1</v>
      </c>
    </row>
    <row r="1081" spans="1:23" x14ac:dyDescent="0.25">
      <c r="A1081">
        <v>10790</v>
      </c>
      <c r="I1081">
        <v>1</v>
      </c>
      <c r="M1081" s="1">
        <f t="shared" si="177"/>
        <v>1</v>
      </c>
      <c r="N1081" s="1">
        <f t="shared" si="178"/>
        <v>1</v>
      </c>
      <c r="O1081" s="1">
        <f t="shared" si="179"/>
        <v>1</v>
      </c>
      <c r="P1081" s="1">
        <f t="shared" si="180"/>
        <v>1</v>
      </c>
      <c r="Q1081" s="1">
        <f t="shared" si="181"/>
        <v>1</v>
      </c>
      <c r="R1081" s="1">
        <f t="shared" si="182"/>
        <v>1</v>
      </c>
      <c r="S1081" s="1">
        <f t="shared" si="183"/>
        <v>1</v>
      </c>
      <c r="T1081" s="1">
        <f t="shared" si="184"/>
        <v>0.97826086956521741</v>
      </c>
      <c r="U1081" s="1">
        <f t="shared" si="185"/>
        <v>1</v>
      </c>
      <c r="V1081" s="1">
        <f t="shared" si="186"/>
        <v>1</v>
      </c>
      <c r="W1081" s="1">
        <f t="shared" si="187"/>
        <v>1</v>
      </c>
    </row>
    <row r="1082" spans="1:23" x14ac:dyDescent="0.25">
      <c r="A1082">
        <v>10800</v>
      </c>
      <c r="I1082">
        <v>1</v>
      </c>
      <c r="M1082" s="1">
        <f t="shared" si="177"/>
        <v>1</v>
      </c>
      <c r="N1082" s="1">
        <f t="shared" si="178"/>
        <v>1</v>
      </c>
      <c r="O1082" s="1">
        <f t="shared" si="179"/>
        <v>1</v>
      </c>
      <c r="P1082" s="1">
        <f t="shared" si="180"/>
        <v>1</v>
      </c>
      <c r="Q1082" s="1">
        <f t="shared" si="181"/>
        <v>1</v>
      </c>
      <c r="R1082" s="1">
        <f t="shared" si="182"/>
        <v>1</v>
      </c>
      <c r="S1082" s="1">
        <f t="shared" si="183"/>
        <v>1</v>
      </c>
      <c r="T1082" s="1">
        <f t="shared" si="184"/>
        <v>0.97826086956521741</v>
      </c>
      <c r="U1082" s="1">
        <f t="shared" si="185"/>
        <v>1</v>
      </c>
      <c r="V1082" s="1">
        <f t="shared" si="186"/>
        <v>1</v>
      </c>
      <c r="W1082" s="1">
        <f t="shared" si="187"/>
        <v>1</v>
      </c>
    </row>
    <row r="1083" spans="1:23" x14ac:dyDescent="0.25">
      <c r="A1083">
        <v>10810</v>
      </c>
      <c r="I1083">
        <v>1</v>
      </c>
      <c r="M1083" s="1">
        <f t="shared" si="177"/>
        <v>1</v>
      </c>
      <c r="N1083" s="1">
        <f t="shared" si="178"/>
        <v>1</v>
      </c>
      <c r="O1083" s="1">
        <f t="shared" si="179"/>
        <v>1</v>
      </c>
      <c r="P1083" s="1">
        <f t="shared" si="180"/>
        <v>1</v>
      </c>
      <c r="Q1083" s="1">
        <f t="shared" si="181"/>
        <v>1</v>
      </c>
      <c r="R1083" s="1">
        <f t="shared" si="182"/>
        <v>1</v>
      </c>
      <c r="S1083" s="1">
        <f t="shared" si="183"/>
        <v>1</v>
      </c>
      <c r="T1083" s="1">
        <f t="shared" si="184"/>
        <v>0.97826086956521741</v>
      </c>
      <c r="U1083" s="1">
        <f t="shared" si="185"/>
        <v>1</v>
      </c>
      <c r="V1083" s="1">
        <f t="shared" si="186"/>
        <v>1</v>
      </c>
      <c r="W1083" s="1">
        <f t="shared" si="187"/>
        <v>1</v>
      </c>
    </row>
    <row r="1084" spans="1:23" x14ac:dyDescent="0.25">
      <c r="A1084">
        <v>10820</v>
      </c>
      <c r="I1084">
        <v>1</v>
      </c>
      <c r="M1084" s="1">
        <f t="shared" si="177"/>
        <v>1</v>
      </c>
      <c r="N1084" s="1">
        <f t="shared" si="178"/>
        <v>1</v>
      </c>
      <c r="O1084" s="1">
        <f t="shared" si="179"/>
        <v>1</v>
      </c>
      <c r="P1084" s="1">
        <f t="shared" si="180"/>
        <v>1</v>
      </c>
      <c r="Q1084" s="1">
        <f t="shared" si="181"/>
        <v>1</v>
      </c>
      <c r="R1084" s="1">
        <f t="shared" si="182"/>
        <v>1</v>
      </c>
      <c r="S1084" s="1">
        <f t="shared" si="183"/>
        <v>1</v>
      </c>
      <c r="T1084" s="1">
        <f t="shared" si="184"/>
        <v>0.97826086956521741</v>
      </c>
      <c r="U1084" s="1">
        <f t="shared" si="185"/>
        <v>1</v>
      </c>
      <c r="V1084" s="1">
        <f t="shared" si="186"/>
        <v>1</v>
      </c>
      <c r="W1084" s="1">
        <f t="shared" si="187"/>
        <v>1</v>
      </c>
    </row>
    <row r="1085" spans="1:23" x14ac:dyDescent="0.25">
      <c r="A1085">
        <v>10830</v>
      </c>
      <c r="I1085">
        <v>1</v>
      </c>
      <c r="M1085" s="1">
        <f t="shared" si="177"/>
        <v>1</v>
      </c>
      <c r="N1085" s="1">
        <f t="shared" si="178"/>
        <v>1</v>
      </c>
      <c r="O1085" s="1">
        <f t="shared" si="179"/>
        <v>1</v>
      </c>
      <c r="P1085" s="1">
        <f t="shared" si="180"/>
        <v>1</v>
      </c>
      <c r="Q1085" s="1">
        <f t="shared" si="181"/>
        <v>1</v>
      </c>
      <c r="R1085" s="1">
        <f t="shared" si="182"/>
        <v>1</v>
      </c>
      <c r="S1085" s="1">
        <f t="shared" si="183"/>
        <v>1</v>
      </c>
      <c r="T1085" s="1">
        <f t="shared" si="184"/>
        <v>0.97826086956521741</v>
      </c>
      <c r="U1085" s="1">
        <f t="shared" si="185"/>
        <v>1</v>
      </c>
      <c r="V1085" s="1">
        <f t="shared" si="186"/>
        <v>1</v>
      </c>
      <c r="W1085" s="1">
        <f t="shared" si="187"/>
        <v>1</v>
      </c>
    </row>
    <row r="1086" spans="1:23" x14ac:dyDescent="0.25">
      <c r="A1086">
        <v>10840</v>
      </c>
      <c r="I1086">
        <v>1</v>
      </c>
      <c r="M1086" s="1">
        <f t="shared" si="177"/>
        <v>1</v>
      </c>
      <c r="N1086" s="1">
        <f t="shared" si="178"/>
        <v>1</v>
      </c>
      <c r="O1086" s="1">
        <f t="shared" si="179"/>
        <v>1</v>
      </c>
      <c r="P1086" s="1">
        <f t="shared" si="180"/>
        <v>1</v>
      </c>
      <c r="Q1086" s="1">
        <f t="shared" si="181"/>
        <v>1</v>
      </c>
      <c r="R1086" s="1">
        <f t="shared" si="182"/>
        <v>1</v>
      </c>
      <c r="S1086" s="1">
        <f t="shared" si="183"/>
        <v>1</v>
      </c>
      <c r="T1086" s="1">
        <f t="shared" si="184"/>
        <v>0.97826086956521741</v>
      </c>
      <c r="U1086" s="1">
        <f t="shared" si="185"/>
        <v>1</v>
      </c>
      <c r="V1086" s="1">
        <f t="shared" si="186"/>
        <v>1</v>
      </c>
      <c r="W1086" s="1">
        <f t="shared" si="187"/>
        <v>1</v>
      </c>
    </row>
    <row r="1087" spans="1:23" x14ac:dyDescent="0.25">
      <c r="A1087">
        <v>10850</v>
      </c>
      <c r="I1087">
        <v>1</v>
      </c>
      <c r="M1087" s="1">
        <f t="shared" si="177"/>
        <v>1</v>
      </c>
      <c r="N1087" s="1">
        <f t="shared" si="178"/>
        <v>1</v>
      </c>
      <c r="O1087" s="1">
        <f t="shared" si="179"/>
        <v>1</v>
      </c>
      <c r="P1087" s="1">
        <f t="shared" si="180"/>
        <v>1</v>
      </c>
      <c r="Q1087" s="1">
        <f t="shared" si="181"/>
        <v>1</v>
      </c>
      <c r="R1087" s="1">
        <f t="shared" si="182"/>
        <v>1</v>
      </c>
      <c r="S1087" s="1">
        <f t="shared" si="183"/>
        <v>1</v>
      </c>
      <c r="T1087" s="1">
        <f t="shared" si="184"/>
        <v>0.97826086956521741</v>
      </c>
      <c r="U1087" s="1">
        <f t="shared" si="185"/>
        <v>1</v>
      </c>
      <c r="V1087" s="1">
        <f t="shared" si="186"/>
        <v>1</v>
      </c>
      <c r="W1087" s="1">
        <f t="shared" si="187"/>
        <v>1</v>
      </c>
    </row>
    <row r="1088" spans="1:23" x14ac:dyDescent="0.25">
      <c r="A1088">
        <v>10860</v>
      </c>
      <c r="I1088">
        <v>1</v>
      </c>
      <c r="M1088" s="1">
        <f t="shared" si="177"/>
        <v>1</v>
      </c>
      <c r="N1088" s="1">
        <f t="shared" si="178"/>
        <v>1</v>
      </c>
      <c r="O1088" s="1">
        <f t="shared" si="179"/>
        <v>1</v>
      </c>
      <c r="P1088" s="1">
        <f t="shared" si="180"/>
        <v>1</v>
      </c>
      <c r="Q1088" s="1">
        <f t="shared" si="181"/>
        <v>1</v>
      </c>
      <c r="R1088" s="1">
        <f t="shared" si="182"/>
        <v>1</v>
      </c>
      <c r="S1088" s="1">
        <f t="shared" si="183"/>
        <v>1</v>
      </c>
      <c r="T1088" s="1">
        <f t="shared" si="184"/>
        <v>0.97826086956521741</v>
      </c>
      <c r="U1088" s="1">
        <f t="shared" si="185"/>
        <v>1</v>
      </c>
      <c r="V1088" s="1">
        <f t="shared" si="186"/>
        <v>1</v>
      </c>
      <c r="W1088" s="1">
        <f t="shared" si="187"/>
        <v>1</v>
      </c>
    </row>
    <row r="1089" spans="1:23" x14ac:dyDescent="0.25">
      <c r="A1089">
        <v>10870</v>
      </c>
      <c r="I1089">
        <v>1</v>
      </c>
      <c r="M1089" s="1">
        <f t="shared" si="177"/>
        <v>1</v>
      </c>
      <c r="N1089" s="1">
        <f t="shared" si="178"/>
        <v>1</v>
      </c>
      <c r="O1089" s="1">
        <f t="shared" si="179"/>
        <v>1</v>
      </c>
      <c r="P1089" s="1">
        <f t="shared" si="180"/>
        <v>1</v>
      </c>
      <c r="Q1089" s="1">
        <f t="shared" si="181"/>
        <v>1</v>
      </c>
      <c r="R1089" s="1">
        <f t="shared" si="182"/>
        <v>1</v>
      </c>
      <c r="S1089" s="1">
        <f t="shared" si="183"/>
        <v>1</v>
      </c>
      <c r="T1089" s="1">
        <f t="shared" si="184"/>
        <v>0.97826086956521741</v>
      </c>
      <c r="U1089" s="1">
        <f t="shared" si="185"/>
        <v>1</v>
      </c>
      <c r="V1089" s="1">
        <f t="shared" si="186"/>
        <v>1</v>
      </c>
      <c r="W1089" s="1">
        <f t="shared" si="187"/>
        <v>1</v>
      </c>
    </row>
    <row r="1090" spans="1:23" x14ac:dyDescent="0.25">
      <c r="A1090">
        <v>10880</v>
      </c>
      <c r="I1090">
        <v>1</v>
      </c>
      <c r="M1090" s="1">
        <f t="shared" si="177"/>
        <v>1</v>
      </c>
      <c r="N1090" s="1">
        <f t="shared" si="178"/>
        <v>1</v>
      </c>
      <c r="O1090" s="1">
        <f t="shared" si="179"/>
        <v>1</v>
      </c>
      <c r="P1090" s="1">
        <f t="shared" si="180"/>
        <v>1</v>
      </c>
      <c r="Q1090" s="1">
        <f t="shared" si="181"/>
        <v>1</v>
      </c>
      <c r="R1090" s="1">
        <f t="shared" si="182"/>
        <v>1</v>
      </c>
      <c r="S1090" s="1">
        <f t="shared" si="183"/>
        <v>1</v>
      </c>
      <c r="T1090" s="1">
        <f t="shared" si="184"/>
        <v>0.97826086956521741</v>
      </c>
      <c r="U1090" s="1">
        <f t="shared" si="185"/>
        <v>1</v>
      </c>
      <c r="V1090" s="1">
        <f t="shared" si="186"/>
        <v>1</v>
      </c>
      <c r="W1090" s="1">
        <f t="shared" si="187"/>
        <v>1</v>
      </c>
    </row>
    <row r="1091" spans="1:23" x14ac:dyDescent="0.25">
      <c r="A1091">
        <v>10890</v>
      </c>
      <c r="I1091">
        <v>1</v>
      </c>
      <c r="M1091" s="1">
        <f t="shared" ref="M1091:M1154" si="188">1-(B1091/46)</f>
        <v>1</v>
      </c>
      <c r="N1091" s="1">
        <f t="shared" ref="N1091:N1154" si="189">1-(C1091/46)</f>
        <v>1</v>
      </c>
      <c r="O1091" s="1">
        <f t="shared" ref="O1091:O1154" si="190">1-(D1091/46)</f>
        <v>1</v>
      </c>
      <c r="P1091" s="1">
        <f t="shared" ref="P1091:P1154" si="191">1-(E1091/46)</f>
        <v>1</v>
      </c>
      <c r="Q1091" s="1">
        <f t="shared" ref="Q1091:Q1154" si="192">1-(F1091/46)</f>
        <v>1</v>
      </c>
      <c r="R1091" s="1">
        <f t="shared" ref="R1091:R1154" si="193">1-(G1091/46)</f>
        <v>1</v>
      </c>
      <c r="S1091" s="1">
        <f t="shared" ref="S1091:S1154" si="194">1-(H1091/46)</f>
        <v>1</v>
      </c>
      <c r="T1091" s="1">
        <f t="shared" ref="T1091:T1154" si="195">1-(I1091/46)</f>
        <v>0.97826086956521741</v>
      </c>
      <c r="U1091" s="1">
        <f t="shared" ref="U1091:U1154" si="196">1-(J1091/46)</f>
        <v>1</v>
      </c>
      <c r="V1091" s="1">
        <f t="shared" ref="V1091:V1154" si="197">1-(K1091/46)</f>
        <v>1</v>
      </c>
      <c r="W1091" s="1">
        <f t="shared" ref="W1091:W1154" si="198">MEDIAN(M1091:V1091)</f>
        <v>1</v>
      </c>
    </row>
    <row r="1092" spans="1:23" x14ac:dyDescent="0.25">
      <c r="A1092">
        <v>10900</v>
      </c>
      <c r="I1092">
        <v>1</v>
      </c>
      <c r="M1092" s="1">
        <f t="shared" si="188"/>
        <v>1</v>
      </c>
      <c r="N1092" s="1">
        <f t="shared" si="189"/>
        <v>1</v>
      </c>
      <c r="O1092" s="1">
        <f t="shared" si="190"/>
        <v>1</v>
      </c>
      <c r="P1092" s="1">
        <f t="shared" si="191"/>
        <v>1</v>
      </c>
      <c r="Q1092" s="1">
        <f t="shared" si="192"/>
        <v>1</v>
      </c>
      <c r="R1092" s="1">
        <f t="shared" si="193"/>
        <v>1</v>
      </c>
      <c r="S1092" s="1">
        <f t="shared" si="194"/>
        <v>1</v>
      </c>
      <c r="T1092" s="1">
        <f t="shared" si="195"/>
        <v>0.97826086956521741</v>
      </c>
      <c r="U1092" s="1">
        <f t="shared" si="196"/>
        <v>1</v>
      </c>
      <c r="V1092" s="1">
        <f t="shared" si="197"/>
        <v>1</v>
      </c>
      <c r="W1092" s="1">
        <f t="shared" si="198"/>
        <v>1</v>
      </c>
    </row>
    <row r="1093" spans="1:23" x14ac:dyDescent="0.25">
      <c r="A1093">
        <v>10910</v>
      </c>
      <c r="I1093">
        <v>1</v>
      </c>
      <c r="M1093" s="1">
        <f t="shared" si="188"/>
        <v>1</v>
      </c>
      <c r="N1093" s="1">
        <f t="shared" si="189"/>
        <v>1</v>
      </c>
      <c r="O1093" s="1">
        <f t="shared" si="190"/>
        <v>1</v>
      </c>
      <c r="P1093" s="1">
        <f t="shared" si="191"/>
        <v>1</v>
      </c>
      <c r="Q1093" s="1">
        <f t="shared" si="192"/>
        <v>1</v>
      </c>
      <c r="R1093" s="1">
        <f t="shared" si="193"/>
        <v>1</v>
      </c>
      <c r="S1093" s="1">
        <f t="shared" si="194"/>
        <v>1</v>
      </c>
      <c r="T1093" s="1">
        <f t="shared" si="195"/>
        <v>0.97826086956521741</v>
      </c>
      <c r="U1093" s="1">
        <f t="shared" si="196"/>
        <v>1</v>
      </c>
      <c r="V1093" s="1">
        <f t="shared" si="197"/>
        <v>1</v>
      </c>
      <c r="W1093" s="1">
        <f t="shared" si="198"/>
        <v>1</v>
      </c>
    </row>
    <row r="1094" spans="1:23" x14ac:dyDescent="0.25">
      <c r="A1094">
        <v>10920</v>
      </c>
      <c r="I1094">
        <v>1</v>
      </c>
      <c r="M1094" s="1">
        <f t="shared" si="188"/>
        <v>1</v>
      </c>
      <c r="N1094" s="1">
        <f t="shared" si="189"/>
        <v>1</v>
      </c>
      <c r="O1094" s="1">
        <f t="shared" si="190"/>
        <v>1</v>
      </c>
      <c r="P1094" s="1">
        <f t="shared" si="191"/>
        <v>1</v>
      </c>
      <c r="Q1094" s="1">
        <f t="shared" si="192"/>
        <v>1</v>
      </c>
      <c r="R1094" s="1">
        <f t="shared" si="193"/>
        <v>1</v>
      </c>
      <c r="S1094" s="1">
        <f t="shared" si="194"/>
        <v>1</v>
      </c>
      <c r="T1094" s="1">
        <f t="shared" si="195"/>
        <v>0.97826086956521741</v>
      </c>
      <c r="U1094" s="1">
        <f t="shared" si="196"/>
        <v>1</v>
      </c>
      <c r="V1094" s="1">
        <f t="shared" si="197"/>
        <v>1</v>
      </c>
      <c r="W1094" s="1">
        <f t="shared" si="198"/>
        <v>1</v>
      </c>
    </row>
    <row r="1095" spans="1:23" x14ac:dyDescent="0.25">
      <c r="A1095">
        <v>10930</v>
      </c>
      <c r="I1095">
        <v>1</v>
      </c>
      <c r="M1095" s="1">
        <f t="shared" si="188"/>
        <v>1</v>
      </c>
      <c r="N1095" s="1">
        <f t="shared" si="189"/>
        <v>1</v>
      </c>
      <c r="O1095" s="1">
        <f t="shared" si="190"/>
        <v>1</v>
      </c>
      <c r="P1095" s="1">
        <f t="shared" si="191"/>
        <v>1</v>
      </c>
      <c r="Q1095" s="1">
        <f t="shared" si="192"/>
        <v>1</v>
      </c>
      <c r="R1095" s="1">
        <f t="shared" si="193"/>
        <v>1</v>
      </c>
      <c r="S1095" s="1">
        <f t="shared" si="194"/>
        <v>1</v>
      </c>
      <c r="T1095" s="1">
        <f t="shared" si="195"/>
        <v>0.97826086956521741</v>
      </c>
      <c r="U1095" s="1">
        <f t="shared" si="196"/>
        <v>1</v>
      </c>
      <c r="V1095" s="1">
        <f t="shared" si="197"/>
        <v>1</v>
      </c>
      <c r="W1095" s="1">
        <f t="shared" si="198"/>
        <v>1</v>
      </c>
    </row>
    <row r="1096" spans="1:23" x14ac:dyDescent="0.25">
      <c r="A1096">
        <v>10940</v>
      </c>
      <c r="I1096">
        <v>1</v>
      </c>
      <c r="M1096" s="1">
        <f t="shared" si="188"/>
        <v>1</v>
      </c>
      <c r="N1096" s="1">
        <f t="shared" si="189"/>
        <v>1</v>
      </c>
      <c r="O1096" s="1">
        <f t="shared" si="190"/>
        <v>1</v>
      </c>
      <c r="P1096" s="1">
        <f t="shared" si="191"/>
        <v>1</v>
      </c>
      <c r="Q1096" s="1">
        <f t="shared" si="192"/>
        <v>1</v>
      </c>
      <c r="R1096" s="1">
        <f t="shared" si="193"/>
        <v>1</v>
      </c>
      <c r="S1096" s="1">
        <f t="shared" si="194"/>
        <v>1</v>
      </c>
      <c r="T1096" s="1">
        <f t="shared" si="195"/>
        <v>0.97826086956521741</v>
      </c>
      <c r="U1096" s="1">
        <f t="shared" si="196"/>
        <v>1</v>
      </c>
      <c r="V1096" s="1">
        <f t="shared" si="197"/>
        <v>1</v>
      </c>
      <c r="W1096" s="1">
        <f t="shared" si="198"/>
        <v>1</v>
      </c>
    </row>
    <row r="1097" spans="1:23" x14ac:dyDescent="0.25">
      <c r="A1097">
        <v>10950</v>
      </c>
      <c r="I1097">
        <v>1</v>
      </c>
      <c r="M1097" s="1">
        <f t="shared" si="188"/>
        <v>1</v>
      </c>
      <c r="N1097" s="1">
        <f t="shared" si="189"/>
        <v>1</v>
      </c>
      <c r="O1097" s="1">
        <f t="shared" si="190"/>
        <v>1</v>
      </c>
      <c r="P1097" s="1">
        <f t="shared" si="191"/>
        <v>1</v>
      </c>
      <c r="Q1097" s="1">
        <f t="shared" si="192"/>
        <v>1</v>
      </c>
      <c r="R1097" s="1">
        <f t="shared" si="193"/>
        <v>1</v>
      </c>
      <c r="S1097" s="1">
        <f t="shared" si="194"/>
        <v>1</v>
      </c>
      <c r="T1097" s="1">
        <f t="shared" si="195"/>
        <v>0.97826086956521741</v>
      </c>
      <c r="U1097" s="1">
        <f t="shared" si="196"/>
        <v>1</v>
      </c>
      <c r="V1097" s="1">
        <f t="shared" si="197"/>
        <v>1</v>
      </c>
      <c r="W1097" s="1">
        <f t="shared" si="198"/>
        <v>1</v>
      </c>
    </row>
    <row r="1098" spans="1:23" x14ac:dyDescent="0.25">
      <c r="A1098">
        <v>10960</v>
      </c>
      <c r="I1098">
        <v>1</v>
      </c>
      <c r="M1098" s="1">
        <f t="shared" si="188"/>
        <v>1</v>
      </c>
      <c r="N1098" s="1">
        <f t="shared" si="189"/>
        <v>1</v>
      </c>
      <c r="O1098" s="1">
        <f t="shared" si="190"/>
        <v>1</v>
      </c>
      <c r="P1098" s="1">
        <f t="shared" si="191"/>
        <v>1</v>
      </c>
      <c r="Q1098" s="1">
        <f t="shared" si="192"/>
        <v>1</v>
      </c>
      <c r="R1098" s="1">
        <f t="shared" si="193"/>
        <v>1</v>
      </c>
      <c r="S1098" s="1">
        <f t="shared" si="194"/>
        <v>1</v>
      </c>
      <c r="T1098" s="1">
        <f t="shared" si="195"/>
        <v>0.97826086956521741</v>
      </c>
      <c r="U1098" s="1">
        <f t="shared" si="196"/>
        <v>1</v>
      </c>
      <c r="V1098" s="1">
        <f t="shared" si="197"/>
        <v>1</v>
      </c>
      <c r="W1098" s="1">
        <f t="shared" si="198"/>
        <v>1</v>
      </c>
    </row>
    <row r="1099" spans="1:23" x14ac:dyDescent="0.25">
      <c r="A1099">
        <v>10970</v>
      </c>
      <c r="I1099">
        <v>1</v>
      </c>
      <c r="M1099" s="1">
        <f t="shared" si="188"/>
        <v>1</v>
      </c>
      <c r="N1099" s="1">
        <f t="shared" si="189"/>
        <v>1</v>
      </c>
      <c r="O1099" s="1">
        <f t="shared" si="190"/>
        <v>1</v>
      </c>
      <c r="P1099" s="1">
        <f t="shared" si="191"/>
        <v>1</v>
      </c>
      <c r="Q1099" s="1">
        <f t="shared" si="192"/>
        <v>1</v>
      </c>
      <c r="R1099" s="1">
        <f t="shared" si="193"/>
        <v>1</v>
      </c>
      <c r="S1099" s="1">
        <f t="shared" si="194"/>
        <v>1</v>
      </c>
      <c r="T1099" s="1">
        <f t="shared" si="195"/>
        <v>0.97826086956521741</v>
      </c>
      <c r="U1099" s="1">
        <f t="shared" si="196"/>
        <v>1</v>
      </c>
      <c r="V1099" s="1">
        <f t="shared" si="197"/>
        <v>1</v>
      </c>
      <c r="W1099" s="1">
        <f t="shared" si="198"/>
        <v>1</v>
      </c>
    </row>
    <row r="1100" spans="1:23" x14ac:dyDescent="0.25">
      <c r="A1100">
        <v>10980</v>
      </c>
      <c r="I1100">
        <v>1</v>
      </c>
      <c r="M1100" s="1">
        <f t="shared" si="188"/>
        <v>1</v>
      </c>
      <c r="N1100" s="1">
        <f t="shared" si="189"/>
        <v>1</v>
      </c>
      <c r="O1100" s="1">
        <f t="shared" si="190"/>
        <v>1</v>
      </c>
      <c r="P1100" s="1">
        <f t="shared" si="191"/>
        <v>1</v>
      </c>
      <c r="Q1100" s="1">
        <f t="shared" si="192"/>
        <v>1</v>
      </c>
      <c r="R1100" s="1">
        <f t="shared" si="193"/>
        <v>1</v>
      </c>
      <c r="S1100" s="1">
        <f t="shared" si="194"/>
        <v>1</v>
      </c>
      <c r="T1100" s="1">
        <f t="shared" si="195"/>
        <v>0.97826086956521741</v>
      </c>
      <c r="U1100" s="1">
        <f t="shared" si="196"/>
        <v>1</v>
      </c>
      <c r="V1100" s="1">
        <f t="shared" si="197"/>
        <v>1</v>
      </c>
      <c r="W1100" s="1">
        <f t="shared" si="198"/>
        <v>1</v>
      </c>
    </row>
    <row r="1101" spans="1:23" x14ac:dyDescent="0.25">
      <c r="A1101">
        <v>10990</v>
      </c>
      <c r="I1101">
        <v>1</v>
      </c>
      <c r="M1101" s="1">
        <f t="shared" si="188"/>
        <v>1</v>
      </c>
      <c r="N1101" s="1">
        <f t="shared" si="189"/>
        <v>1</v>
      </c>
      <c r="O1101" s="1">
        <f t="shared" si="190"/>
        <v>1</v>
      </c>
      <c r="P1101" s="1">
        <f t="shared" si="191"/>
        <v>1</v>
      </c>
      <c r="Q1101" s="1">
        <f t="shared" si="192"/>
        <v>1</v>
      </c>
      <c r="R1101" s="1">
        <f t="shared" si="193"/>
        <v>1</v>
      </c>
      <c r="S1101" s="1">
        <f t="shared" si="194"/>
        <v>1</v>
      </c>
      <c r="T1101" s="1">
        <f t="shared" si="195"/>
        <v>0.97826086956521741</v>
      </c>
      <c r="U1101" s="1">
        <f t="shared" si="196"/>
        <v>1</v>
      </c>
      <c r="V1101" s="1">
        <f t="shared" si="197"/>
        <v>1</v>
      </c>
      <c r="W1101" s="1">
        <f t="shared" si="198"/>
        <v>1</v>
      </c>
    </row>
    <row r="1102" spans="1:23" x14ac:dyDescent="0.25">
      <c r="A1102">
        <v>11000</v>
      </c>
      <c r="I1102">
        <v>1</v>
      </c>
      <c r="M1102" s="1">
        <f t="shared" si="188"/>
        <v>1</v>
      </c>
      <c r="N1102" s="1">
        <f t="shared" si="189"/>
        <v>1</v>
      </c>
      <c r="O1102" s="1">
        <f t="shared" si="190"/>
        <v>1</v>
      </c>
      <c r="P1102" s="1">
        <f t="shared" si="191"/>
        <v>1</v>
      </c>
      <c r="Q1102" s="1">
        <f t="shared" si="192"/>
        <v>1</v>
      </c>
      <c r="R1102" s="1">
        <f t="shared" si="193"/>
        <v>1</v>
      </c>
      <c r="S1102" s="1">
        <f t="shared" si="194"/>
        <v>1</v>
      </c>
      <c r="T1102" s="1">
        <f t="shared" si="195"/>
        <v>0.97826086956521741</v>
      </c>
      <c r="U1102" s="1">
        <f t="shared" si="196"/>
        <v>1</v>
      </c>
      <c r="V1102" s="1">
        <f t="shared" si="197"/>
        <v>1</v>
      </c>
      <c r="W1102" s="1">
        <f t="shared" si="198"/>
        <v>1</v>
      </c>
    </row>
    <row r="1103" spans="1:23" x14ac:dyDescent="0.25">
      <c r="A1103">
        <v>11010</v>
      </c>
      <c r="I1103">
        <v>1</v>
      </c>
      <c r="M1103" s="1">
        <f t="shared" si="188"/>
        <v>1</v>
      </c>
      <c r="N1103" s="1">
        <f t="shared" si="189"/>
        <v>1</v>
      </c>
      <c r="O1103" s="1">
        <f t="shared" si="190"/>
        <v>1</v>
      </c>
      <c r="P1103" s="1">
        <f t="shared" si="191"/>
        <v>1</v>
      </c>
      <c r="Q1103" s="1">
        <f t="shared" si="192"/>
        <v>1</v>
      </c>
      <c r="R1103" s="1">
        <f t="shared" si="193"/>
        <v>1</v>
      </c>
      <c r="S1103" s="1">
        <f t="shared" si="194"/>
        <v>1</v>
      </c>
      <c r="T1103" s="1">
        <f t="shared" si="195"/>
        <v>0.97826086956521741</v>
      </c>
      <c r="U1103" s="1">
        <f t="shared" si="196"/>
        <v>1</v>
      </c>
      <c r="V1103" s="1">
        <f t="shared" si="197"/>
        <v>1</v>
      </c>
      <c r="W1103" s="1">
        <f t="shared" si="198"/>
        <v>1</v>
      </c>
    </row>
    <row r="1104" spans="1:23" x14ac:dyDescent="0.25">
      <c r="A1104">
        <v>11020</v>
      </c>
      <c r="I1104">
        <v>1</v>
      </c>
      <c r="M1104" s="1">
        <f t="shared" si="188"/>
        <v>1</v>
      </c>
      <c r="N1104" s="1">
        <f t="shared" si="189"/>
        <v>1</v>
      </c>
      <c r="O1104" s="1">
        <f t="shared" si="190"/>
        <v>1</v>
      </c>
      <c r="P1104" s="1">
        <f t="shared" si="191"/>
        <v>1</v>
      </c>
      <c r="Q1104" s="1">
        <f t="shared" si="192"/>
        <v>1</v>
      </c>
      <c r="R1104" s="1">
        <f t="shared" si="193"/>
        <v>1</v>
      </c>
      <c r="S1104" s="1">
        <f t="shared" si="194"/>
        <v>1</v>
      </c>
      <c r="T1104" s="1">
        <f t="shared" si="195"/>
        <v>0.97826086956521741</v>
      </c>
      <c r="U1104" s="1">
        <f t="shared" si="196"/>
        <v>1</v>
      </c>
      <c r="V1104" s="1">
        <f t="shared" si="197"/>
        <v>1</v>
      </c>
      <c r="W1104" s="1">
        <f t="shared" si="198"/>
        <v>1</v>
      </c>
    </row>
    <row r="1105" spans="1:23" x14ac:dyDescent="0.25">
      <c r="A1105">
        <v>11030</v>
      </c>
      <c r="I1105">
        <v>1</v>
      </c>
      <c r="M1105" s="1">
        <f t="shared" si="188"/>
        <v>1</v>
      </c>
      <c r="N1105" s="1">
        <f t="shared" si="189"/>
        <v>1</v>
      </c>
      <c r="O1105" s="1">
        <f t="shared" si="190"/>
        <v>1</v>
      </c>
      <c r="P1105" s="1">
        <f t="shared" si="191"/>
        <v>1</v>
      </c>
      <c r="Q1105" s="1">
        <f t="shared" si="192"/>
        <v>1</v>
      </c>
      <c r="R1105" s="1">
        <f t="shared" si="193"/>
        <v>1</v>
      </c>
      <c r="S1105" s="1">
        <f t="shared" si="194"/>
        <v>1</v>
      </c>
      <c r="T1105" s="1">
        <f t="shared" si="195"/>
        <v>0.97826086956521741</v>
      </c>
      <c r="U1105" s="1">
        <f t="shared" si="196"/>
        <v>1</v>
      </c>
      <c r="V1105" s="1">
        <f t="shared" si="197"/>
        <v>1</v>
      </c>
      <c r="W1105" s="1">
        <f t="shared" si="198"/>
        <v>1</v>
      </c>
    </row>
    <row r="1106" spans="1:23" x14ac:dyDescent="0.25">
      <c r="A1106">
        <v>11040</v>
      </c>
      <c r="I1106">
        <v>1</v>
      </c>
      <c r="M1106" s="1">
        <f t="shared" si="188"/>
        <v>1</v>
      </c>
      <c r="N1106" s="1">
        <f t="shared" si="189"/>
        <v>1</v>
      </c>
      <c r="O1106" s="1">
        <f t="shared" si="190"/>
        <v>1</v>
      </c>
      <c r="P1106" s="1">
        <f t="shared" si="191"/>
        <v>1</v>
      </c>
      <c r="Q1106" s="1">
        <f t="shared" si="192"/>
        <v>1</v>
      </c>
      <c r="R1106" s="1">
        <f t="shared" si="193"/>
        <v>1</v>
      </c>
      <c r="S1106" s="1">
        <f t="shared" si="194"/>
        <v>1</v>
      </c>
      <c r="T1106" s="1">
        <f t="shared" si="195"/>
        <v>0.97826086956521741</v>
      </c>
      <c r="U1106" s="1">
        <f t="shared" si="196"/>
        <v>1</v>
      </c>
      <c r="V1106" s="1">
        <f t="shared" si="197"/>
        <v>1</v>
      </c>
      <c r="W1106" s="1">
        <f t="shared" si="198"/>
        <v>1</v>
      </c>
    </row>
    <row r="1107" spans="1:23" x14ac:dyDescent="0.25">
      <c r="A1107">
        <v>11050</v>
      </c>
      <c r="I1107">
        <v>1</v>
      </c>
      <c r="M1107" s="1">
        <f t="shared" si="188"/>
        <v>1</v>
      </c>
      <c r="N1107" s="1">
        <f t="shared" si="189"/>
        <v>1</v>
      </c>
      <c r="O1107" s="1">
        <f t="shared" si="190"/>
        <v>1</v>
      </c>
      <c r="P1107" s="1">
        <f t="shared" si="191"/>
        <v>1</v>
      </c>
      <c r="Q1107" s="1">
        <f t="shared" si="192"/>
        <v>1</v>
      </c>
      <c r="R1107" s="1">
        <f t="shared" si="193"/>
        <v>1</v>
      </c>
      <c r="S1107" s="1">
        <f t="shared" si="194"/>
        <v>1</v>
      </c>
      <c r="T1107" s="1">
        <f t="shared" si="195"/>
        <v>0.97826086956521741</v>
      </c>
      <c r="U1107" s="1">
        <f t="shared" si="196"/>
        <v>1</v>
      </c>
      <c r="V1107" s="1">
        <f t="shared" si="197"/>
        <v>1</v>
      </c>
      <c r="W1107" s="1">
        <f t="shared" si="198"/>
        <v>1</v>
      </c>
    </row>
    <row r="1108" spans="1:23" x14ac:dyDescent="0.25">
      <c r="A1108">
        <v>11060</v>
      </c>
      <c r="I1108">
        <v>1</v>
      </c>
      <c r="M1108" s="1">
        <f t="shared" si="188"/>
        <v>1</v>
      </c>
      <c r="N1108" s="1">
        <f t="shared" si="189"/>
        <v>1</v>
      </c>
      <c r="O1108" s="1">
        <f t="shared" si="190"/>
        <v>1</v>
      </c>
      <c r="P1108" s="1">
        <f t="shared" si="191"/>
        <v>1</v>
      </c>
      <c r="Q1108" s="1">
        <f t="shared" si="192"/>
        <v>1</v>
      </c>
      <c r="R1108" s="1">
        <f t="shared" si="193"/>
        <v>1</v>
      </c>
      <c r="S1108" s="1">
        <f t="shared" si="194"/>
        <v>1</v>
      </c>
      <c r="T1108" s="1">
        <f t="shared" si="195"/>
        <v>0.97826086956521741</v>
      </c>
      <c r="U1108" s="1">
        <f t="shared" si="196"/>
        <v>1</v>
      </c>
      <c r="V1108" s="1">
        <f t="shared" si="197"/>
        <v>1</v>
      </c>
      <c r="W1108" s="1">
        <f t="shared" si="198"/>
        <v>1</v>
      </c>
    </row>
    <row r="1109" spans="1:23" x14ac:dyDescent="0.25">
      <c r="A1109">
        <v>11070</v>
      </c>
      <c r="I1109">
        <v>1</v>
      </c>
      <c r="M1109" s="1">
        <f t="shared" si="188"/>
        <v>1</v>
      </c>
      <c r="N1109" s="1">
        <f t="shared" si="189"/>
        <v>1</v>
      </c>
      <c r="O1109" s="1">
        <f t="shared" si="190"/>
        <v>1</v>
      </c>
      <c r="P1109" s="1">
        <f t="shared" si="191"/>
        <v>1</v>
      </c>
      <c r="Q1109" s="1">
        <f t="shared" si="192"/>
        <v>1</v>
      </c>
      <c r="R1109" s="1">
        <f t="shared" si="193"/>
        <v>1</v>
      </c>
      <c r="S1109" s="1">
        <f t="shared" si="194"/>
        <v>1</v>
      </c>
      <c r="T1109" s="1">
        <f t="shared" si="195"/>
        <v>0.97826086956521741</v>
      </c>
      <c r="U1109" s="1">
        <f t="shared" si="196"/>
        <v>1</v>
      </c>
      <c r="V1109" s="1">
        <f t="shared" si="197"/>
        <v>1</v>
      </c>
      <c r="W1109" s="1">
        <f t="shared" si="198"/>
        <v>1</v>
      </c>
    </row>
    <row r="1110" spans="1:23" x14ac:dyDescent="0.25">
      <c r="A1110">
        <v>11080</v>
      </c>
      <c r="I1110">
        <v>1</v>
      </c>
      <c r="M1110" s="1">
        <f t="shared" si="188"/>
        <v>1</v>
      </c>
      <c r="N1110" s="1">
        <f t="shared" si="189"/>
        <v>1</v>
      </c>
      <c r="O1110" s="1">
        <f t="shared" si="190"/>
        <v>1</v>
      </c>
      <c r="P1110" s="1">
        <f t="shared" si="191"/>
        <v>1</v>
      </c>
      <c r="Q1110" s="1">
        <f t="shared" si="192"/>
        <v>1</v>
      </c>
      <c r="R1110" s="1">
        <f t="shared" si="193"/>
        <v>1</v>
      </c>
      <c r="S1110" s="1">
        <f t="shared" si="194"/>
        <v>1</v>
      </c>
      <c r="T1110" s="1">
        <f t="shared" si="195"/>
        <v>0.97826086956521741</v>
      </c>
      <c r="U1110" s="1">
        <f t="shared" si="196"/>
        <v>1</v>
      </c>
      <c r="V1110" s="1">
        <f t="shared" si="197"/>
        <v>1</v>
      </c>
      <c r="W1110" s="1">
        <f t="shared" si="198"/>
        <v>1</v>
      </c>
    </row>
    <row r="1111" spans="1:23" x14ac:dyDescent="0.25">
      <c r="A1111">
        <v>11090</v>
      </c>
      <c r="I1111">
        <v>1</v>
      </c>
      <c r="M1111" s="1">
        <f t="shared" si="188"/>
        <v>1</v>
      </c>
      <c r="N1111" s="1">
        <f t="shared" si="189"/>
        <v>1</v>
      </c>
      <c r="O1111" s="1">
        <f t="shared" si="190"/>
        <v>1</v>
      </c>
      <c r="P1111" s="1">
        <f t="shared" si="191"/>
        <v>1</v>
      </c>
      <c r="Q1111" s="1">
        <f t="shared" si="192"/>
        <v>1</v>
      </c>
      <c r="R1111" s="1">
        <f t="shared" si="193"/>
        <v>1</v>
      </c>
      <c r="S1111" s="1">
        <f t="shared" si="194"/>
        <v>1</v>
      </c>
      <c r="T1111" s="1">
        <f t="shared" si="195"/>
        <v>0.97826086956521741</v>
      </c>
      <c r="U1111" s="1">
        <f t="shared" si="196"/>
        <v>1</v>
      </c>
      <c r="V1111" s="1">
        <f t="shared" si="197"/>
        <v>1</v>
      </c>
      <c r="W1111" s="1">
        <f t="shared" si="198"/>
        <v>1</v>
      </c>
    </row>
    <row r="1112" spans="1:23" x14ac:dyDescent="0.25">
      <c r="A1112">
        <v>11100</v>
      </c>
      <c r="I1112">
        <v>1</v>
      </c>
      <c r="M1112" s="1">
        <f t="shared" si="188"/>
        <v>1</v>
      </c>
      <c r="N1112" s="1">
        <f t="shared" si="189"/>
        <v>1</v>
      </c>
      <c r="O1112" s="1">
        <f t="shared" si="190"/>
        <v>1</v>
      </c>
      <c r="P1112" s="1">
        <f t="shared" si="191"/>
        <v>1</v>
      </c>
      <c r="Q1112" s="1">
        <f t="shared" si="192"/>
        <v>1</v>
      </c>
      <c r="R1112" s="1">
        <f t="shared" si="193"/>
        <v>1</v>
      </c>
      <c r="S1112" s="1">
        <f t="shared" si="194"/>
        <v>1</v>
      </c>
      <c r="T1112" s="1">
        <f t="shared" si="195"/>
        <v>0.97826086956521741</v>
      </c>
      <c r="U1112" s="1">
        <f t="shared" si="196"/>
        <v>1</v>
      </c>
      <c r="V1112" s="1">
        <f t="shared" si="197"/>
        <v>1</v>
      </c>
      <c r="W1112" s="1">
        <f t="shared" si="198"/>
        <v>1</v>
      </c>
    </row>
    <row r="1113" spans="1:23" x14ac:dyDescent="0.25">
      <c r="A1113">
        <v>11110</v>
      </c>
      <c r="I1113">
        <v>1</v>
      </c>
      <c r="M1113" s="1">
        <f t="shared" si="188"/>
        <v>1</v>
      </c>
      <c r="N1113" s="1">
        <f t="shared" si="189"/>
        <v>1</v>
      </c>
      <c r="O1113" s="1">
        <f t="shared" si="190"/>
        <v>1</v>
      </c>
      <c r="P1113" s="1">
        <f t="shared" si="191"/>
        <v>1</v>
      </c>
      <c r="Q1113" s="1">
        <f t="shared" si="192"/>
        <v>1</v>
      </c>
      <c r="R1113" s="1">
        <f t="shared" si="193"/>
        <v>1</v>
      </c>
      <c r="S1113" s="1">
        <f t="shared" si="194"/>
        <v>1</v>
      </c>
      <c r="T1113" s="1">
        <f t="shared" si="195"/>
        <v>0.97826086956521741</v>
      </c>
      <c r="U1113" s="1">
        <f t="shared" si="196"/>
        <v>1</v>
      </c>
      <c r="V1113" s="1">
        <f t="shared" si="197"/>
        <v>1</v>
      </c>
      <c r="W1113" s="1">
        <f t="shared" si="198"/>
        <v>1</v>
      </c>
    </row>
    <row r="1114" spans="1:23" x14ac:dyDescent="0.25">
      <c r="A1114">
        <v>11120</v>
      </c>
      <c r="I1114">
        <v>1</v>
      </c>
      <c r="M1114" s="1">
        <f t="shared" si="188"/>
        <v>1</v>
      </c>
      <c r="N1114" s="1">
        <f t="shared" si="189"/>
        <v>1</v>
      </c>
      <c r="O1114" s="1">
        <f t="shared" si="190"/>
        <v>1</v>
      </c>
      <c r="P1114" s="1">
        <f t="shared" si="191"/>
        <v>1</v>
      </c>
      <c r="Q1114" s="1">
        <f t="shared" si="192"/>
        <v>1</v>
      </c>
      <c r="R1114" s="1">
        <f t="shared" si="193"/>
        <v>1</v>
      </c>
      <c r="S1114" s="1">
        <f t="shared" si="194"/>
        <v>1</v>
      </c>
      <c r="T1114" s="1">
        <f t="shared" si="195"/>
        <v>0.97826086956521741</v>
      </c>
      <c r="U1114" s="1">
        <f t="shared" si="196"/>
        <v>1</v>
      </c>
      <c r="V1114" s="1">
        <f t="shared" si="197"/>
        <v>1</v>
      </c>
      <c r="W1114" s="1">
        <f t="shared" si="198"/>
        <v>1</v>
      </c>
    </row>
    <row r="1115" spans="1:23" x14ac:dyDescent="0.25">
      <c r="A1115">
        <v>11130</v>
      </c>
      <c r="I1115">
        <v>1</v>
      </c>
      <c r="M1115" s="1">
        <f t="shared" si="188"/>
        <v>1</v>
      </c>
      <c r="N1115" s="1">
        <f t="shared" si="189"/>
        <v>1</v>
      </c>
      <c r="O1115" s="1">
        <f t="shared" si="190"/>
        <v>1</v>
      </c>
      <c r="P1115" s="1">
        <f t="shared" si="191"/>
        <v>1</v>
      </c>
      <c r="Q1115" s="1">
        <f t="shared" si="192"/>
        <v>1</v>
      </c>
      <c r="R1115" s="1">
        <f t="shared" si="193"/>
        <v>1</v>
      </c>
      <c r="S1115" s="1">
        <f t="shared" si="194"/>
        <v>1</v>
      </c>
      <c r="T1115" s="1">
        <f t="shared" si="195"/>
        <v>0.97826086956521741</v>
      </c>
      <c r="U1115" s="1">
        <f t="shared" si="196"/>
        <v>1</v>
      </c>
      <c r="V1115" s="1">
        <f t="shared" si="197"/>
        <v>1</v>
      </c>
      <c r="W1115" s="1">
        <f t="shared" si="198"/>
        <v>1</v>
      </c>
    </row>
    <row r="1116" spans="1:23" x14ac:dyDescent="0.25">
      <c r="A1116">
        <v>11140</v>
      </c>
      <c r="I1116">
        <v>1</v>
      </c>
      <c r="M1116" s="1">
        <f t="shared" si="188"/>
        <v>1</v>
      </c>
      <c r="N1116" s="1">
        <f t="shared" si="189"/>
        <v>1</v>
      </c>
      <c r="O1116" s="1">
        <f t="shared" si="190"/>
        <v>1</v>
      </c>
      <c r="P1116" s="1">
        <f t="shared" si="191"/>
        <v>1</v>
      </c>
      <c r="Q1116" s="1">
        <f t="shared" si="192"/>
        <v>1</v>
      </c>
      <c r="R1116" s="1">
        <f t="shared" si="193"/>
        <v>1</v>
      </c>
      <c r="S1116" s="1">
        <f t="shared" si="194"/>
        <v>1</v>
      </c>
      <c r="T1116" s="1">
        <f t="shared" si="195"/>
        <v>0.97826086956521741</v>
      </c>
      <c r="U1116" s="1">
        <f t="shared" si="196"/>
        <v>1</v>
      </c>
      <c r="V1116" s="1">
        <f t="shared" si="197"/>
        <v>1</v>
      </c>
      <c r="W1116" s="1">
        <f t="shared" si="198"/>
        <v>1</v>
      </c>
    </row>
    <row r="1117" spans="1:23" x14ac:dyDescent="0.25">
      <c r="A1117">
        <v>11150</v>
      </c>
      <c r="I1117">
        <v>1</v>
      </c>
      <c r="M1117" s="1">
        <f t="shared" si="188"/>
        <v>1</v>
      </c>
      <c r="N1117" s="1">
        <f t="shared" si="189"/>
        <v>1</v>
      </c>
      <c r="O1117" s="1">
        <f t="shared" si="190"/>
        <v>1</v>
      </c>
      <c r="P1117" s="1">
        <f t="shared" si="191"/>
        <v>1</v>
      </c>
      <c r="Q1117" s="1">
        <f t="shared" si="192"/>
        <v>1</v>
      </c>
      <c r="R1117" s="1">
        <f t="shared" si="193"/>
        <v>1</v>
      </c>
      <c r="S1117" s="1">
        <f t="shared" si="194"/>
        <v>1</v>
      </c>
      <c r="T1117" s="1">
        <f t="shared" si="195"/>
        <v>0.97826086956521741</v>
      </c>
      <c r="U1117" s="1">
        <f t="shared" si="196"/>
        <v>1</v>
      </c>
      <c r="V1117" s="1">
        <f t="shared" si="197"/>
        <v>1</v>
      </c>
      <c r="W1117" s="1">
        <f t="shared" si="198"/>
        <v>1</v>
      </c>
    </row>
    <row r="1118" spans="1:23" x14ac:dyDescent="0.25">
      <c r="A1118">
        <v>11160</v>
      </c>
      <c r="I1118">
        <v>1</v>
      </c>
      <c r="M1118" s="1">
        <f t="shared" si="188"/>
        <v>1</v>
      </c>
      <c r="N1118" s="1">
        <f t="shared" si="189"/>
        <v>1</v>
      </c>
      <c r="O1118" s="1">
        <f t="shared" si="190"/>
        <v>1</v>
      </c>
      <c r="P1118" s="1">
        <f t="shared" si="191"/>
        <v>1</v>
      </c>
      <c r="Q1118" s="1">
        <f t="shared" si="192"/>
        <v>1</v>
      </c>
      <c r="R1118" s="1">
        <f t="shared" si="193"/>
        <v>1</v>
      </c>
      <c r="S1118" s="1">
        <f t="shared" si="194"/>
        <v>1</v>
      </c>
      <c r="T1118" s="1">
        <f t="shared" si="195"/>
        <v>0.97826086956521741</v>
      </c>
      <c r="U1118" s="1">
        <f t="shared" si="196"/>
        <v>1</v>
      </c>
      <c r="V1118" s="1">
        <f t="shared" si="197"/>
        <v>1</v>
      </c>
      <c r="W1118" s="1">
        <f t="shared" si="198"/>
        <v>1</v>
      </c>
    </row>
    <row r="1119" spans="1:23" x14ac:dyDescent="0.25">
      <c r="A1119">
        <v>11170</v>
      </c>
      <c r="I1119">
        <v>1</v>
      </c>
      <c r="M1119" s="1">
        <f t="shared" si="188"/>
        <v>1</v>
      </c>
      <c r="N1119" s="1">
        <f t="shared" si="189"/>
        <v>1</v>
      </c>
      <c r="O1119" s="1">
        <f t="shared" si="190"/>
        <v>1</v>
      </c>
      <c r="P1119" s="1">
        <f t="shared" si="191"/>
        <v>1</v>
      </c>
      <c r="Q1119" s="1">
        <f t="shared" si="192"/>
        <v>1</v>
      </c>
      <c r="R1119" s="1">
        <f t="shared" si="193"/>
        <v>1</v>
      </c>
      <c r="S1119" s="1">
        <f t="shared" si="194"/>
        <v>1</v>
      </c>
      <c r="T1119" s="1">
        <f t="shared" si="195"/>
        <v>0.97826086956521741</v>
      </c>
      <c r="U1119" s="1">
        <f t="shared" si="196"/>
        <v>1</v>
      </c>
      <c r="V1119" s="1">
        <f t="shared" si="197"/>
        <v>1</v>
      </c>
      <c r="W1119" s="1">
        <f t="shared" si="198"/>
        <v>1</v>
      </c>
    </row>
    <row r="1120" spans="1:23" x14ac:dyDescent="0.25">
      <c r="A1120">
        <v>11180</v>
      </c>
      <c r="I1120">
        <v>0</v>
      </c>
      <c r="M1120" s="1">
        <f t="shared" si="188"/>
        <v>1</v>
      </c>
      <c r="N1120" s="1">
        <f t="shared" si="189"/>
        <v>1</v>
      </c>
      <c r="O1120" s="1">
        <f t="shared" si="190"/>
        <v>1</v>
      </c>
      <c r="P1120" s="1">
        <f t="shared" si="191"/>
        <v>1</v>
      </c>
      <c r="Q1120" s="1">
        <f t="shared" si="192"/>
        <v>1</v>
      </c>
      <c r="R1120" s="1">
        <f t="shared" si="193"/>
        <v>1</v>
      </c>
      <c r="S1120" s="1">
        <f t="shared" si="194"/>
        <v>1</v>
      </c>
      <c r="T1120" s="1">
        <f t="shared" si="195"/>
        <v>1</v>
      </c>
      <c r="U1120" s="1">
        <f t="shared" si="196"/>
        <v>1</v>
      </c>
      <c r="V1120" s="1">
        <f t="shared" si="197"/>
        <v>1</v>
      </c>
      <c r="W1120" s="1">
        <f t="shared" si="198"/>
        <v>1</v>
      </c>
    </row>
    <row r="1121" spans="13:23" x14ac:dyDescent="0.25"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</row>
    <row r="1122" spans="13:23" x14ac:dyDescent="0.25"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</row>
    <row r="1123" spans="13:23" x14ac:dyDescent="0.25"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</row>
    <row r="1124" spans="13:23" x14ac:dyDescent="0.25"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</row>
    <row r="1125" spans="13:23" x14ac:dyDescent="0.25"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</row>
    <row r="1126" spans="13:23" x14ac:dyDescent="0.25"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</row>
    <row r="1127" spans="13:23" x14ac:dyDescent="0.25"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</row>
    <row r="1128" spans="13:23" x14ac:dyDescent="0.25"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</row>
    <row r="1129" spans="13:23" x14ac:dyDescent="0.25"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</row>
    <row r="1130" spans="13:23" x14ac:dyDescent="0.25"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</row>
    <row r="1131" spans="13:23" x14ac:dyDescent="0.25"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</row>
    <row r="1132" spans="13:23" x14ac:dyDescent="0.25"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</row>
    <row r="1133" spans="13:23" x14ac:dyDescent="0.25"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</row>
    <row r="1134" spans="13:23" x14ac:dyDescent="0.25"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</row>
    <row r="1135" spans="13:23" x14ac:dyDescent="0.25"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</row>
    <row r="1136" spans="13:23" x14ac:dyDescent="0.25"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</row>
    <row r="1137" spans="13:23" x14ac:dyDescent="0.25"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</row>
    <row r="1138" spans="13:23" x14ac:dyDescent="0.25"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</row>
    <row r="1139" spans="13:23" x14ac:dyDescent="0.25"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</row>
    <row r="1140" spans="13:23" x14ac:dyDescent="0.25"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</row>
    <row r="1141" spans="13:23" x14ac:dyDescent="0.25"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</row>
    <row r="1142" spans="13:23" x14ac:dyDescent="0.25"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</row>
    <row r="1143" spans="13:23" x14ac:dyDescent="0.25"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</row>
    <row r="1144" spans="13:23" x14ac:dyDescent="0.25"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</row>
    <row r="1145" spans="13:23" x14ac:dyDescent="0.25"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</row>
    <row r="1146" spans="13:23" x14ac:dyDescent="0.25"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</row>
    <row r="1147" spans="13:23" x14ac:dyDescent="0.25"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</row>
    <row r="1148" spans="13:23" x14ac:dyDescent="0.25"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</row>
    <row r="1149" spans="13:23" x14ac:dyDescent="0.25"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</row>
    <row r="1150" spans="13:23" x14ac:dyDescent="0.25"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</row>
    <row r="1151" spans="13:23" x14ac:dyDescent="0.25"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</row>
    <row r="1152" spans="13:23" x14ac:dyDescent="0.25"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</row>
    <row r="1153" spans="13:23" x14ac:dyDescent="0.25"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</row>
    <row r="1154" spans="13:23" x14ac:dyDescent="0.25"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</row>
    <row r="1155" spans="13:23" x14ac:dyDescent="0.25"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</row>
    <row r="1156" spans="13:23" x14ac:dyDescent="0.25"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</row>
    <row r="1157" spans="13:23" x14ac:dyDescent="0.25"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</row>
    <row r="1158" spans="13:23" x14ac:dyDescent="0.25"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</row>
    <row r="1159" spans="13:23" x14ac:dyDescent="0.25"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</row>
    <row r="1160" spans="13:23" x14ac:dyDescent="0.25"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</row>
    <row r="1161" spans="13:23" x14ac:dyDescent="0.25"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</row>
    <row r="1162" spans="13:23" x14ac:dyDescent="0.25"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</row>
    <row r="1163" spans="13:23" x14ac:dyDescent="0.25"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</row>
    <row r="1164" spans="13:23" x14ac:dyDescent="0.25"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</row>
    <row r="1165" spans="13:23" x14ac:dyDescent="0.25"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</row>
    <row r="1166" spans="13:23" x14ac:dyDescent="0.25"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</row>
    <row r="1167" spans="13:23" x14ac:dyDescent="0.25"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</row>
    <row r="1168" spans="13:23" x14ac:dyDescent="0.25"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</row>
    <row r="1169" spans="13:23" x14ac:dyDescent="0.25"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</row>
    <row r="1170" spans="13:23" x14ac:dyDescent="0.25"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</row>
    <row r="1171" spans="13:23" x14ac:dyDescent="0.25"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</row>
    <row r="1172" spans="13:23" x14ac:dyDescent="0.25"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</row>
    <row r="1173" spans="13:23" x14ac:dyDescent="0.25"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</row>
    <row r="1174" spans="13:23" x14ac:dyDescent="0.25"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</row>
    <row r="1175" spans="13:23" x14ac:dyDescent="0.25"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</row>
    <row r="1176" spans="13:23" x14ac:dyDescent="0.25"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</row>
    <row r="1177" spans="13:23" x14ac:dyDescent="0.25"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</row>
    <row r="1178" spans="13:23" x14ac:dyDescent="0.25"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</row>
    <row r="1179" spans="13:23" x14ac:dyDescent="0.25"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</row>
    <row r="1180" spans="13:23" x14ac:dyDescent="0.25"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</row>
    <row r="1181" spans="13:23" x14ac:dyDescent="0.25"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</row>
    <row r="1182" spans="13:23" x14ac:dyDescent="0.25"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</row>
    <row r="1183" spans="13:23" x14ac:dyDescent="0.25"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</row>
    <row r="1184" spans="13:23" x14ac:dyDescent="0.25"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</row>
    <row r="1185" spans="13:23" x14ac:dyDescent="0.25"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</row>
    <row r="1186" spans="13:23" x14ac:dyDescent="0.25"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</row>
    <row r="1187" spans="13:23" x14ac:dyDescent="0.25"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</row>
    <row r="1188" spans="13:23" x14ac:dyDescent="0.25"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</row>
    <row r="1189" spans="13:23" x14ac:dyDescent="0.25"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</row>
    <row r="1190" spans="13:23" x14ac:dyDescent="0.25"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</row>
    <row r="1191" spans="13:23" x14ac:dyDescent="0.25"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</row>
    <row r="1192" spans="13:23" x14ac:dyDescent="0.25"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</row>
    <row r="1193" spans="13:23" x14ac:dyDescent="0.25"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</row>
    <row r="1194" spans="13:23" x14ac:dyDescent="0.25"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</row>
    <row r="1195" spans="13:23" x14ac:dyDescent="0.25"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</row>
    <row r="1196" spans="13:23" x14ac:dyDescent="0.25"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</row>
    <row r="1197" spans="13:23" x14ac:dyDescent="0.25"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</row>
    <row r="1198" spans="13:23" x14ac:dyDescent="0.25"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</row>
    <row r="1199" spans="13:23" x14ac:dyDescent="0.25"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</row>
    <row r="1200" spans="13:23" x14ac:dyDescent="0.25"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</row>
    <row r="1201" spans="13:23" x14ac:dyDescent="0.25"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</row>
    <row r="1202" spans="13:23" x14ac:dyDescent="0.25"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</row>
    <row r="1203" spans="13:23" x14ac:dyDescent="0.25"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</row>
    <row r="1204" spans="13:23" x14ac:dyDescent="0.25"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</row>
    <row r="1205" spans="13:23" x14ac:dyDescent="0.25"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</row>
    <row r="1206" spans="13:23" x14ac:dyDescent="0.25"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</row>
    <row r="1207" spans="13:23" x14ac:dyDescent="0.25"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</row>
    <row r="1208" spans="13:23" x14ac:dyDescent="0.25"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</row>
    <row r="1209" spans="13:23" x14ac:dyDescent="0.25"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</row>
    <row r="1210" spans="13:23" x14ac:dyDescent="0.25"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</row>
    <row r="1211" spans="13:23" x14ac:dyDescent="0.25"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</row>
    <row r="1212" spans="13:23" x14ac:dyDescent="0.25"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</row>
    <row r="1213" spans="13:23" x14ac:dyDescent="0.25"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</row>
    <row r="1214" spans="13:23" x14ac:dyDescent="0.25"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</row>
    <row r="1215" spans="13:23" x14ac:dyDescent="0.25"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</row>
    <row r="1216" spans="13:23" x14ac:dyDescent="0.25"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</row>
    <row r="1217" spans="13:23" x14ac:dyDescent="0.25"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</row>
    <row r="1218" spans="13:23" x14ac:dyDescent="0.25"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</row>
    <row r="1219" spans="13:23" x14ac:dyDescent="0.25"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</row>
    <row r="1220" spans="13:23" x14ac:dyDescent="0.25"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</row>
    <row r="1221" spans="13:23" x14ac:dyDescent="0.25"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</row>
    <row r="1222" spans="13:23" x14ac:dyDescent="0.25"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</row>
    <row r="1223" spans="13:23" x14ac:dyDescent="0.25"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</row>
    <row r="1224" spans="13:23" x14ac:dyDescent="0.25"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</row>
    <row r="1225" spans="13:23" x14ac:dyDescent="0.25"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</row>
    <row r="1226" spans="13:23" x14ac:dyDescent="0.25"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</row>
    <row r="1227" spans="13:23" x14ac:dyDescent="0.25"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</row>
    <row r="1228" spans="13:23" x14ac:dyDescent="0.25"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</row>
    <row r="1229" spans="13:23" x14ac:dyDescent="0.25"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</row>
    <row r="1230" spans="13:23" x14ac:dyDescent="0.25"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</row>
    <row r="1231" spans="13:23" x14ac:dyDescent="0.25"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</row>
    <row r="1232" spans="13:23" x14ac:dyDescent="0.25"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</row>
    <row r="1233" spans="13:23" x14ac:dyDescent="0.25"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</row>
    <row r="1234" spans="13:23" x14ac:dyDescent="0.25"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</row>
    <row r="1235" spans="13:23" x14ac:dyDescent="0.25"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</row>
    <row r="1236" spans="13:23" x14ac:dyDescent="0.25"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</row>
    <row r="1237" spans="13:23" x14ac:dyDescent="0.25"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</row>
    <row r="1238" spans="13:23" x14ac:dyDescent="0.25"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</row>
    <row r="1239" spans="13:23" x14ac:dyDescent="0.25"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</row>
    <row r="1240" spans="13:23" x14ac:dyDescent="0.25"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</row>
    <row r="1241" spans="13:23" x14ac:dyDescent="0.25"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</row>
    <row r="1242" spans="13:23" x14ac:dyDescent="0.25"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</row>
    <row r="1243" spans="13:23" x14ac:dyDescent="0.25"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</row>
    <row r="1244" spans="13:23" x14ac:dyDescent="0.25"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</row>
    <row r="1245" spans="13:23" x14ac:dyDescent="0.25"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</row>
    <row r="1246" spans="13:23" x14ac:dyDescent="0.25"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</row>
    <row r="1247" spans="13:23" x14ac:dyDescent="0.25"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</row>
    <row r="1248" spans="13:23" x14ac:dyDescent="0.25"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</row>
    <row r="1249" spans="13:23" x14ac:dyDescent="0.25"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</row>
    <row r="1250" spans="13:23" x14ac:dyDescent="0.25"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</row>
    <row r="1251" spans="13:23" x14ac:dyDescent="0.25"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</row>
    <row r="1252" spans="13:23" x14ac:dyDescent="0.25"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</row>
    <row r="1253" spans="13:23" x14ac:dyDescent="0.25"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</row>
    <row r="1254" spans="13:23" x14ac:dyDescent="0.25"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</row>
    <row r="1255" spans="13:23" x14ac:dyDescent="0.25"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</row>
    <row r="1256" spans="13:23" x14ac:dyDescent="0.25"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</row>
    <row r="1257" spans="13:23" x14ac:dyDescent="0.25"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</row>
    <row r="1258" spans="13:23" x14ac:dyDescent="0.25"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</row>
    <row r="1259" spans="13:23" x14ac:dyDescent="0.25"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</row>
    <row r="1260" spans="13:23" x14ac:dyDescent="0.25"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</row>
    <row r="1261" spans="13:23" x14ac:dyDescent="0.25"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</row>
    <row r="1262" spans="13:23" x14ac:dyDescent="0.25"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</row>
    <row r="1263" spans="13:23" x14ac:dyDescent="0.25"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</row>
    <row r="1264" spans="13:23" x14ac:dyDescent="0.25"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</row>
    <row r="1265" spans="13:23" x14ac:dyDescent="0.25"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</row>
    <row r="1266" spans="13:23" x14ac:dyDescent="0.25"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</row>
    <row r="1267" spans="13:23" x14ac:dyDescent="0.25"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</row>
    <row r="1268" spans="13:23" x14ac:dyDescent="0.25"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</row>
    <row r="1269" spans="13:23" x14ac:dyDescent="0.25"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</row>
    <row r="1270" spans="13:23" x14ac:dyDescent="0.25"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</row>
    <row r="1271" spans="13:23" x14ac:dyDescent="0.25"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</row>
    <row r="1272" spans="13:23" x14ac:dyDescent="0.25"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</row>
    <row r="1273" spans="13:23" x14ac:dyDescent="0.25"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</row>
    <row r="1274" spans="13:23" x14ac:dyDescent="0.25"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</row>
    <row r="1275" spans="13:23" x14ac:dyDescent="0.25"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</row>
    <row r="1276" spans="13:23" x14ac:dyDescent="0.25"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</row>
    <row r="1277" spans="13:23" x14ac:dyDescent="0.25"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</row>
    <row r="1278" spans="13:23" x14ac:dyDescent="0.25"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</row>
    <row r="1279" spans="13:23" x14ac:dyDescent="0.25"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</row>
    <row r="1280" spans="13:23" x14ac:dyDescent="0.25"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</row>
    <row r="1281" spans="13:23" x14ac:dyDescent="0.25"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</row>
    <row r="1282" spans="13:23" x14ac:dyDescent="0.25"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</row>
    <row r="1283" spans="13:23" x14ac:dyDescent="0.25"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</row>
    <row r="1284" spans="13:23" x14ac:dyDescent="0.25"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</row>
    <row r="1285" spans="13:23" x14ac:dyDescent="0.25"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</row>
    <row r="1286" spans="13:23" x14ac:dyDescent="0.25"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</row>
    <row r="1287" spans="13:23" x14ac:dyDescent="0.25"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</row>
    <row r="1288" spans="13:23" x14ac:dyDescent="0.25"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</row>
    <row r="1289" spans="13:23" x14ac:dyDescent="0.25"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</row>
    <row r="1290" spans="13:23" x14ac:dyDescent="0.25"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</row>
    <row r="1291" spans="13:23" x14ac:dyDescent="0.25"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</row>
    <row r="1292" spans="13:23" x14ac:dyDescent="0.25"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</row>
    <row r="1293" spans="13:23" x14ac:dyDescent="0.25"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</row>
    <row r="1294" spans="13:23" x14ac:dyDescent="0.25"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</row>
    <row r="1295" spans="13:23" x14ac:dyDescent="0.25"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</row>
    <row r="1296" spans="13:23" x14ac:dyDescent="0.25"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6"/>
  <sheetViews>
    <sheetView topLeftCell="A66" workbookViewId="0">
      <selection activeCell="A171" sqref="A1:XFD1048576"/>
    </sheetView>
  </sheetViews>
  <sheetFormatPr baseColWidth="10" defaultRowHeight="15" x14ac:dyDescent="0.25"/>
  <cols>
    <col min="1" max="12" width="8.28515625" customWidth="1"/>
    <col min="14" max="24" width="8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11</v>
      </c>
    </row>
    <row r="2" spans="1:24" x14ac:dyDescent="0.25">
      <c r="A2">
        <v>0</v>
      </c>
      <c r="B2">
        <v>71</v>
      </c>
      <c r="C2">
        <v>71</v>
      </c>
      <c r="D2">
        <v>71</v>
      </c>
      <c r="E2">
        <v>71</v>
      </c>
      <c r="F2">
        <v>71</v>
      </c>
      <c r="G2">
        <v>71</v>
      </c>
      <c r="H2">
        <v>71</v>
      </c>
      <c r="I2">
        <v>71</v>
      </c>
      <c r="J2">
        <v>71</v>
      </c>
      <c r="K2">
        <v>71</v>
      </c>
      <c r="L2">
        <f t="shared" ref="L2:L65" si="0">MEDIAN(B2:K2)</f>
        <v>71</v>
      </c>
      <c r="N2" s="1">
        <f>1-(B2/71)</f>
        <v>0</v>
      </c>
      <c r="O2" s="1">
        <f t="shared" ref="O2:W2" si="1">1-(C2/71)</f>
        <v>0</v>
      </c>
      <c r="P2" s="1">
        <f t="shared" si="1"/>
        <v>0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0</v>
      </c>
      <c r="U2" s="1">
        <f t="shared" si="1"/>
        <v>0</v>
      </c>
      <c r="V2" s="1">
        <f t="shared" si="1"/>
        <v>0</v>
      </c>
      <c r="W2" s="1">
        <f t="shared" si="1"/>
        <v>0</v>
      </c>
      <c r="X2" s="1">
        <f>MEDIAN(N2:W2)</f>
        <v>0</v>
      </c>
    </row>
    <row r="3" spans="1:24" x14ac:dyDescent="0.25">
      <c r="A3">
        <v>10</v>
      </c>
      <c r="B3">
        <v>69</v>
      </c>
      <c r="C3">
        <v>69</v>
      </c>
      <c r="D3">
        <v>69</v>
      </c>
      <c r="E3">
        <v>69</v>
      </c>
      <c r="F3">
        <v>69</v>
      </c>
      <c r="G3">
        <v>69</v>
      </c>
      <c r="H3">
        <v>69</v>
      </c>
      <c r="I3">
        <v>69</v>
      </c>
      <c r="J3">
        <v>69</v>
      </c>
      <c r="K3">
        <v>69</v>
      </c>
      <c r="L3">
        <f t="shared" si="0"/>
        <v>69</v>
      </c>
      <c r="N3" s="1">
        <f t="shared" ref="N3:N66" si="2">1-(B3/71)</f>
        <v>2.8169014084507005E-2</v>
      </c>
      <c r="O3" s="1">
        <f t="shared" ref="O3:O66" si="3">1-(C3/71)</f>
        <v>2.8169014084507005E-2</v>
      </c>
      <c r="P3" s="1">
        <f t="shared" ref="P3:P66" si="4">1-(D3/71)</f>
        <v>2.8169014084507005E-2</v>
      </c>
      <c r="Q3" s="1">
        <f t="shared" ref="Q3:Q66" si="5">1-(E3/71)</f>
        <v>2.8169014084507005E-2</v>
      </c>
      <c r="R3" s="1">
        <f t="shared" ref="R3:R66" si="6">1-(F3/71)</f>
        <v>2.8169014084507005E-2</v>
      </c>
      <c r="S3" s="1">
        <f t="shared" ref="S3:S66" si="7">1-(G3/71)</f>
        <v>2.8169014084507005E-2</v>
      </c>
      <c r="T3" s="1">
        <f t="shared" ref="T3:T66" si="8">1-(H3/71)</f>
        <v>2.8169014084507005E-2</v>
      </c>
      <c r="U3" s="1">
        <f t="shared" ref="U3:U66" si="9">1-(I3/71)</f>
        <v>2.8169014084507005E-2</v>
      </c>
      <c r="V3" s="1">
        <f t="shared" ref="V3:V66" si="10">1-(J3/71)</f>
        <v>2.8169014084507005E-2</v>
      </c>
      <c r="W3" s="1">
        <f t="shared" ref="W3:W66" si="11">1-(K3/71)</f>
        <v>2.8169014084507005E-2</v>
      </c>
      <c r="X3" s="1">
        <f t="shared" ref="X3:X66" si="12">MEDIAN(N3:W3)</f>
        <v>2.8169014084507005E-2</v>
      </c>
    </row>
    <row r="4" spans="1:24" x14ac:dyDescent="0.25">
      <c r="A4">
        <v>20</v>
      </c>
      <c r="B4">
        <v>67</v>
      </c>
      <c r="C4">
        <v>67</v>
      </c>
      <c r="D4">
        <v>67</v>
      </c>
      <c r="E4">
        <v>67</v>
      </c>
      <c r="F4">
        <v>67</v>
      </c>
      <c r="G4">
        <v>67</v>
      </c>
      <c r="H4">
        <v>67</v>
      </c>
      <c r="I4">
        <v>67</v>
      </c>
      <c r="J4">
        <v>67</v>
      </c>
      <c r="K4">
        <v>67</v>
      </c>
      <c r="L4">
        <f t="shared" si="0"/>
        <v>67</v>
      </c>
      <c r="N4" s="1">
        <f t="shared" si="2"/>
        <v>5.633802816901412E-2</v>
      </c>
      <c r="O4" s="1">
        <f t="shared" si="3"/>
        <v>5.633802816901412E-2</v>
      </c>
      <c r="P4" s="1">
        <f t="shared" si="4"/>
        <v>5.633802816901412E-2</v>
      </c>
      <c r="Q4" s="1">
        <f t="shared" si="5"/>
        <v>5.633802816901412E-2</v>
      </c>
      <c r="R4" s="1">
        <f t="shared" si="6"/>
        <v>5.633802816901412E-2</v>
      </c>
      <c r="S4" s="1">
        <f t="shared" si="7"/>
        <v>5.633802816901412E-2</v>
      </c>
      <c r="T4" s="1">
        <f t="shared" si="8"/>
        <v>5.633802816901412E-2</v>
      </c>
      <c r="U4" s="1">
        <f t="shared" si="9"/>
        <v>5.633802816901412E-2</v>
      </c>
      <c r="V4" s="1">
        <f t="shared" si="10"/>
        <v>5.633802816901412E-2</v>
      </c>
      <c r="W4" s="1">
        <f t="shared" si="11"/>
        <v>5.633802816901412E-2</v>
      </c>
      <c r="X4" s="1">
        <f t="shared" si="12"/>
        <v>5.633802816901412E-2</v>
      </c>
    </row>
    <row r="5" spans="1:24" x14ac:dyDescent="0.25">
      <c r="A5">
        <v>30</v>
      </c>
      <c r="B5">
        <v>67</v>
      </c>
      <c r="C5">
        <v>67</v>
      </c>
      <c r="D5">
        <v>67</v>
      </c>
      <c r="E5">
        <v>67</v>
      </c>
      <c r="F5">
        <v>67</v>
      </c>
      <c r="G5">
        <v>67</v>
      </c>
      <c r="H5">
        <v>67</v>
      </c>
      <c r="I5">
        <v>67</v>
      </c>
      <c r="J5">
        <v>67</v>
      </c>
      <c r="K5">
        <v>67</v>
      </c>
      <c r="L5">
        <f t="shared" si="0"/>
        <v>67</v>
      </c>
      <c r="N5" s="1">
        <f t="shared" si="2"/>
        <v>5.633802816901412E-2</v>
      </c>
      <c r="O5" s="1">
        <f t="shared" si="3"/>
        <v>5.633802816901412E-2</v>
      </c>
      <c r="P5" s="1">
        <f t="shared" si="4"/>
        <v>5.633802816901412E-2</v>
      </c>
      <c r="Q5" s="1">
        <f t="shared" si="5"/>
        <v>5.633802816901412E-2</v>
      </c>
      <c r="R5" s="1">
        <f t="shared" si="6"/>
        <v>5.633802816901412E-2</v>
      </c>
      <c r="S5" s="1">
        <f t="shared" si="7"/>
        <v>5.633802816901412E-2</v>
      </c>
      <c r="T5" s="1">
        <f t="shared" si="8"/>
        <v>5.633802816901412E-2</v>
      </c>
      <c r="U5" s="1">
        <f t="shared" si="9"/>
        <v>5.633802816901412E-2</v>
      </c>
      <c r="V5" s="1">
        <f t="shared" si="10"/>
        <v>5.633802816901412E-2</v>
      </c>
      <c r="W5" s="1">
        <f t="shared" si="11"/>
        <v>5.633802816901412E-2</v>
      </c>
      <c r="X5" s="1">
        <f t="shared" si="12"/>
        <v>5.633802816901412E-2</v>
      </c>
    </row>
    <row r="6" spans="1:24" x14ac:dyDescent="0.25">
      <c r="A6">
        <v>40</v>
      </c>
      <c r="B6">
        <v>66</v>
      </c>
      <c r="C6">
        <v>67</v>
      </c>
      <c r="D6">
        <v>66</v>
      </c>
      <c r="E6">
        <v>67</v>
      </c>
      <c r="F6">
        <v>67</v>
      </c>
      <c r="G6">
        <v>66</v>
      </c>
      <c r="H6">
        <v>66</v>
      </c>
      <c r="I6">
        <v>67</v>
      </c>
      <c r="J6">
        <v>67</v>
      </c>
      <c r="K6">
        <v>66</v>
      </c>
      <c r="L6">
        <f t="shared" si="0"/>
        <v>66.5</v>
      </c>
      <c r="N6" s="1">
        <f t="shared" si="2"/>
        <v>7.0422535211267623E-2</v>
      </c>
      <c r="O6" s="1">
        <f t="shared" si="3"/>
        <v>5.633802816901412E-2</v>
      </c>
      <c r="P6" s="1">
        <f t="shared" si="4"/>
        <v>7.0422535211267623E-2</v>
      </c>
      <c r="Q6" s="1">
        <f t="shared" si="5"/>
        <v>5.633802816901412E-2</v>
      </c>
      <c r="R6" s="1">
        <f t="shared" si="6"/>
        <v>5.633802816901412E-2</v>
      </c>
      <c r="S6" s="1">
        <f t="shared" si="7"/>
        <v>7.0422535211267623E-2</v>
      </c>
      <c r="T6" s="1">
        <f t="shared" si="8"/>
        <v>7.0422535211267623E-2</v>
      </c>
      <c r="U6" s="1">
        <f t="shared" si="9"/>
        <v>5.633802816901412E-2</v>
      </c>
      <c r="V6" s="1">
        <f t="shared" si="10"/>
        <v>5.633802816901412E-2</v>
      </c>
      <c r="W6" s="1">
        <f t="shared" si="11"/>
        <v>7.0422535211267623E-2</v>
      </c>
      <c r="X6" s="1">
        <f t="shared" si="12"/>
        <v>6.3380281690140872E-2</v>
      </c>
    </row>
    <row r="7" spans="1:24" x14ac:dyDescent="0.25">
      <c r="A7">
        <v>50</v>
      </c>
      <c r="B7">
        <v>65</v>
      </c>
      <c r="C7">
        <v>66</v>
      </c>
      <c r="D7">
        <v>66</v>
      </c>
      <c r="E7">
        <v>66</v>
      </c>
      <c r="F7">
        <v>66</v>
      </c>
      <c r="G7">
        <v>65</v>
      </c>
      <c r="H7">
        <v>65</v>
      </c>
      <c r="I7">
        <v>66</v>
      </c>
      <c r="J7">
        <v>66</v>
      </c>
      <c r="K7">
        <v>65</v>
      </c>
      <c r="L7">
        <f t="shared" si="0"/>
        <v>66</v>
      </c>
      <c r="N7" s="1">
        <f t="shared" si="2"/>
        <v>8.4507042253521125E-2</v>
      </c>
      <c r="O7" s="1">
        <f t="shared" si="3"/>
        <v>7.0422535211267623E-2</v>
      </c>
      <c r="P7" s="1">
        <f t="shared" si="4"/>
        <v>7.0422535211267623E-2</v>
      </c>
      <c r="Q7" s="1">
        <f t="shared" si="5"/>
        <v>7.0422535211267623E-2</v>
      </c>
      <c r="R7" s="1">
        <f t="shared" si="6"/>
        <v>7.0422535211267623E-2</v>
      </c>
      <c r="S7" s="1">
        <f t="shared" si="7"/>
        <v>8.4507042253521125E-2</v>
      </c>
      <c r="T7" s="1">
        <f t="shared" si="8"/>
        <v>8.4507042253521125E-2</v>
      </c>
      <c r="U7" s="1">
        <f t="shared" si="9"/>
        <v>7.0422535211267623E-2</v>
      </c>
      <c r="V7" s="1">
        <f t="shared" si="10"/>
        <v>7.0422535211267623E-2</v>
      </c>
      <c r="W7" s="1">
        <f t="shared" si="11"/>
        <v>8.4507042253521125E-2</v>
      </c>
      <c r="X7" s="1">
        <f t="shared" si="12"/>
        <v>7.0422535211267623E-2</v>
      </c>
    </row>
    <row r="8" spans="1:24" x14ac:dyDescent="0.25">
      <c r="A8">
        <v>60</v>
      </c>
      <c r="B8">
        <v>64</v>
      </c>
      <c r="C8">
        <v>64</v>
      </c>
      <c r="D8">
        <v>63</v>
      </c>
      <c r="E8">
        <v>64</v>
      </c>
      <c r="F8">
        <v>64</v>
      </c>
      <c r="G8">
        <v>64</v>
      </c>
      <c r="H8">
        <v>64</v>
      </c>
      <c r="I8">
        <v>64</v>
      </c>
      <c r="J8">
        <v>64</v>
      </c>
      <c r="K8">
        <v>64</v>
      </c>
      <c r="L8">
        <f t="shared" si="0"/>
        <v>64</v>
      </c>
      <c r="N8" s="1">
        <f t="shared" si="2"/>
        <v>9.8591549295774628E-2</v>
      </c>
      <c r="O8" s="1">
        <f t="shared" si="3"/>
        <v>9.8591549295774628E-2</v>
      </c>
      <c r="P8" s="1">
        <f t="shared" si="4"/>
        <v>0.11267605633802813</v>
      </c>
      <c r="Q8" s="1">
        <f t="shared" si="5"/>
        <v>9.8591549295774628E-2</v>
      </c>
      <c r="R8" s="1">
        <f t="shared" si="6"/>
        <v>9.8591549295774628E-2</v>
      </c>
      <c r="S8" s="1">
        <f t="shared" si="7"/>
        <v>9.8591549295774628E-2</v>
      </c>
      <c r="T8" s="1">
        <f t="shared" si="8"/>
        <v>9.8591549295774628E-2</v>
      </c>
      <c r="U8" s="1">
        <f t="shared" si="9"/>
        <v>9.8591549295774628E-2</v>
      </c>
      <c r="V8" s="1">
        <f t="shared" si="10"/>
        <v>9.8591549295774628E-2</v>
      </c>
      <c r="W8" s="1">
        <f t="shared" si="11"/>
        <v>9.8591549295774628E-2</v>
      </c>
      <c r="X8" s="1">
        <f t="shared" si="12"/>
        <v>9.8591549295774628E-2</v>
      </c>
    </row>
    <row r="9" spans="1:24" x14ac:dyDescent="0.25">
      <c r="A9">
        <v>70</v>
      </c>
      <c r="B9">
        <v>62</v>
      </c>
      <c r="C9">
        <v>62</v>
      </c>
      <c r="D9">
        <v>61</v>
      </c>
      <c r="E9">
        <v>62</v>
      </c>
      <c r="F9">
        <v>62</v>
      </c>
      <c r="G9">
        <v>62</v>
      </c>
      <c r="H9">
        <v>62</v>
      </c>
      <c r="I9">
        <v>62</v>
      </c>
      <c r="J9">
        <v>62</v>
      </c>
      <c r="K9">
        <v>62</v>
      </c>
      <c r="L9">
        <f t="shared" si="0"/>
        <v>62</v>
      </c>
      <c r="N9" s="1">
        <f t="shared" si="2"/>
        <v>0.12676056338028174</v>
      </c>
      <c r="O9" s="1">
        <f t="shared" si="3"/>
        <v>0.12676056338028174</v>
      </c>
      <c r="P9" s="1">
        <f t="shared" si="4"/>
        <v>0.14084507042253525</v>
      </c>
      <c r="Q9" s="1">
        <f t="shared" si="5"/>
        <v>0.12676056338028174</v>
      </c>
      <c r="R9" s="1">
        <f t="shared" si="6"/>
        <v>0.12676056338028174</v>
      </c>
      <c r="S9" s="1">
        <f t="shared" si="7"/>
        <v>0.12676056338028174</v>
      </c>
      <c r="T9" s="1">
        <f t="shared" si="8"/>
        <v>0.12676056338028174</v>
      </c>
      <c r="U9" s="1">
        <f t="shared" si="9"/>
        <v>0.12676056338028174</v>
      </c>
      <c r="V9" s="1">
        <f t="shared" si="10"/>
        <v>0.12676056338028174</v>
      </c>
      <c r="W9" s="1">
        <f t="shared" si="11"/>
        <v>0.12676056338028174</v>
      </c>
      <c r="X9" s="1">
        <f t="shared" si="12"/>
        <v>0.12676056338028174</v>
      </c>
    </row>
    <row r="10" spans="1:24" x14ac:dyDescent="0.25">
      <c r="A10">
        <v>80</v>
      </c>
      <c r="B10">
        <v>61</v>
      </c>
      <c r="C10">
        <v>61</v>
      </c>
      <c r="D10">
        <v>60</v>
      </c>
      <c r="E10">
        <v>61</v>
      </c>
      <c r="F10">
        <v>61</v>
      </c>
      <c r="G10">
        <v>61</v>
      </c>
      <c r="H10">
        <v>61</v>
      </c>
      <c r="I10">
        <v>61</v>
      </c>
      <c r="J10">
        <v>61</v>
      </c>
      <c r="K10">
        <v>61</v>
      </c>
      <c r="L10">
        <f t="shared" si="0"/>
        <v>61</v>
      </c>
      <c r="N10" s="1">
        <f t="shared" si="2"/>
        <v>0.14084507042253525</v>
      </c>
      <c r="O10" s="1">
        <f t="shared" si="3"/>
        <v>0.14084507042253525</v>
      </c>
      <c r="P10" s="1">
        <f t="shared" si="4"/>
        <v>0.15492957746478875</v>
      </c>
      <c r="Q10" s="1">
        <f t="shared" si="5"/>
        <v>0.14084507042253525</v>
      </c>
      <c r="R10" s="1">
        <f t="shared" si="6"/>
        <v>0.14084507042253525</v>
      </c>
      <c r="S10" s="1">
        <f t="shared" si="7"/>
        <v>0.14084507042253525</v>
      </c>
      <c r="T10" s="1">
        <f t="shared" si="8"/>
        <v>0.14084507042253525</v>
      </c>
      <c r="U10" s="1">
        <f t="shared" si="9"/>
        <v>0.14084507042253525</v>
      </c>
      <c r="V10" s="1">
        <f t="shared" si="10"/>
        <v>0.14084507042253525</v>
      </c>
      <c r="W10" s="1">
        <f t="shared" si="11"/>
        <v>0.14084507042253525</v>
      </c>
      <c r="X10" s="1">
        <f t="shared" si="12"/>
        <v>0.14084507042253525</v>
      </c>
    </row>
    <row r="11" spans="1:24" x14ac:dyDescent="0.25">
      <c r="A11">
        <v>90</v>
      </c>
      <c r="B11">
        <v>61</v>
      </c>
      <c r="C11">
        <v>61</v>
      </c>
      <c r="D11">
        <v>60</v>
      </c>
      <c r="E11">
        <v>61</v>
      </c>
      <c r="F11">
        <v>61</v>
      </c>
      <c r="G11">
        <v>61</v>
      </c>
      <c r="H11">
        <v>61</v>
      </c>
      <c r="I11">
        <v>61</v>
      </c>
      <c r="J11">
        <v>61</v>
      </c>
      <c r="K11">
        <v>61</v>
      </c>
      <c r="L11">
        <f t="shared" si="0"/>
        <v>61</v>
      </c>
      <c r="N11" s="1">
        <f t="shared" si="2"/>
        <v>0.14084507042253525</v>
      </c>
      <c r="O11" s="1">
        <f t="shared" si="3"/>
        <v>0.14084507042253525</v>
      </c>
      <c r="P11" s="1">
        <f t="shared" si="4"/>
        <v>0.15492957746478875</v>
      </c>
      <c r="Q11" s="1">
        <f t="shared" si="5"/>
        <v>0.14084507042253525</v>
      </c>
      <c r="R11" s="1">
        <f t="shared" si="6"/>
        <v>0.14084507042253525</v>
      </c>
      <c r="S11" s="1">
        <f t="shared" si="7"/>
        <v>0.14084507042253525</v>
      </c>
      <c r="T11" s="1">
        <f t="shared" si="8"/>
        <v>0.14084507042253525</v>
      </c>
      <c r="U11" s="1">
        <f t="shared" si="9"/>
        <v>0.14084507042253525</v>
      </c>
      <c r="V11" s="1">
        <f t="shared" si="10"/>
        <v>0.14084507042253525</v>
      </c>
      <c r="W11" s="1">
        <f t="shared" si="11"/>
        <v>0.14084507042253525</v>
      </c>
      <c r="X11" s="1">
        <f t="shared" si="12"/>
        <v>0.14084507042253525</v>
      </c>
    </row>
    <row r="12" spans="1:24" x14ac:dyDescent="0.25">
      <c r="A12">
        <v>100</v>
      </c>
      <c r="B12">
        <v>60</v>
      </c>
      <c r="C12">
        <v>60</v>
      </c>
      <c r="D12">
        <v>59</v>
      </c>
      <c r="E12">
        <v>60</v>
      </c>
      <c r="F12">
        <v>61</v>
      </c>
      <c r="G12">
        <v>61</v>
      </c>
      <c r="H12">
        <v>60</v>
      </c>
      <c r="I12">
        <v>60</v>
      </c>
      <c r="J12">
        <v>60</v>
      </c>
      <c r="K12">
        <v>60</v>
      </c>
      <c r="L12">
        <f t="shared" si="0"/>
        <v>60</v>
      </c>
      <c r="N12" s="1">
        <f t="shared" si="2"/>
        <v>0.15492957746478875</v>
      </c>
      <c r="O12" s="1">
        <f t="shared" si="3"/>
        <v>0.15492957746478875</v>
      </c>
      <c r="P12" s="1">
        <f t="shared" si="4"/>
        <v>0.16901408450704225</v>
      </c>
      <c r="Q12" s="1">
        <f t="shared" si="5"/>
        <v>0.15492957746478875</v>
      </c>
      <c r="R12" s="1">
        <f t="shared" si="6"/>
        <v>0.14084507042253525</v>
      </c>
      <c r="S12" s="1">
        <f t="shared" si="7"/>
        <v>0.14084507042253525</v>
      </c>
      <c r="T12" s="1">
        <f t="shared" si="8"/>
        <v>0.15492957746478875</v>
      </c>
      <c r="U12" s="1">
        <f t="shared" si="9"/>
        <v>0.15492957746478875</v>
      </c>
      <c r="V12" s="1">
        <f t="shared" si="10"/>
        <v>0.15492957746478875</v>
      </c>
      <c r="W12" s="1">
        <f t="shared" si="11"/>
        <v>0.15492957746478875</v>
      </c>
      <c r="X12" s="1">
        <f t="shared" si="12"/>
        <v>0.15492957746478875</v>
      </c>
    </row>
    <row r="13" spans="1:24" x14ac:dyDescent="0.25">
      <c r="A13">
        <v>110</v>
      </c>
      <c r="B13">
        <v>60</v>
      </c>
      <c r="C13">
        <v>59</v>
      </c>
      <c r="D13">
        <v>59</v>
      </c>
      <c r="E13">
        <v>58</v>
      </c>
      <c r="F13">
        <v>61</v>
      </c>
      <c r="G13">
        <v>59</v>
      </c>
      <c r="H13">
        <v>60</v>
      </c>
      <c r="I13">
        <v>59</v>
      </c>
      <c r="J13">
        <v>58</v>
      </c>
      <c r="K13">
        <v>60</v>
      </c>
      <c r="L13">
        <f t="shared" si="0"/>
        <v>59</v>
      </c>
      <c r="N13" s="1">
        <f t="shared" si="2"/>
        <v>0.15492957746478875</v>
      </c>
      <c r="O13" s="1">
        <f t="shared" si="3"/>
        <v>0.16901408450704225</v>
      </c>
      <c r="P13" s="1">
        <f t="shared" si="4"/>
        <v>0.16901408450704225</v>
      </c>
      <c r="Q13" s="1">
        <f t="shared" si="5"/>
        <v>0.18309859154929575</v>
      </c>
      <c r="R13" s="1">
        <f t="shared" si="6"/>
        <v>0.14084507042253525</v>
      </c>
      <c r="S13" s="1">
        <f t="shared" si="7"/>
        <v>0.16901408450704225</v>
      </c>
      <c r="T13" s="1">
        <f t="shared" si="8"/>
        <v>0.15492957746478875</v>
      </c>
      <c r="U13" s="1">
        <f t="shared" si="9"/>
        <v>0.16901408450704225</v>
      </c>
      <c r="V13" s="1">
        <f t="shared" si="10"/>
        <v>0.18309859154929575</v>
      </c>
      <c r="W13" s="1">
        <f t="shared" si="11"/>
        <v>0.15492957746478875</v>
      </c>
      <c r="X13" s="1">
        <f t="shared" si="12"/>
        <v>0.16901408450704225</v>
      </c>
    </row>
    <row r="14" spans="1:24" x14ac:dyDescent="0.25">
      <c r="A14">
        <v>120</v>
      </c>
      <c r="B14">
        <v>57</v>
      </c>
      <c r="C14">
        <v>59</v>
      </c>
      <c r="D14">
        <v>59</v>
      </c>
      <c r="E14">
        <v>58</v>
      </c>
      <c r="F14">
        <v>60</v>
      </c>
      <c r="G14">
        <v>57</v>
      </c>
      <c r="H14">
        <v>57</v>
      </c>
      <c r="I14">
        <v>59</v>
      </c>
      <c r="J14">
        <v>58</v>
      </c>
      <c r="K14">
        <v>60</v>
      </c>
      <c r="L14">
        <f t="shared" si="0"/>
        <v>58.5</v>
      </c>
      <c r="N14" s="1">
        <f t="shared" si="2"/>
        <v>0.19718309859154926</v>
      </c>
      <c r="O14" s="1">
        <f t="shared" si="3"/>
        <v>0.16901408450704225</v>
      </c>
      <c r="P14" s="1">
        <f t="shared" si="4"/>
        <v>0.16901408450704225</v>
      </c>
      <c r="Q14" s="1">
        <f t="shared" si="5"/>
        <v>0.18309859154929575</v>
      </c>
      <c r="R14" s="1">
        <f t="shared" si="6"/>
        <v>0.15492957746478875</v>
      </c>
      <c r="S14" s="1">
        <f t="shared" si="7"/>
        <v>0.19718309859154926</v>
      </c>
      <c r="T14" s="1">
        <f t="shared" si="8"/>
        <v>0.19718309859154926</v>
      </c>
      <c r="U14" s="1">
        <f t="shared" si="9"/>
        <v>0.16901408450704225</v>
      </c>
      <c r="V14" s="1">
        <f t="shared" si="10"/>
        <v>0.18309859154929575</v>
      </c>
      <c r="W14" s="1">
        <f t="shared" si="11"/>
        <v>0.15492957746478875</v>
      </c>
      <c r="X14" s="1">
        <f t="shared" si="12"/>
        <v>0.176056338028169</v>
      </c>
    </row>
    <row r="15" spans="1:24" x14ac:dyDescent="0.25">
      <c r="A15">
        <v>130</v>
      </c>
      <c r="B15">
        <v>56</v>
      </c>
      <c r="C15">
        <v>57</v>
      </c>
      <c r="D15">
        <v>58</v>
      </c>
      <c r="E15">
        <v>57</v>
      </c>
      <c r="F15">
        <v>59</v>
      </c>
      <c r="G15">
        <v>56</v>
      </c>
      <c r="H15">
        <v>56</v>
      </c>
      <c r="I15">
        <v>57</v>
      </c>
      <c r="J15">
        <v>57</v>
      </c>
      <c r="K15">
        <v>59</v>
      </c>
      <c r="L15">
        <f t="shared" si="0"/>
        <v>57</v>
      </c>
      <c r="N15" s="1">
        <f t="shared" si="2"/>
        <v>0.21126760563380287</v>
      </c>
      <c r="O15" s="1">
        <f t="shared" si="3"/>
        <v>0.19718309859154926</v>
      </c>
      <c r="P15" s="1">
        <f t="shared" si="4"/>
        <v>0.18309859154929575</v>
      </c>
      <c r="Q15" s="1">
        <f t="shared" si="5"/>
        <v>0.19718309859154926</v>
      </c>
      <c r="R15" s="1">
        <f t="shared" si="6"/>
        <v>0.16901408450704225</v>
      </c>
      <c r="S15" s="1">
        <f t="shared" si="7"/>
        <v>0.21126760563380287</v>
      </c>
      <c r="T15" s="1">
        <f t="shared" si="8"/>
        <v>0.21126760563380287</v>
      </c>
      <c r="U15" s="1">
        <f t="shared" si="9"/>
        <v>0.19718309859154926</v>
      </c>
      <c r="V15" s="1">
        <f t="shared" si="10"/>
        <v>0.19718309859154926</v>
      </c>
      <c r="W15" s="1">
        <f t="shared" si="11"/>
        <v>0.16901408450704225</v>
      </c>
      <c r="X15" s="1">
        <f t="shared" si="12"/>
        <v>0.19718309859154926</v>
      </c>
    </row>
    <row r="16" spans="1:24" x14ac:dyDescent="0.25">
      <c r="A16">
        <v>140</v>
      </c>
      <c r="B16">
        <v>55</v>
      </c>
      <c r="C16">
        <v>56</v>
      </c>
      <c r="D16">
        <v>58</v>
      </c>
      <c r="E16">
        <v>57</v>
      </c>
      <c r="F16">
        <v>59</v>
      </c>
      <c r="G16">
        <v>55</v>
      </c>
      <c r="H16">
        <v>55</v>
      </c>
      <c r="I16">
        <v>56</v>
      </c>
      <c r="J16">
        <v>55</v>
      </c>
      <c r="K16">
        <v>57</v>
      </c>
      <c r="L16">
        <f t="shared" si="0"/>
        <v>56</v>
      </c>
      <c r="N16" s="1">
        <f t="shared" si="2"/>
        <v>0.22535211267605637</v>
      </c>
      <c r="O16" s="1">
        <f t="shared" si="3"/>
        <v>0.21126760563380287</v>
      </c>
      <c r="P16" s="1">
        <f t="shared" si="4"/>
        <v>0.18309859154929575</v>
      </c>
      <c r="Q16" s="1">
        <f t="shared" si="5"/>
        <v>0.19718309859154926</v>
      </c>
      <c r="R16" s="1">
        <f t="shared" si="6"/>
        <v>0.16901408450704225</v>
      </c>
      <c r="S16" s="1">
        <f t="shared" si="7"/>
        <v>0.22535211267605637</v>
      </c>
      <c r="T16" s="1">
        <f t="shared" si="8"/>
        <v>0.22535211267605637</v>
      </c>
      <c r="U16" s="1">
        <f t="shared" si="9"/>
        <v>0.21126760563380287</v>
      </c>
      <c r="V16" s="1">
        <f t="shared" si="10"/>
        <v>0.22535211267605637</v>
      </c>
      <c r="W16" s="1">
        <f t="shared" si="11"/>
        <v>0.19718309859154926</v>
      </c>
      <c r="X16" s="1">
        <f t="shared" si="12"/>
        <v>0.21126760563380287</v>
      </c>
    </row>
    <row r="17" spans="1:24" x14ac:dyDescent="0.25">
      <c r="A17">
        <v>150</v>
      </c>
      <c r="B17">
        <v>54</v>
      </c>
      <c r="C17">
        <v>56</v>
      </c>
      <c r="D17">
        <v>57</v>
      </c>
      <c r="E17">
        <v>56</v>
      </c>
      <c r="F17">
        <v>57</v>
      </c>
      <c r="G17">
        <v>55</v>
      </c>
      <c r="H17">
        <v>54</v>
      </c>
      <c r="I17">
        <v>55</v>
      </c>
      <c r="J17">
        <v>55</v>
      </c>
      <c r="K17">
        <v>56</v>
      </c>
      <c r="L17">
        <f t="shared" si="0"/>
        <v>55.5</v>
      </c>
      <c r="N17" s="1">
        <f t="shared" si="2"/>
        <v>0.23943661971830987</v>
      </c>
      <c r="O17" s="1">
        <f t="shared" si="3"/>
        <v>0.21126760563380287</v>
      </c>
      <c r="P17" s="1">
        <f t="shared" si="4"/>
        <v>0.19718309859154926</v>
      </c>
      <c r="Q17" s="1">
        <f t="shared" si="5"/>
        <v>0.21126760563380287</v>
      </c>
      <c r="R17" s="1">
        <f t="shared" si="6"/>
        <v>0.19718309859154926</v>
      </c>
      <c r="S17" s="1">
        <f t="shared" si="7"/>
        <v>0.22535211267605637</v>
      </c>
      <c r="T17" s="1">
        <f t="shared" si="8"/>
        <v>0.23943661971830987</v>
      </c>
      <c r="U17" s="1">
        <f t="shared" si="9"/>
        <v>0.22535211267605637</v>
      </c>
      <c r="V17" s="1">
        <f t="shared" si="10"/>
        <v>0.22535211267605637</v>
      </c>
      <c r="W17" s="1">
        <f t="shared" si="11"/>
        <v>0.21126760563380287</v>
      </c>
      <c r="X17" s="1">
        <f t="shared" si="12"/>
        <v>0.21830985915492962</v>
      </c>
    </row>
    <row r="18" spans="1:24" x14ac:dyDescent="0.25">
      <c r="A18">
        <v>160</v>
      </c>
      <c r="B18">
        <v>54</v>
      </c>
      <c r="C18">
        <v>55</v>
      </c>
      <c r="D18">
        <v>56</v>
      </c>
      <c r="E18">
        <v>56</v>
      </c>
      <c r="F18">
        <v>56</v>
      </c>
      <c r="G18">
        <v>53</v>
      </c>
      <c r="H18">
        <v>54</v>
      </c>
      <c r="I18">
        <v>53</v>
      </c>
      <c r="J18">
        <v>55</v>
      </c>
      <c r="K18">
        <v>56</v>
      </c>
      <c r="L18">
        <f t="shared" si="0"/>
        <v>55</v>
      </c>
      <c r="N18" s="1">
        <f t="shared" si="2"/>
        <v>0.23943661971830987</v>
      </c>
      <c r="O18" s="1">
        <f t="shared" si="3"/>
        <v>0.22535211267605637</v>
      </c>
      <c r="P18" s="1">
        <f t="shared" si="4"/>
        <v>0.21126760563380287</v>
      </c>
      <c r="Q18" s="1">
        <f t="shared" si="5"/>
        <v>0.21126760563380287</v>
      </c>
      <c r="R18" s="1">
        <f t="shared" si="6"/>
        <v>0.21126760563380287</v>
      </c>
      <c r="S18" s="1">
        <f t="shared" si="7"/>
        <v>0.25352112676056338</v>
      </c>
      <c r="T18" s="1">
        <f t="shared" si="8"/>
        <v>0.23943661971830987</v>
      </c>
      <c r="U18" s="1">
        <f t="shared" si="9"/>
        <v>0.25352112676056338</v>
      </c>
      <c r="V18" s="1">
        <f t="shared" si="10"/>
        <v>0.22535211267605637</v>
      </c>
      <c r="W18" s="1">
        <f t="shared" si="11"/>
        <v>0.21126760563380287</v>
      </c>
      <c r="X18" s="1">
        <f t="shared" si="12"/>
        <v>0.22535211267605637</v>
      </c>
    </row>
    <row r="19" spans="1:24" x14ac:dyDescent="0.25">
      <c r="A19">
        <v>170</v>
      </c>
      <c r="B19">
        <v>54</v>
      </c>
      <c r="C19">
        <v>55</v>
      </c>
      <c r="D19">
        <v>56</v>
      </c>
      <c r="E19">
        <v>55</v>
      </c>
      <c r="F19">
        <v>55</v>
      </c>
      <c r="G19">
        <v>53</v>
      </c>
      <c r="H19">
        <v>54</v>
      </c>
      <c r="I19">
        <v>53</v>
      </c>
      <c r="J19">
        <v>54</v>
      </c>
      <c r="K19">
        <v>54</v>
      </c>
      <c r="L19">
        <f t="shared" si="0"/>
        <v>54</v>
      </c>
      <c r="N19" s="1">
        <f t="shared" si="2"/>
        <v>0.23943661971830987</v>
      </c>
      <c r="O19" s="1">
        <f t="shared" si="3"/>
        <v>0.22535211267605637</v>
      </c>
      <c r="P19" s="1">
        <f t="shared" si="4"/>
        <v>0.21126760563380287</v>
      </c>
      <c r="Q19" s="1">
        <f t="shared" si="5"/>
        <v>0.22535211267605637</v>
      </c>
      <c r="R19" s="1">
        <f t="shared" si="6"/>
        <v>0.22535211267605637</v>
      </c>
      <c r="S19" s="1">
        <f t="shared" si="7"/>
        <v>0.25352112676056338</v>
      </c>
      <c r="T19" s="1">
        <f t="shared" si="8"/>
        <v>0.23943661971830987</v>
      </c>
      <c r="U19" s="1">
        <f t="shared" si="9"/>
        <v>0.25352112676056338</v>
      </c>
      <c r="V19" s="1">
        <f t="shared" si="10"/>
        <v>0.23943661971830987</v>
      </c>
      <c r="W19" s="1">
        <f t="shared" si="11"/>
        <v>0.23943661971830987</v>
      </c>
      <c r="X19" s="1">
        <f t="shared" si="12"/>
        <v>0.23943661971830987</v>
      </c>
    </row>
    <row r="20" spans="1:24" x14ac:dyDescent="0.25">
      <c r="A20">
        <v>180</v>
      </c>
      <c r="B20">
        <v>53</v>
      </c>
      <c r="C20">
        <v>55</v>
      </c>
      <c r="D20">
        <v>55</v>
      </c>
      <c r="E20">
        <v>54</v>
      </c>
      <c r="F20">
        <v>55</v>
      </c>
      <c r="G20">
        <v>52</v>
      </c>
      <c r="H20">
        <v>54</v>
      </c>
      <c r="I20">
        <v>53</v>
      </c>
      <c r="J20">
        <v>54</v>
      </c>
      <c r="K20">
        <v>54</v>
      </c>
      <c r="L20">
        <f t="shared" si="0"/>
        <v>54</v>
      </c>
      <c r="N20" s="1">
        <f t="shared" si="2"/>
        <v>0.25352112676056338</v>
      </c>
      <c r="O20" s="1">
        <f t="shared" si="3"/>
        <v>0.22535211267605637</v>
      </c>
      <c r="P20" s="1">
        <f t="shared" si="4"/>
        <v>0.22535211267605637</v>
      </c>
      <c r="Q20" s="1">
        <f t="shared" si="5"/>
        <v>0.23943661971830987</v>
      </c>
      <c r="R20" s="1">
        <f t="shared" si="6"/>
        <v>0.22535211267605637</v>
      </c>
      <c r="S20" s="1">
        <f t="shared" si="7"/>
        <v>0.26760563380281688</v>
      </c>
      <c r="T20" s="1">
        <f t="shared" si="8"/>
        <v>0.23943661971830987</v>
      </c>
      <c r="U20" s="1">
        <f t="shared" si="9"/>
        <v>0.25352112676056338</v>
      </c>
      <c r="V20" s="1">
        <f t="shared" si="10"/>
        <v>0.23943661971830987</v>
      </c>
      <c r="W20" s="1">
        <f t="shared" si="11"/>
        <v>0.23943661971830987</v>
      </c>
      <c r="X20" s="1">
        <f t="shared" si="12"/>
        <v>0.23943661971830987</v>
      </c>
    </row>
    <row r="21" spans="1:24" x14ac:dyDescent="0.25">
      <c r="A21">
        <v>190</v>
      </c>
      <c r="B21">
        <v>53</v>
      </c>
      <c r="C21">
        <v>55</v>
      </c>
      <c r="D21">
        <v>53</v>
      </c>
      <c r="E21">
        <v>53</v>
      </c>
      <c r="F21">
        <v>55</v>
      </c>
      <c r="G21">
        <v>51</v>
      </c>
      <c r="H21">
        <v>53</v>
      </c>
      <c r="I21">
        <v>53</v>
      </c>
      <c r="J21">
        <v>54</v>
      </c>
      <c r="K21">
        <v>52</v>
      </c>
      <c r="L21">
        <f t="shared" si="0"/>
        <v>53</v>
      </c>
      <c r="N21" s="1">
        <f t="shared" si="2"/>
        <v>0.25352112676056338</v>
      </c>
      <c r="O21" s="1">
        <f t="shared" si="3"/>
        <v>0.22535211267605637</v>
      </c>
      <c r="P21" s="1">
        <f t="shared" si="4"/>
        <v>0.25352112676056338</v>
      </c>
      <c r="Q21" s="1">
        <f t="shared" si="5"/>
        <v>0.25352112676056338</v>
      </c>
      <c r="R21" s="1">
        <f t="shared" si="6"/>
        <v>0.22535211267605637</v>
      </c>
      <c r="S21" s="1">
        <f t="shared" si="7"/>
        <v>0.28169014084507038</v>
      </c>
      <c r="T21" s="1">
        <f t="shared" si="8"/>
        <v>0.25352112676056338</v>
      </c>
      <c r="U21" s="1">
        <f t="shared" si="9"/>
        <v>0.25352112676056338</v>
      </c>
      <c r="V21" s="1">
        <f t="shared" si="10"/>
        <v>0.23943661971830987</v>
      </c>
      <c r="W21" s="1">
        <f t="shared" si="11"/>
        <v>0.26760563380281688</v>
      </c>
      <c r="X21" s="1">
        <f t="shared" si="12"/>
        <v>0.25352112676056338</v>
      </c>
    </row>
    <row r="22" spans="1:24" x14ac:dyDescent="0.25">
      <c r="A22">
        <v>200</v>
      </c>
      <c r="B22">
        <v>53</v>
      </c>
      <c r="C22">
        <v>55</v>
      </c>
      <c r="D22">
        <v>52</v>
      </c>
      <c r="E22">
        <v>52</v>
      </c>
      <c r="F22">
        <v>55</v>
      </c>
      <c r="G22">
        <v>51</v>
      </c>
      <c r="H22">
        <v>51</v>
      </c>
      <c r="I22">
        <v>53</v>
      </c>
      <c r="J22">
        <v>54</v>
      </c>
      <c r="K22">
        <v>52</v>
      </c>
      <c r="L22">
        <f t="shared" si="0"/>
        <v>52.5</v>
      </c>
      <c r="N22" s="1">
        <f t="shared" si="2"/>
        <v>0.25352112676056338</v>
      </c>
      <c r="O22" s="1">
        <f t="shared" si="3"/>
        <v>0.22535211267605637</v>
      </c>
      <c r="P22" s="1">
        <f t="shared" si="4"/>
        <v>0.26760563380281688</v>
      </c>
      <c r="Q22" s="1">
        <f t="shared" si="5"/>
        <v>0.26760563380281688</v>
      </c>
      <c r="R22" s="1">
        <f t="shared" si="6"/>
        <v>0.22535211267605637</v>
      </c>
      <c r="S22" s="1">
        <f t="shared" si="7"/>
        <v>0.28169014084507038</v>
      </c>
      <c r="T22" s="1">
        <f t="shared" si="8"/>
        <v>0.28169014084507038</v>
      </c>
      <c r="U22" s="1">
        <f t="shared" si="9"/>
        <v>0.25352112676056338</v>
      </c>
      <c r="V22" s="1">
        <f t="shared" si="10"/>
        <v>0.23943661971830987</v>
      </c>
      <c r="W22" s="1">
        <f t="shared" si="11"/>
        <v>0.26760563380281688</v>
      </c>
      <c r="X22" s="1">
        <f t="shared" si="12"/>
        <v>0.26056338028169013</v>
      </c>
    </row>
    <row r="23" spans="1:24" x14ac:dyDescent="0.25">
      <c r="A23">
        <v>210</v>
      </c>
      <c r="B23">
        <v>53</v>
      </c>
      <c r="C23">
        <v>55</v>
      </c>
      <c r="D23">
        <v>52</v>
      </c>
      <c r="E23">
        <v>52</v>
      </c>
      <c r="F23">
        <v>54</v>
      </c>
      <c r="G23">
        <v>51</v>
      </c>
      <c r="H23">
        <v>49</v>
      </c>
      <c r="I23">
        <v>53</v>
      </c>
      <c r="J23">
        <v>54</v>
      </c>
      <c r="K23">
        <v>52</v>
      </c>
      <c r="L23">
        <f t="shared" si="0"/>
        <v>52.5</v>
      </c>
      <c r="N23" s="1">
        <f t="shared" si="2"/>
        <v>0.25352112676056338</v>
      </c>
      <c r="O23" s="1">
        <f t="shared" si="3"/>
        <v>0.22535211267605637</v>
      </c>
      <c r="P23" s="1">
        <f t="shared" si="4"/>
        <v>0.26760563380281688</v>
      </c>
      <c r="Q23" s="1">
        <f t="shared" si="5"/>
        <v>0.26760563380281688</v>
      </c>
      <c r="R23" s="1">
        <f t="shared" si="6"/>
        <v>0.23943661971830987</v>
      </c>
      <c r="S23" s="1">
        <f t="shared" si="7"/>
        <v>0.28169014084507038</v>
      </c>
      <c r="T23" s="1">
        <f t="shared" si="8"/>
        <v>0.3098591549295775</v>
      </c>
      <c r="U23" s="1">
        <f t="shared" si="9"/>
        <v>0.25352112676056338</v>
      </c>
      <c r="V23" s="1">
        <f t="shared" si="10"/>
        <v>0.23943661971830987</v>
      </c>
      <c r="W23" s="1">
        <f t="shared" si="11"/>
        <v>0.26760563380281688</v>
      </c>
      <c r="X23" s="1">
        <f t="shared" si="12"/>
        <v>0.26056338028169013</v>
      </c>
    </row>
    <row r="24" spans="1:24" x14ac:dyDescent="0.25">
      <c r="A24">
        <v>220</v>
      </c>
      <c r="B24">
        <v>51</v>
      </c>
      <c r="C24">
        <v>55</v>
      </c>
      <c r="D24">
        <v>52</v>
      </c>
      <c r="E24">
        <v>52</v>
      </c>
      <c r="F24">
        <v>53</v>
      </c>
      <c r="G24">
        <v>51</v>
      </c>
      <c r="H24">
        <v>49</v>
      </c>
      <c r="I24">
        <v>53</v>
      </c>
      <c r="J24">
        <v>53</v>
      </c>
      <c r="K24">
        <v>52</v>
      </c>
      <c r="L24">
        <f t="shared" si="0"/>
        <v>52</v>
      </c>
      <c r="N24" s="1">
        <f t="shared" si="2"/>
        <v>0.28169014084507038</v>
      </c>
      <c r="O24" s="1">
        <f t="shared" si="3"/>
        <v>0.22535211267605637</v>
      </c>
      <c r="P24" s="1">
        <f t="shared" si="4"/>
        <v>0.26760563380281688</v>
      </c>
      <c r="Q24" s="1">
        <f t="shared" si="5"/>
        <v>0.26760563380281688</v>
      </c>
      <c r="R24" s="1">
        <f t="shared" si="6"/>
        <v>0.25352112676056338</v>
      </c>
      <c r="S24" s="1">
        <f t="shared" si="7"/>
        <v>0.28169014084507038</v>
      </c>
      <c r="T24" s="1">
        <f t="shared" si="8"/>
        <v>0.3098591549295775</v>
      </c>
      <c r="U24" s="1">
        <f t="shared" si="9"/>
        <v>0.25352112676056338</v>
      </c>
      <c r="V24" s="1">
        <f t="shared" si="10"/>
        <v>0.25352112676056338</v>
      </c>
      <c r="W24" s="1">
        <f t="shared" si="11"/>
        <v>0.26760563380281688</v>
      </c>
      <c r="X24" s="1">
        <f t="shared" si="12"/>
        <v>0.26760563380281688</v>
      </c>
    </row>
    <row r="25" spans="1:24" x14ac:dyDescent="0.25">
      <c r="A25">
        <v>230</v>
      </c>
      <c r="B25">
        <v>51</v>
      </c>
      <c r="C25">
        <v>55</v>
      </c>
      <c r="D25">
        <v>51</v>
      </c>
      <c r="E25">
        <v>52</v>
      </c>
      <c r="F25">
        <v>53</v>
      </c>
      <c r="G25">
        <v>51</v>
      </c>
      <c r="H25">
        <v>48</v>
      </c>
      <c r="I25">
        <v>53</v>
      </c>
      <c r="J25">
        <v>52</v>
      </c>
      <c r="K25">
        <v>52</v>
      </c>
      <c r="L25">
        <f t="shared" si="0"/>
        <v>52</v>
      </c>
      <c r="N25" s="1">
        <f t="shared" si="2"/>
        <v>0.28169014084507038</v>
      </c>
      <c r="O25" s="1">
        <f t="shared" si="3"/>
        <v>0.22535211267605637</v>
      </c>
      <c r="P25" s="1">
        <f t="shared" si="4"/>
        <v>0.28169014084507038</v>
      </c>
      <c r="Q25" s="1">
        <f t="shared" si="5"/>
        <v>0.26760563380281688</v>
      </c>
      <c r="R25" s="1">
        <f t="shared" si="6"/>
        <v>0.25352112676056338</v>
      </c>
      <c r="S25" s="1">
        <f t="shared" si="7"/>
        <v>0.28169014084507038</v>
      </c>
      <c r="T25" s="1">
        <f t="shared" si="8"/>
        <v>0.323943661971831</v>
      </c>
      <c r="U25" s="1">
        <f t="shared" si="9"/>
        <v>0.25352112676056338</v>
      </c>
      <c r="V25" s="1">
        <f t="shared" si="10"/>
        <v>0.26760563380281688</v>
      </c>
      <c r="W25" s="1">
        <f t="shared" si="11"/>
        <v>0.26760563380281688</v>
      </c>
      <c r="X25" s="1">
        <f t="shared" si="12"/>
        <v>0.26760563380281688</v>
      </c>
    </row>
    <row r="26" spans="1:24" x14ac:dyDescent="0.25">
      <c r="A26">
        <v>240</v>
      </c>
      <c r="B26">
        <v>51</v>
      </c>
      <c r="C26">
        <v>54</v>
      </c>
      <c r="D26">
        <v>50</v>
      </c>
      <c r="E26">
        <v>52</v>
      </c>
      <c r="F26">
        <v>53</v>
      </c>
      <c r="G26">
        <v>50</v>
      </c>
      <c r="H26">
        <v>48</v>
      </c>
      <c r="I26">
        <v>53</v>
      </c>
      <c r="J26">
        <v>51</v>
      </c>
      <c r="K26">
        <v>52</v>
      </c>
      <c r="L26">
        <f t="shared" si="0"/>
        <v>51.5</v>
      </c>
      <c r="N26" s="1">
        <f t="shared" si="2"/>
        <v>0.28169014084507038</v>
      </c>
      <c r="O26" s="1">
        <f t="shared" si="3"/>
        <v>0.23943661971830987</v>
      </c>
      <c r="P26" s="1">
        <f t="shared" si="4"/>
        <v>0.29577464788732399</v>
      </c>
      <c r="Q26" s="1">
        <f t="shared" si="5"/>
        <v>0.26760563380281688</v>
      </c>
      <c r="R26" s="1">
        <f t="shared" si="6"/>
        <v>0.25352112676056338</v>
      </c>
      <c r="S26" s="1">
        <f t="shared" si="7"/>
        <v>0.29577464788732399</v>
      </c>
      <c r="T26" s="1">
        <f t="shared" si="8"/>
        <v>0.323943661971831</v>
      </c>
      <c r="U26" s="1">
        <f t="shared" si="9"/>
        <v>0.25352112676056338</v>
      </c>
      <c r="V26" s="1">
        <f t="shared" si="10"/>
        <v>0.28169014084507038</v>
      </c>
      <c r="W26" s="1">
        <f t="shared" si="11"/>
        <v>0.26760563380281688</v>
      </c>
      <c r="X26" s="1">
        <f t="shared" si="12"/>
        <v>0.27464788732394363</v>
      </c>
    </row>
    <row r="27" spans="1:24" x14ac:dyDescent="0.25">
      <c r="A27">
        <v>250</v>
      </c>
      <c r="B27">
        <v>51</v>
      </c>
      <c r="C27">
        <v>53</v>
      </c>
      <c r="D27">
        <v>50</v>
      </c>
      <c r="E27">
        <v>52</v>
      </c>
      <c r="F27">
        <v>52</v>
      </c>
      <c r="G27">
        <v>50</v>
      </c>
      <c r="H27">
        <v>48</v>
      </c>
      <c r="I27">
        <v>53</v>
      </c>
      <c r="J27">
        <v>49</v>
      </c>
      <c r="K27">
        <v>52</v>
      </c>
      <c r="L27">
        <f t="shared" si="0"/>
        <v>51.5</v>
      </c>
      <c r="N27" s="1">
        <f t="shared" si="2"/>
        <v>0.28169014084507038</v>
      </c>
      <c r="O27" s="1">
        <f t="shared" si="3"/>
        <v>0.25352112676056338</v>
      </c>
      <c r="P27" s="1">
        <f t="shared" si="4"/>
        <v>0.29577464788732399</v>
      </c>
      <c r="Q27" s="1">
        <f t="shared" si="5"/>
        <v>0.26760563380281688</v>
      </c>
      <c r="R27" s="1">
        <f t="shared" si="6"/>
        <v>0.26760563380281688</v>
      </c>
      <c r="S27" s="1">
        <f t="shared" si="7"/>
        <v>0.29577464788732399</v>
      </c>
      <c r="T27" s="1">
        <f t="shared" si="8"/>
        <v>0.323943661971831</v>
      </c>
      <c r="U27" s="1">
        <f t="shared" si="9"/>
        <v>0.25352112676056338</v>
      </c>
      <c r="V27" s="1">
        <f t="shared" si="10"/>
        <v>0.3098591549295775</v>
      </c>
      <c r="W27" s="1">
        <f t="shared" si="11"/>
        <v>0.26760563380281688</v>
      </c>
      <c r="X27" s="1">
        <f t="shared" si="12"/>
        <v>0.27464788732394363</v>
      </c>
    </row>
    <row r="28" spans="1:24" x14ac:dyDescent="0.25">
      <c r="A28">
        <v>260</v>
      </c>
      <c r="B28">
        <v>51</v>
      </c>
      <c r="C28">
        <v>53</v>
      </c>
      <c r="D28">
        <v>50</v>
      </c>
      <c r="E28">
        <v>52</v>
      </c>
      <c r="F28">
        <v>52</v>
      </c>
      <c r="G28">
        <v>50</v>
      </c>
      <c r="H28">
        <v>48</v>
      </c>
      <c r="I28">
        <v>53</v>
      </c>
      <c r="J28">
        <v>48</v>
      </c>
      <c r="K28">
        <v>51</v>
      </c>
      <c r="L28">
        <f t="shared" si="0"/>
        <v>51</v>
      </c>
      <c r="N28" s="1">
        <f t="shared" si="2"/>
        <v>0.28169014084507038</v>
      </c>
      <c r="O28" s="1">
        <f t="shared" si="3"/>
        <v>0.25352112676056338</v>
      </c>
      <c r="P28" s="1">
        <f t="shared" si="4"/>
        <v>0.29577464788732399</v>
      </c>
      <c r="Q28" s="1">
        <f t="shared" si="5"/>
        <v>0.26760563380281688</v>
      </c>
      <c r="R28" s="1">
        <f t="shared" si="6"/>
        <v>0.26760563380281688</v>
      </c>
      <c r="S28" s="1">
        <f t="shared" si="7"/>
        <v>0.29577464788732399</v>
      </c>
      <c r="T28" s="1">
        <f t="shared" si="8"/>
        <v>0.323943661971831</v>
      </c>
      <c r="U28" s="1">
        <f t="shared" si="9"/>
        <v>0.25352112676056338</v>
      </c>
      <c r="V28" s="1">
        <f t="shared" si="10"/>
        <v>0.323943661971831</v>
      </c>
      <c r="W28" s="1">
        <f t="shared" si="11"/>
        <v>0.28169014084507038</v>
      </c>
      <c r="X28" s="1">
        <f t="shared" si="12"/>
        <v>0.28169014084507038</v>
      </c>
    </row>
    <row r="29" spans="1:24" x14ac:dyDescent="0.25">
      <c r="A29">
        <v>270</v>
      </c>
      <c r="B29">
        <v>51</v>
      </c>
      <c r="C29">
        <v>53</v>
      </c>
      <c r="D29">
        <v>49</v>
      </c>
      <c r="E29">
        <v>52</v>
      </c>
      <c r="F29">
        <v>50</v>
      </c>
      <c r="G29">
        <v>48</v>
      </c>
      <c r="H29">
        <v>48</v>
      </c>
      <c r="I29">
        <v>52</v>
      </c>
      <c r="J29">
        <v>47</v>
      </c>
      <c r="K29">
        <v>51</v>
      </c>
      <c r="L29">
        <f t="shared" si="0"/>
        <v>50.5</v>
      </c>
      <c r="N29" s="1">
        <f t="shared" si="2"/>
        <v>0.28169014084507038</v>
      </c>
      <c r="O29" s="1">
        <f t="shared" si="3"/>
        <v>0.25352112676056338</v>
      </c>
      <c r="P29" s="1">
        <f t="shared" si="4"/>
        <v>0.3098591549295775</v>
      </c>
      <c r="Q29" s="1">
        <f t="shared" si="5"/>
        <v>0.26760563380281688</v>
      </c>
      <c r="R29" s="1">
        <f t="shared" si="6"/>
        <v>0.29577464788732399</v>
      </c>
      <c r="S29" s="1">
        <f t="shared" si="7"/>
        <v>0.323943661971831</v>
      </c>
      <c r="T29" s="1">
        <f t="shared" si="8"/>
        <v>0.323943661971831</v>
      </c>
      <c r="U29" s="1">
        <f t="shared" si="9"/>
        <v>0.26760563380281688</v>
      </c>
      <c r="V29" s="1">
        <f t="shared" si="10"/>
        <v>0.3380281690140845</v>
      </c>
      <c r="W29" s="1">
        <f t="shared" si="11"/>
        <v>0.28169014084507038</v>
      </c>
      <c r="X29" s="1">
        <f t="shared" si="12"/>
        <v>0.28873239436619719</v>
      </c>
    </row>
    <row r="30" spans="1:24" x14ac:dyDescent="0.25">
      <c r="A30">
        <v>280</v>
      </c>
      <c r="B30">
        <v>50</v>
      </c>
      <c r="C30">
        <v>52</v>
      </c>
      <c r="D30">
        <v>49</v>
      </c>
      <c r="E30">
        <v>51</v>
      </c>
      <c r="F30">
        <v>50</v>
      </c>
      <c r="G30">
        <v>48</v>
      </c>
      <c r="H30">
        <v>48</v>
      </c>
      <c r="I30">
        <v>52</v>
      </c>
      <c r="J30">
        <v>46</v>
      </c>
      <c r="K30">
        <v>51</v>
      </c>
      <c r="L30">
        <f t="shared" si="0"/>
        <v>50</v>
      </c>
      <c r="N30" s="1">
        <f t="shared" si="2"/>
        <v>0.29577464788732399</v>
      </c>
      <c r="O30" s="1">
        <f t="shared" si="3"/>
        <v>0.26760563380281688</v>
      </c>
      <c r="P30" s="1">
        <f t="shared" si="4"/>
        <v>0.3098591549295775</v>
      </c>
      <c r="Q30" s="1">
        <f t="shared" si="5"/>
        <v>0.28169014084507038</v>
      </c>
      <c r="R30" s="1">
        <f t="shared" si="6"/>
        <v>0.29577464788732399</v>
      </c>
      <c r="S30" s="1">
        <f t="shared" si="7"/>
        <v>0.323943661971831</v>
      </c>
      <c r="T30" s="1">
        <f t="shared" si="8"/>
        <v>0.323943661971831</v>
      </c>
      <c r="U30" s="1">
        <f t="shared" si="9"/>
        <v>0.26760563380281688</v>
      </c>
      <c r="V30" s="1">
        <f t="shared" si="10"/>
        <v>0.352112676056338</v>
      </c>
      <c r="W30" s="1">
        <f t="shared" si="11"/>
        <v>0.28169014084507038</v>
      </c>
      <c r="X30" s="1">
        <f t="shared" si="12"/>
        <v>0.29577464788732399</v>
      </c>
    </row>
    <row r="31" spans="1:24" x14ac:dyDescent="0.25">
      <c r="A31">
        <v>290</v>
      </c>
      <c r="B31">
        <v>48</v>
      </c>
      <c r="C31">
        <v>52</v>
      </c>
      <c r="D31">
        <v>49</v>
      </c>
      <c r="E31">
        <v>50</v>
      </c>
      <c r="F31">
        <v>50</v>
      </c>
      <c r="G31">
        <v>48</v>
      </c>
      <c r="H31">
        <v>48</v>
      </c>
      <c r="I31">
        <v>50</v>
      </c>
      <c r="J31">
        <v>46</v>
      </c>
      <c r="K31">
        <v>51</v>
      </c>
      <c r="L31">
        <f t="shared" si="0"/>
        <v>49.5</v>
      </c>
      <c r="N31" s="1">
        <f t="shared" si="2"/>
        <v>0.323943661971831</v>
      </c>
      <c r="O31" s="1">
        <f t="shared" si="3"/>
        <v>0.26760563380281688</v>
      </c>
      <c r="P31" s="1">
        <f t="shared" si="4"/>
        <v>0.3098591549295775</v>
      </c>
      <c r="Q31" s="1">
        <f t="shared" si="5"/>
        <v>0.29577464788732399</v>
      </c>
      <c r="R31" s="1">
        <f t="shared" si="6"/>
        <v>0.29577464788732399</v>
      </c>
      <c r="S31" s="1">
        <f t="shared" si="7"/>
        <v>0.323943661971831</v>
      </c>
      <c r="T31" s="1">
        <f t="shared" si="8"/>
        <v>0.323943661971831</v>
      </c>
      <c r="U31" s="1">
        <f t="shared" si="9"/>
        <v>0.29577464788732399</v>
      </c>
      <c r="V31" s="1">
        <f t="shared" si="10"/>
        <v>0.352112676056338</v>
      </c>
      <c r="W31" s="1">
        <f t="shared" si="11"/>
        <v>0.28169014084507038</v>
      </c>
      <c r="X31" s="1">
        <f t="shared" si="12"/>
        <v>0.30281690140845074</v>
      </c>
    </row>
    <row r="32" spans="1:24" x14ac:dyDescent="0.25">
      <c r="A32">
        <v>300</v>
      </c>
      <c r="B32">
        <v>48</v>
      </c>
      <c r="C32">
        <v>52</v>
      </c>
      <c r="D32">
        <v>49</v>
      </c>
      <c r="E32">
        <v>50</v>
      </c>
      <c r="F32">
        <v>50</v>
      </c>
      <c r="G32">
        <v>48</v>
      </c>
      <c r="H32">
        <v>48</v>
      </c>
      <c r="I32">
        <v>50</v>
      </c>
      <c r="J32">
        <v>46</v>
      </c>
      <c r="K32">
        <v>51</v>
      </c>
      <c r="L32">
        <f t="shared" si="0"/>
        <v>49.5</v>
      </c>
      <c r="N32" s="1">
        <f t="shared" si="2"/>
        <v>0.323943661971831</v>
      </c>
      <c r="O32" s="1">
        <f t="shared" si="3"/>
        <v>0.26760563380281688</v>
      </c>
      <c r="P32" s="1">
        <f t="shared" si="4"/>
        <v>0.3098591549295775</v>
      </c>
      <c r="Q32" s="1">
        <f t="shared" si="5"/>
        <v>0.29577464788732399</v>
      </c>
      <c r="R32" s="1">
        <f t="shared" si="6"/>
        <v>0.29577464788732399</v>
      </c>
      <c r="S32" s="1">
        <f t="shared" si="7"/>
        <v>0.323943661971831</v>
      </c>
      <c r="T32" s="1">
        <f t="shared" si="8"/>
        <v>0.323943661971831</v>
      </c>
      <c r="U32" s="1">
        <f t="shared" si="9"/>
        <v>0.29577464788732399</v>
      </c>
      <c r="V32" s="1">
        <f t="shared" si="10"/>
        <v>0.352112676056338</v>
      </c>
      <c r="W32" s="1">
        <f t="shared" si="11"/>
        <v>0.28169014084507038</v>
      </c>
      <c r="X32" s="1">
        <f t="shared" si="12"/>
        <v>0.30281690140845074</v>
      </c>
    </row>
    <row r="33" spans="1:24" x14ac:dyDescent="0.25">
      <c r="A33">
        <v>310</v>
      </c>
      <c r="B33">
        <v>47</v>
      </c>
      <c r="C33">
        <v>50</v>
      </c>
      <c r="D33">
        <v>49</v>
      </c>
      <c r="E33">
        <v>49</v>
      </c>
      <c r="F33">
        <v>50</v>
      </c>
      <c r="G33">
        <v>47</v>
      </c>
      <c r="H33">
        <v>46</v>
      </c>
      <c r="I33">
        <v>50</v>
      </c>
      <c r="J33">
        <v>46</v>
      </c>
      <c r="K33">
        <v>50</v>
      </c>
      <c r="L33">
        <f t="shared" si="0"/>
        <v>49</v>
      </c>
      <c r="N33" s="1">
        <f t="shared" si="2"/>
        <v>0.3380281690140845</v>
      </c>
      <c r="O33" s="1">
        <f t="shared" si="3"/>
        <v>0.29577464788732399</v>
      </c>
      <c r="P33" s="1">
        <f t="shared" si="4"/>
        <v>0.3098591549295775</v>
      </c>
      <c r="Q33" s="1">
        <f t="shared" si="5"/>
        <v>0.3098591549295775</v>
      </c>
      <c r="R33" s="1">
        <f t="shared" si="6"/>
        <v>0.29577464788732399</v>
      </c>
      <c r="S33" s="1">
        <f t="shared" si="7"/>
        <v>0.3380281690140845</v>
      </c>
      <c r="T33" s="1">
        <f t="shared" si="8"/>
        <v>0.352112676056338</v>
      </c>
      <c r="U33" s="1">
        <f t="shared" si="9"/>
        <v>0.29577464788732399</v>
      </c>
      <c r="V33" s="1">
        <f t="shared" si="10"/>
        <v>0.352112676056338</v>
      </c>
      <c r="W33" s="1">
        <f t="shared" si="11"/>
        <v>0.29577464788732399</v>
      </c>
      <c r="X33" s="1">
        <f t="shared" si="12"/>
        <v>0.3098591549295775</v>
      </c>
    </row>
    <row r="34" spans="1:24" x14ac:dyDescent="0.25">
      <c r="A34">
        <v>320</v>
      </c>
      <c r="B34">
        <v>46</v>
      </c>
      <c r="C34">
        <v>48</v>
      </c>
      <c r="D34">
        <v>48</v>
      </c>
      <c r="E34">
        <v>48</v>
      </c>
      <c r="F34">
        <v>50</v>
      </c>
      <c r="G34">
        <v>47</v>
      </c>
      <c r="H34">
        <v>46</v>
      </c>
      <c r="I34">
        <v>50</v>
      </c>
      <c r="J34">
        <v>46</v>
      </c>
      <c r="K34">
        <v>50</v>
      </c>
      <c r="L34">
        <f t="shared" si="0"/>
        <v>48</v>
      </c>
      <c r="N34" s="1">
        <f t="shared" si="2"/>
        <v>0.352112676056338</v>
      </c>
      <c r="O34" s="1">
        <f t="shared" si="3"/>
        <v>0.323943661971831</v>
      </c>
      <c r="P34" s="1">
        <f t="shared" si="4"/>
        <v>0.323943661971831</v>
      </c>
      <c r="Q34" s="1">
        <f t="shared" si="5"/>
        <v>0.323943661971831</v>
      </c>
      <c r="R34" s="1">
        <f t="shared" si="6"/>
        <v>0.29577464788732399</v>
      </c>
      <c r="S34" s="1">
        <f t="shared" si="7"/>
        <v>0.3380281690140845</v>
      </c>
      <c r="T34" s="1">
        <f t="shared" si="8"/>
        <v>0.352112676056338</v>
      </c>
      <c r="U34" s="1">
        <f t="shared" si="9"/>
        <v>0.29577464788732399</v>
      </c>
      <c r="V34" s="1">
        <f t="shared" si="10"/>
        <v>0.352112676056338</v>
      </c>
      <c r="W34" s="1">
        <f t="shared" si="11"/>
        <v>0.29577464788732399</v>
      </c>
      <c r="X34" s="1">
        <f t="shared" si="12"/>
        <v>0.323943661971831</v>
      </c>
    </row>
    <row r="35" spans="1:24" x14ac:dyDescent="0.25">
      <c r="A35">
        <v>330</v>
      </c>
      <c r="B35">
        <v>45</v>
      </c>
      <c r="C35">
        <v>47</v>
      </c>
      <c r="D35">
        <v>47</v>
      </c>
      <c r="E35">
        <v>48</v>
      </c>
      <c r="F35">
        <v>50</v>
      </c>
      <c r="G35">
        <v>47</v>
      </c>
      <c r="H35">
        <v>44</v>
      </c>
      <c r="I35">
        <v>50</v>
      </c>
      <c r="J35">
        <v>46</v>
      </c>
      <c r="K35">
        <v>50</v>
      </c>
      <c r="L35">
        <f t="shared" si="0"/>
        <v>47</v>
      </c>
      <c r="N35" s="1">
        <f t="shared" si="2"/>
        <v>0.36619718309859151</v>
      </c>
      <c r="O35" s="1">
        <f t="shared" si="3"/>
        <v>0.3380281690140845</v>
      </c>
      <c r="P35" s="1">
        <f t="shared" si="4"/>
        <v>0.3380281690140845</v>
      </c>
      <c r="Q35" s="1">
        <f t="shared" si="5"/>
        <v>0.323943661971831</v>
      </c>
      <c r="R35" s="1">
        <f t="shared" si="6"/>
        <v>0.29577464788732399</v>
      </c>
      <c r="S35" s="1">
        <f t="shared" si="7"/>
        <v>0.3380281690140845</v>
      </c>
      <c r="T35" s="1">
        <f t="shared" si="8"/>
        <v>0.38028169014084512</v>
      </c>
      <c r="U35" s="1">
        <f t="shared" si="9"/>
        <v>0.29577464788732399</v>
      </c>
      <c r="V35" s="1">
        <f t="shared" si="10"/>
        <v>0.352112676056338</v>
      </c>
      <c r="W35" s="1">
        <f t="shared" si="11"/>
        <v>0.29577464788732399</v>
      </c>
      <c r="X35" s="1">
        <f t="shared" si="12"/>
        <v>0.3380281690140845</v>
      </c>
    </row>
    <row r="36" spans="1:24" x14ac:dyDescent="0.25">
      <c r="A36">
        <v>340</v>
      </c>
      <c r="B36">
        <v>44</v>
      </c>
      <c r="C36">
        <v>46</v>
      </c>
      <c r="D36">
        <v>47</v>
      </c>
      <c r="E36">
        <v>47</v>
      </c>
      <c r="F36">
        <v>50</v>
      </c>
      <c r="G36">
        <v>47</v>
      </c>
      <c r="H36">
        <v>42</v>
      </c>
      <c r="I36">
        <v>50</v>
      </c>
      <c r="J36">
        <v>46</v>
      </c>
      <c r="K36">
        <v>49</v>
      </c>
      <c r="L36">
        <f t="shared" si="0"/>
        <v>47</v>
      </c>
      <c r="N36" s="1">
        <f t="shared" si="2"/>
        <v>0.38028169014084512</v>
      </c>
      <c r="O36" s="1">
        <f t="shared" si="3"/>
        <v>0.352112676056338</v>
      </c>
      <c r="P36" s="1">
        <f t="shared" si="4"/>
        <v>0.3380281690140845</v>
      </c>
      <c r="Q36" s="1">
        <f t="shared" si="5"/>
        <v>0.3380281690140845</v>
      </c>
      <c r="R36" s="1">
        <f t="shared" si="6"/>
        <v>0.29577464788732399</v>
      </c>
      <c r="S36" s="1">
        <f t="shared" si="7"/>
        <v>0.3380281690140845</v>
      </c>
      <c r="T36" s="1">
        <f t="shared" si="8"/>
        <v>0.40845070422535212</v>
      </c>
      <c r="U36" s="1">
        <f t="shared" si="9"/>
        <v>0.29577464788732399</v>
      </c>
      <c r="V36" s="1">
        <f t="shared" si="10"/>
        <v>0.352112676056338</v>
      </c>
      <c r="W36" s="1">
        <f t="shared" si="11"/>
        <v>0.3098591549295775</v>
      </c>
      <c r="X36" s="1">
        <f t="shared" si="12"/>
        <v>0.3380281690140845</v>
      </c>
    </row>
    <row r="37" spans="1:24" x14ac:dyDescent="0.25">
      <c r="A37">
        <v>350</v>
      </c>
      <c r="B37">
        <v>43</v>
      </c>
      <c r="C37">
        <v>45</v>
      </c>
      <c r="D37">
        <v>47</v>
      </c>
      <c r="E37">
        <v>47</v>
      </c>
      <c r="F37">
        <v>50</v>
      </c>
      <c r="G37">
        <v>47</v>
      </c>
      <c r="H37">
        <v>42</v>
      </c>
      <c r="I37">
        <v>50</v>
      </c>
      <c r="J37">
        <v>46</v>
      </c>
      <c r="K37">
        <v>49</v>
      </c>
      <c r="L37">
        <f t="shared" si="0"/>
        <v>47</v>
      </c>
      <c r="N37" s="1">
        <f t="shared" si="2"/>
        <v>0.39436619718309862</v>
      </c>
      <c r="O37" s="1">
        <f t="shared" si="3"/>
        <v>0.36619718309859151</v>
      </c>
      <c r="P37" s="1">
        <f t="shared" si="4"/>
        <v>0.3380281690140845</v>
      </c>
      <c r="Q37" s="1">
        <f t="shared" si="5"/>
        <v>0.3380281690140845</v>
      </c>
      <c r="R37" s="1">
        <f t="shared" si="6"/>
        <v>0.29577464788732399</v>
      </c>
      <c r="S37" s="1">
        <f t="shared" si="7"/>
        <v>0.3380281690140845</v>
      </c>
      <c r="T37" s="1">
        <f t="shared" si="8"/>
        <v>0.40845070422535212</v>
      </c>
      <c r="U37" s="1">
        <f t="shared" si="9"/>
        <v>0.29577464788732399</v>
      </c>
      <c r="V37" s="1">
        <f t="shared" si="10"/>
        <v>0.352112676056338</v>
      </c>
      <c r="W37" s="1">
        <f t="shared" si="11"/>
        <v>0.3098591549295775</v>
      </c>
      <c r="X37" s="1">
        <f t="shared" si="12"/>
        <v>0.3380281690140845</v>
      </c>
    </row>
    <row r="38" spans="1:24" x14ac:dyDescent="0.25">
      <c r="A38">
        <v>360</v>
      </c>
      <c r="B38">
        <v>42</v>
      </c>
      <c r="C38">
        <v>45</v>
      </c>
      <c r="D38">
        <v>47</v>
      </c>
      <c r="E38">
        <v>47</v>
      </c>
      <c r="F38">
        <v>49</v>
      </c>
      <c r="G38">
        <v>47</v>
      </c>
      <c r="H38">
        <v>42</v>
      </c>
      <c r="I38">
        <v>50</v>
      </c>
      <c r="J38">
        <v>46</v>
      </c>
      <c r="K38">
        <v>49</v>
      </c>
      <c r="L38">
        <f t="shared" si="0"/>
        <v>47</v>
      </c>
      <c r="N38" s="1">
        <f t="shared" si="2"/>
        <v>0.40845070422535212</v>
      </c>
      <c r="O38" s="1">
        <f t="shared" si="3"/>
        <v>0.36619718309859151</v>
      </c>
      <c r="P38" s="1">
        <f t="shared" si="4"/>
        <v>0.3380281690140845</v>
      </c>
      <c r="Q38" s="1">
        <f t="shared" si="5"/>
        <v>0.3380281690140845</v>
      </c>
      <c r="R38" s="1">
        <f t="shared" si="6"/>
        <v>0.3098591549295775</v>
      </c>
      <c r="S38" s="1">
        <f t="shared" si="7"/>
        <v>0.3380281690140845</v>
      </c>
      <c r="T38" s="1">
        <f t="shared" si="8"/>
        <v>0.40845070422535212</v>
      </c>
      <c r="U38" s="1">
        <f t="shared" si="9"/>
        <v>0.29577464788732399</v>
      </c>
      <c r="V38" s="1">
        <f t="shared" si="10"/>
        <v>0.352112676056338</v>
      </c>
      <c r="W38" s="1">
        <f t="shared" si="11"/>
        <v>0.3098591549295775</v>
      </c>
      <c r="X38" s="1">
        <f t="shared" si="12"/>
        <v>0.3380281690140845</v>
      </c>
    </row>
    <row r="39" spans="1:24" x14ac:dyDescent="0.25">
      <c r="A39">
        <v>370</v>
      </c>
      <c r="B39">
        <v>42</v>
      </c>
      <c r="C39">
        <v>44</v>
      </c>
      <c r="D39">
        <v>47</v>
      </c>
      <c r="E39">
        <v>47</v>
      </c>
      <c r="F39">
        <v>49</v>
      </c>
      <c r="G39">
        <v>47</v>
      </c>
      <c r="H39">
        <v>42</v>
      </c>
      <c r="I39">
        <v>50</v>
      </c>
      <c r="J39">
        <v>46</v>
      </c>
      <c r="K39">
        <v>49</v>
      </c>
      <c r="L39">
        <f t="shared" si="0"/>
        <v>47</v>
      </c>
      <c r="N39" s="1">
        <f t="shared" si="2"/>
        <v>0.40845070422535212</v>
      </c>
      <c r="O39" s="1">
        <f t="shared" si="3"/>
        <v>0.38028169014084512</v>
      </c>
      <c r="P39" s="1">
        <f t="shared" si="4"/>
        <v>0.3380281690140845</v>
      </c>
      <c r="Q39" s="1">
        <f t="shared" si="5"/>
        <v>0.3380281690140845</v>
      </c>
      <c r="R39" s="1">
        <f t="shared" si="6"/>
        <v>0.3098591549295775</v>
      </c>
      <c r="S39" s="1">
        <f t="shared" si="7"/>
        <v>0.3380281690140845</v>
      </c>
      <c r="T39" s="1">
        <f t="shared" si="8"/>
        <v>0.40845070422535212</v>
      </c>
      <c r="U39" s="1">
        <f t="shared" si="9"/>
        <v>0.29577464788732399</v>
      </c>
      <c r="V39" s="1">
        <f t="shared" si="10"/>
        <v>0.352112676056338</v>
      </c>
      <c r="W39" s="1">
        <f t="shared" si="11"/>
        <v>0.3098591549295775</v>
      </c>
      <c r="X39" s="1">
        <f t="shared" si="12"/>
        <v>0.3380281690140845</v>
      </c>
    </row>
    <row r="40" spans="1:24" x14ac:dyDescent="0.25">
      <c r="A40">
        <v>380</v>
      </c>
      <c r="B40">
        <v>42</v>
      </c>
      <c r="C40">
        <v>44</v>
      </c>
      <c r="D40">
        <v>47</v>
      </c>
      <c r="E40">
        <v>45</v>
      </c>
      <c r="F40">
        <v>49</v>
      </c>
      <c r="G40">
        <v>47</v>
      </c>
      <c r="H40">
        <v>42</v>
      </c>
      <c r="I40">
        <v>48</v>
      </c>
      <c r="J40">
        <v>46</v>
      </c>
      <c r="K40">
        <v>49</v>
      </c>
      <c r="L40">
        <f t="shared" si="0"/>
        <v>46.5</v>
      </c>
      <c r="N40" s="1">
        <f t="shared" si="2"/>
        <v>0.40845070422535212</v>
      </c>
      <c r="O40" s="1">
        <f t="shared" si="3"/>
        <v>0.38028169014084512</v>
      </c>
      <c r="P40" s="1">
        <f t="shared" si="4"/>
        <v>0.3380281690140845</v>
      </c>
      <c r="Q40" s="1">
        <f t="shared" si="5"/>
        <v>0.36619718309859151</v>
      </c>
      <c r="R40" s="1">
        <f t="shared" si="6"/>
        <v>0.3098591549295775</v>
      </c>
      <c r="S40" s="1">
        <f t="shared" si="7"/>
        <v>0.3380281690140845</v>
      </c>
      <c r="T40" s="1">
        <f t="shared" si="8"/>
        <v>0.40845070422535212</v>
      </c>
      <c r="U40" s="1">
        <f t="shared" si="9"/>
        <v>0.323943661971831</v>
      </c>
      <c r="V40" s="1">
        <f t="shared" si="10"/>
        <v>0.352112676056338</v>
      </c>
      <c r="W40" s="1">
        <f t="shared" si="11"/>
        <v>0.3098591549295775</v>
      </c>
      <c r="X40" s="1">
        <f t="shared" si="12"/>
        <v>0.34507042253521125</v>
      </c>
    </row>
    <row r="41" spans="1:24" x14ac:dyDescent="0.25">
      <c r="A41">
        <v>390</v>
      </c>
      <c r="B41">
        <v>41</v>
      </c>
      <c r="C41">
        <v>44</v>
      </c>
      <c r="D41">
        <v>45</v>
      </c>
      <c r="E41">
        <v>44</v>
      </c>
      <c r="F41">
        <v>49</v>
      </c>
      <c r="G41">
        <v>47</v>
      </c>
      <c r="H41">
        <v>40</v>
      </c>
      <c r="I41">
        <v>48</v>
      </c>
      <c r="J41">
        <v>45</v>
      </c>
      <c r="K41">
        <v>48</v>
      </c>
      <c r="L41">
        <f t="shared" si="0"/>
        <v>45</v>
      </c>
      <c r="N41" s="1">
        <f t="shared" si="2"/>
        <v>0.42253521126760563</v>
      </c>
      <c r="O41" s="1">
        <f t="shared" si="3"/>
        <v>0.38028169014084512</v>
      </c>
      <c r="P41" s="1">
        <f t="shared" si="4"/>
        <v>0.36619718309859151</v>
      </c>
      <c r="Q41" s="1">
        <f t="shared" si="5"/>
        <v>0.38028169014084512</v>
      </c>
      <c r="R41" s="1">
        <f t="shared" si="6"/>
        <v>0.3098591549295775</v>
      </c>
      <c r="S41" s="1">
        <f t="shared" si="7"/>
        <v>0.3380281690140845</v>
      </c>
      <c r="T41" s="1">
        <f t="shared" si="8"/>
        <v>0.43661971830985913</v>
      </c>
      <c r="U41" s="1">
        <f t="shared" si="9"/>
        <v>0.323943661971831</v>
      </c>
      <c r="V41" s="1">
        <f t="shared" si="10"/>
        <v>0.36619718309859151</v>
      </c>
      <c r="W41" s="1">
        <f t="shared" si="11"/>
        <v>0.323943661971831</v>
      </c>
      <c r="X41" s="1">
        <f t="shared" si="12"/>
        <v>0.36619718309859151</v>
      </c>
    </row>
    <row r="42" spans="1:24" x14ac:dyDescent="0.25">
      <c r="A42">
        <v>400</v>
      </c>
      <c r="B42">
        <v>41</v>
      </c>
      <c r="C42">
        <v>44</v>
      </c>
      <c r="D42">
        <v>45</v>
      </c>
      <c r="E42">
        <v>43</v>
      </c>
      <c r="F42">
        <v>49</v>
      </c>
      <c r="G42">
        <v>46</v>
      </c>
      <c r="H42">
        <v>40</v>
      </c>
      <c r="I42">
        <v>47</v>
      </c>
      <c r="J42">
        <v>45</v>
      </c>
      <c r="K42">
        <v>48</v>
      </c>
      <c r="L42">
        <f t="shared" si="0"/>
        <v>45</v>
      </c>
      <c r="N42" s="1">
        <f t="shared" si="2"/>
        <v>0.42253521126760563</v>
      </c>
      <c r="O42" s="1">
        <f t="shared" si="3"/>
        <v>0.38028169014084512</v>
      </c>
      <c r="P42" s="1">
        <f t="shared" si="4"/>
        <v>0.36619718309859151</v>
      </c>
      <c r="Q42" s="1">
        <f t="shared" si="5"/>
        <v>0.39436619718309862</v>
      </c>
      <c r="R42" s="1">
        <f t="shared" si="6"/>
        <v>0.3098591549295775</v>
      </c>
      <c r="S42" s="1">
        <f t="shared" si="7"/>
        <v>0.352112676056338</v>
      </c>
      <c r="T42" s="1">
        <f t="shared" si="8"/>
        <v>0.43661971830985913</v>
      </c>
      <c r="U42" s="1">
        <f t="shared" si="9"/>
        <v>0.3380281690140845</v>
      </c>
      <c r="V42" s="1">
        <f t="shared" si="10"/>
        <v>0.36619718309859151</v>
      </c>
      <c r="W42" s="1">
        <f t="shared" si="11"/>
        <v>0.323943661971831</v>
      </c>
      <c r="X42" s="1">
        <f t="shared" si="12"/>
        <v>0.36619718309859151</v>
      </c>
    </row>
    <row r="43" spans="1:24" x14ac:dyDescent="0.25">
      <c r="A43">
        <v>410</v>
      </c>
      <c r="B43">
        <v>41</v>
      </c>
      <c r="C43">
        <v>43</v>
      </c>
      <c r="D43">
        <v>43</v>
      </c>
      <c r="E43">
        <v>42</v>
      </c>
      <c r="F43">
        <v>49</v>
      </c>
      <c r="G43">
        <v>44</v>
      </c>
      <c r="H43">
        <v>40</v>
      </c>
      <c r="I43">
        <v>45</v>
      </c>
      <c r="J43">
        <v>45</v>
      </c>
      <c r="K43">
        <v>48</v>
      </c>
      <c r="L43">
        <f t="shared" si="0"/>
        <v>43.5</v>
      </c>
      <c r="N43" s="1">
        <f t="shared" si="2"/>
        <v>0.42253521126760563</v>
      </c>
      <c r="O43" s="1">
        <f t="shared" si="3"/>
        <v>0.39436619718309862</v>
      </c>
      <c r="P43" s="1">
        <f t="shared" si="4"/>
        <v>0.39436619718309862</v>
      </c>
      <c r="Q43" s="1">
        <f t="shared" si="5"/>
        <v>0.40845070422535212</v>
      </c>
      <c r="R43" s="1">
        <f t="shared" si="6"/>
        <v>0.3098591549295775</v>
      </c>
      <c r="S43" s="1">
        <f t="shared" si="7"/>
        <v>0.38028169014084512</v>
      </c>
      <c r="T43" s="1">
        <f t="shared" si="8"/>
        <v>0.43661971830985913</v>
      </c>
      <c r="U43" s="1">
        <f t="shared" si="9"/>
        <v>0.36619718309859151</v>
      </c>
      <c r="V43" s="1">
        <f t="shared" si="10"/>
        <v>0.36619718309859151</v>
      </c>
      <c r="W43" s="1">
        <f t="shared" si="11"/>
        <v>0.323943661971831</v>
      </c>
      <c r="X43" s="1">
        <f t="shared" si="12"/>
        <v>0.38732394366197187</v>
      </c>
    </row>
    <row r="44" spans="1:24" x14ac:dyDescent="0.25">
      <c r="A44">
        <v>420</v>
      </c>
      <c r="B44">
        <v>40</v>
      </c>
      <c r="C44">
        <v>43</v>
      </c>
      <c r="D44">
        <v>41</v>
      </c>
      <c r="E44">
        <v>42</v>
      </c>
      <c r="F44">
        <v>49</v>
      </c>
      <c r="G44">
        <v>42</v>
      </c>
      <c r="H44">
        <v>39</v>
      </c>
      <c r="I44">
        <v>45</v>
      </c>
      <c r="J44">
        <v>45</v>
      </c>
      <c r="K44">
        <v>48</v>
      </c>
      <c r="L44">
        <f t="shared" si="0"/>
        <v>42.5</v>
      </c>
      <c r="N44" s="1">
        <f t="shared" si="2"/>
        <v>0.43661971830985913</v>
      </c>
      <c r="O44" s="1">
        <f t="shared" si="3"/>
        <v>0.39436619718309862</v>
      </c>
      <c r="P44" s="1">
        <f t="shared" si="4"/>
        <v>0.42253521126760563</v>
      </c>
      <c r="Q44" s="1">
        <f t="shared" si="5"/>
        <v>0.40845070422535212</v>
      </c>
      <c r="R44" s="1">
        <f t="shared" si="6"/>
        <v>0.3098591549295775</v>
      </c>
      <c r="S44" s="1">
        <f t="shared" si="7"/>
        <v>0.40845070422535212</v>
      </c>
      <c r="T44" s="1">
        <f t="shared" si="8"/>
        <v>0.45070422535211263</v>
      </c>
      <c r="U44" s="1">
        <f t="shared" si="9"/>
        <v>0.36619718309859151</v>
      </c>
      <c r="V44" s="1">
        <f t="shared" si="10"/>
        <v>0.36619718309859151</v>
      </c>
      <c r="W44" s="1">
        <f t="shared" si="11"/>
        <v>0.323943661971831</v>
      </c>
      <c r="X44" s="1">
        <f t="shared" si="12"/>
        <v>0.40140845070422537</v>
      </c>
    </row>
    <row r="45" spans="1:24" x14ac:dyDescent="0.25">
      <c r="A45">
        <v>430</v>
      </c>
      <c r="B45">
        <v>40</v>
      </c>
      <c r="C45">
        <v>42</v>
      </c>
      <c r="D45">
        <v>41</v>
      </c>
      <c r="E45">
        <v>42</v>
      </c>
      <c r="F45">
        <v>49</v>
      </c>
      <c r="G45">
        <v>41</v>
      </c>
      <c r="H45">
        <v>39</v>
      </c>
      <c r="I45">
        <v>45</v>
      </c>
      <c r="J45">
        <v>45</v>
      </c>
      <c r="K45">
        <v>48</v>
      </c>
      <c r="L45">
        <f t="shared" si="0"/>
        <v>42</v>
      </c>
      <c r="N45" s="1">
        <f t="shared" si="2"/>
        <v>0.43661971830985913</v>
      </c>
      <c r="O45" s="1">
        <f t="shared" si="3"/>
        <v>0.40845070422535212</v>
      </c>
      <c r="P45" s="1">
        <f t="shared" si="4"/>
        <v>0.42253521126760563</v>
      </c>
      <c r="Q45" s="1">
        <f t="shared" si="5"/>
        <v>0.40845070422535212</v>
      </c>
      <c r="R45" s="1">
        <f t="shared" si="6"/>
        <v>0.3098591549295775</v>
      </c>
      <c r="S45" s="1">
        <f t="shared" si="7"/>
        <v>0.42253521126760563</v>
      </c>
      <c r="T45" s="1">
        <f t="shared" si="8"/>
        <v>0.45070422535211263</v>
      </c>
      <c r="U45" s="1">
        <f t="shared" si="9"/>
        <v>0.36619718309859151</v>
      </c>
      <c r="V45" s="1">
        <f t="shared" si="10"/>
        <v>0.36619718309859151</v>
      </c>
      <c r="W45" s="1">
        <f t="shared" si="11"/>
        <v>0.323943661971831</v>
      </c>
      <c r="X45" s="1">
        <f t="shared" si="12"/>
        <v>0.40845070422535212</v>
      </c>
    </row>
    <row r="46" spans="1:24" x14ac:dyDescent="0.25">
      <c r="A46">
        <v>440</v>
      </c>
      <c r="B46">
        <v>40</v>
      </c>
      <c r="C46">
        <v>42</v>
      </c>
      <c r="D46">
        <v>41</v>
      </c>
      <c r="E46">
        <v>42</v>
      </c>
      <c r="F46">
        <v>49</v>
      </c>
      <c r="G46">
        <v>41</v>
      </c>
      <c r="H46">
        <v>39</v>
      </c>
      <c r="I46">
        <v>44</v>
      </c>
      <c r="J46">
        <v>45</v>
      </c>
      <c r="K46">
        <v>46</v>
      </c>
      <c r="L46">
        <f t="shared" si="0"/>
        <v>42</v>
      </c>
      <c r="N46" s="1">
        <f t="shared" si="2"/>
        <v>0.43661971830985913</v>
      </c>
      <c r="O46" s="1">
        <f t="shared" si="3"/>
        <v>0.40845070422535212</v>
      </c>
      <c r="P46" s="1">
        <f t="shared" si="4"/>
        <v>0.42253521126760563</v>
      </c>
      <c r="Q46" s="1">
        <f t="shared" si="5"/>
        <v>0.40845070422535212</v>
      </c>
      <c r="R46" s="1">
        <f t="shared" si="6"/>
        <v>0.3098591549295775</v>
      </c>
      <c r="S46" s="1">
        <f t="shared" si="7"/>
        <v>0.42253521126760563</v>
      </c>
      <c r="T46" s="1">
        <f t="shared" si="8"/>
        <v>0.45070422535211263</v>
      </c>
      <c r="U46" s="1">
        <f t="shared" si="9"/>
        <v>0.38028169014084512</v>
      </c>
      <c r="V46" s="1">
        <f t="shared" si="10"/>
        <v>0.36619718309859151</v>
      </c>
      <c r="W46" s="1">
        <f t="shared" si="11"/>
        <v>0.352112676056338</v>
      </c>
      <c r="X46" s="1">
        <f t="shared" si="12"/>
        <v>0.40845070422535212</v>
      </c>
    </row>
    <row r="47" spans="1:24" x14ac:dyDescent="0.25">
      <c r="A47">
        <v>450</v>
      </c>
      <c r="B47">
        <v>40</v>
      </c>
      <c r="C47">
        <v>42</v>
      </c>
      <c r="D47">
        <v>41</v>
      </c>
      <c r="E47">
        <v>41</v>
      </c>
      <c r="F47">
        <v>49</v>
      </c>
      <c r="G47">
        <v>41</v>
      </c>
      <c r="H47">
        <v>39</v>
      </c>
      <c r="I47">
        <v>44</v>
      </c>
      <c r="J47">
        <v>45</v>
      </c>
      <c r="K47">
        <v>45</v>
      </c>
      <c r="L47">
        <f t="shared" si="0"/>
        <v>41.5</v>
      </c>
      <c r="N47" s="1">
        <f t="shared" si="2"/>
        <v>0.43661971830985913</v>
      </c>
      <c r="O47" s="1">
        <f t="shared" si="3"/>
        <v>0.40845070422535212</v>
      </c>
      <c r="P47" s="1">
        <f t="shared" si="4"/>
        <v>0.42253521126760563</v>
      </c>
      <c r="Q47" s="1">
        <f t="shared" si="5"/>
        <v>0.42253521126760563</v>
      </c>
      <c r="R47" s="1">
        <f t="shared" si="6"/>
        <v>0.3098591549295775</v>
      </c>
      <c r="S47" s="1">
        <f t="shared" si="7"/>
        <v>0.42253521126760563</v>
      </c>
      <c r="T47" s="1">
        <f t="shared" si="8"/>
        <v>0.45070422535211263</v>
      </c>
      <c r="U47" s="1">
        <f t="shared" si="9"/>
        <v>0.38028169014084512</v>
      </c>
      <c r="V47" s="1">
        <f t="shared" si="10"/>
        <v>0.36619718309859151</v>
      </c>
      <c r="W47" s="1">
        <f t="shared" si="11"/>
        <v>0.36619718309859151</v>
      </c>
      <c r="X47" s="1">
        <f t="shared" si="12"/>
        <v>0.41549295774647887</v>
      </c>
    </row>
    <row r="48" spans="1:24" x14ac:dyDescent="0.25">
      <c r="A48">
        <v>460</v>
      </c>
      <c r="B48">
        <v>40</v>
      </c>
      <c r="C48">
        <v>41</v>
      </c>
      <c r="D48">
        <v>40</v>
      </c>
      <c r="E48">
        <v>41</v>
      </c>
      <c r="F48">
        <v>49</v>
      </c>
      <c r="G48">
        <v>39</v>
      </c>
      <c r="H48">
        <v>39</v>
      </c>
      <c r="I48">
        <v>44</v>
      </c>
      <c r="J48">
        <v>45</v>
      </c>
      <c r="K48">
        <v>45</v>
      </c>
      <c r="L48">
        <f t="shared" si="0"/>
        <v>41</v>
      </c>
      <c r="N48" s="1">
        <f t="shared" si="2"/>
        <v>0.43661971830985913</v>
      </c>
      <c r="O48" s="1">
        <f t="shared" si="3"/>
        <v>0.42253521126760563</v>
      </c>
      <c r="P48" s="1">
        <f t="shared" si="4"/>
        <v>0.43661971830985913</v>
      </c>
      <c r="Q48" s="1">
        <f t="shared" si="5"/>
        <v>0.42253521126760563</v>
      </c>
      <c r="R48" s="1">
        <f t="shared" si="6"/>
        <v>0.3098591549295775</v>
      </c>
      <c r="S48" s="1">
        <f t="shared" si="7"/>
        <v>0.45070422535211263</v>
      </c>
      <c r="T48" s="1">
        <f t="shared" si="8"/>
        <v>0.45070422535211263</v>
      </c>
      <c r="U48" s="1">
        <f t="shared" si="9"/>
        <v>0.38028169014084512</v>
      </c>
      <c r="V48" s="1">
        <f t="shared" si="10"/>
        <v>0.36619718309859151</v>
      </c>
      <c r="W48" s="1">
        <f t="shared" si="11"/>
        <v>0.36619718309859151</v>
      </c>
      <c r="X48" s="1">
        <f t="shared" si="12"/>
        <v>0.42253521126760563</v>
      </c>
    </row>
    <row r="49" spans="1:24" x14ac:dyDescent="0.25">
      <c r="A49">
        <v>470</v>
      </c>
      <c r="B49">
        <v>40</v>
      </c>
      <c r="C49">
        <v>41</v>
      </c>
      <c r="D49">
        <v>39</v>
      </c>
      <c r="E49">
        <v>41</v>
      </c>
      <c r="F49">
        <v>49</v>
      </c>
      <c r="G49">
        <v>39</v>
      </c>
      <c r="H49">
        <v>39</v>
      </c>
      <c r="I49">
        <v>44</v>
      </c>
      <c r="J49">
        <v>45</v>
      </c>
      <c r="K49">
        <v>43</v>
      </c>
      <c r="L49">
        <f t="shared" si="0"/>
        <v>41</v>
      </c>
      <c r="N49" s="1">
        <f t="shared" si="2"/>
        <v>0.43661971830985913</v>
      </c>
      <c r="O49" s="1">
        <f t="shared" si="3"/>
        <v>0.42253521126760563</v>
      </c>
      <c r="P49" s="1">
        <f t="shared" si="4"/>
        <v>0.45070422535211263</v>
      </c>
      <c r="Q49" s="1">
        <f t="shared" si="5"/>
        <v>0.42253521126760563</v>
      </c>
      <c r="R49" s="1">
        <f t="shared" si="6"/>
        <v>0.3098591549295775</v>
      </c>
      <c r="S49" s="1">
        <f t="shared" si="7"/>
        <v>0.45070422535211263</v>
      </c>
      <c r="T49" s="1">
        <f t="shared" si="8"/>
        <v>0.45070422535211263</v>
      </c>
      <c r="U49" s="1">
        <f t="shared" si="9"/>
        <v>0.38028169014084512</v>
      </c>
      <c r="V49" s="1">
        <f t="shared" si="10"/>
        <v>0.36619718309859151</v>
      </c>
      <c r="W49" s="1">
        <f t="shared" si="11"/>
        <v>0.39436619718309862</v>
      </c>
      <c r="X49" s="1">
        <f t="shared" si="12"/>
        <v>0.42253521126760563</v>
      </c>
    </row>
    <row r="50" spans="1:24" x14ac:dyDescent="0.25">
      <c r="A50">
        <v>480</v>
      </c>
      <c r="B50">
        <v>39</v>
      </c>
      <c r="C50">
        <v>41</v>
      </c>
      <c r="D50">
        <v>39</v>
      </c>
      <c r="E50">
        <v>41</v>
      </c>
      <c r="F50">
        <v>49</v>
      </c>
      <c r="G50">
        <v>38</v>
      </c>
      <c r="H50">
        <v>38</v>
      </c>
      <c r="I50">
        <v>43</v>
      </c>
      <c r="J50">
        <v>45</v>
      </c>
      <c r="K50">
        <v>43</v>
      </c>
      <c r="L50">
        <f t="shared" si="0"/>
        <v>41</v>
      </c>
      <c r="N50" s="1">
        <f t="shared" si="2"/>
        <v>0.45070422535211263</v>
      </c>
      <c r="O50" s="1">
        <f t="shared" si="3"/>
        <v>0.42253521126760563</v>
      </c>
      <c r="P50" s="1">
        <f t="shared" si="4"/>
        <v>0.45070422535211263</v>
      </c>
      <c r="Q50" s="1">
        <f t="shared" si="5"/>
        <v>0.42253521126760563</v>
      </c>
      <c r="R50" s="1">
        <f t="shared" si="6"/>
        <v>0.3098591549295775</v>
      </c>
      <c r="S50" s="1">
        <f t="shared" si="7"/>
        <v>0.46478873239436624</v>
      </c>
      <c r="T50" s="1">
        <f t="shared" si="8"/>
        <v>0.46478873239436624</v>
      </c>
      <c r="U50" s="1">
        <f t="shared" si="9"/>
        <v>0.39436619718309862</v>
      </c>
      <c r="V50" s="1">
        <f t="shared" si="10"/>
        <v>0.36619718309859151</v>
      </c>
      <c r="W50" s="1">
        <f t="shared" si="11"/>
        <v>0.39436619718309862</v>
      </c>
      <c r="X50" s="1">
        <f t="shared" si="12"/>
        <v>0.42253521126760563</v>
      </c>
    </row>
    <row r="51" spans="1:24" x14ac:dyDescent="0.25">
      <c r="A51">
        <v>490</v>
      </c>
      <c r="B51">
        <v>39</v>
      </c>
      <c r="C51">
        <v>41</v>
      </c>
      <c r="D51">
        <v>39</v>
      </c>
      <c r="E51">
        <v>40</v>
      </c>
      <c r="F51">
        <v>49</v>
      </c>
      <c r="G51">
        <v>37</v>
      </c>
      <c r="H51">
        <v>38</v>
      </c>
      <c r="I51">
        <v>42</v>
      </c>
      <c r="J51">
        <v>45</v>
      </c>
      <c r="K51">
        <v>43</v>
      </c>
      <c r="L51">
        <f t="shared" si="0"/>
        <v>40.5</v>
      </c>
      <c r="N51" s="1">
        <f t="shared" si="2"/>
        <v>0.45070422535211263</v>
      </c>
      <c r="O51" s="1">
        <f t="shared" si="3"/>
        <v>0.42253521126760563</v>
      </c>
      <c r="P51" s="1">
        <f t="shared" si="4"/>
        <v>0.45070422535211263</v>
      </c>
      <c r="Q51" s="1">
        <f t="shared" si="5"/>
        <v>0.43661971830985913</v>
      </c>
      <c r="R51" s="1">
        <f t="shared" si="6"/>
        <v>0.3098591549295775</v>
      </c>
      <c r="S51" s="1">
        <f t="shared" si="7"/>
        <v>0.47887323943661975</v>
      </c>
      <c r="T51" s="1">
        <f t="shared" si="8"/>
        <v>0.46478873239436624</v>
      </c>
      <c r="U51" s="1">
        <f t="shared" si="9"/>
        <v>0.40845070422535212</v>
      </c>
      <c r="V51" s="1">
        <f t="shared" si="10"/>
        <v>0.36619718309859151</v>
      </c>
      <c r="W51" s="1">
        <f t="shared" si="11"/>
        <v>0.39436619718309862</v>
      </c>
      <c r="X51" s="1">
        <f t="shared" si="12"/>
        <v>0.42957746478873238</v>
      </c>
    </row>
    <row r="52" spans="1:24" x14ac:dyDescent="0.25">
      <c r="A52">
        <v>500</v>
      </c>
      <c r="B52">
        <v>39</v>
      </c>
      <c r="C52">
        <v>41</v>
      </c>
      <c r="D52">
        <v>39</v>
      </c>
      <c r="E52">
        <v>38</v>
      </c>
      <c r="F52">
        <v>49</v>
      </c>
      <c r="G52">
        <v>36</v>
      </c>
      <c r="H52">
        <v>38</v>
      </c>
      <c r="I52">
        <v>42</v>
      </c>
      <c r="J52">
        <v>45</v>
      </c>
      <c r="K52">
        <v>43</v>
      </c>
      <c r="L52">
        <f t="shared" si="0"/>
        <v>40</v>
      </c>
      <c r="N52" s="1">
        <f t="shared" si="2"/>
        <v>0.45070422535211263</v>
      </c>
      <c r="O52" s="1">
        <f t="shared" si="3"/>
        <v>0.42253521126760563</v>
      </c>
      <c r="P52" s="1">
        <f t="shared" si="4"/>
        <v>0.45070422535211263</v>
      </c>
      <c r="Q52" s="1">
        <f t="shared" si="5"/>
        <v>0.46478873239436624</v>
      </c>
      <c r="R52" s="1">
        <f t="shared" si="6"/>
        <v>0.3098591549295775</v>
      </c>
      <c r="S52" s="1">
        <f t="shared" si="7"/>
        <v>0.49295774647887325</v>
      </c>
      <c r="T52" s="1">
        <f t="shared" si="8"/>
        <v>0.46478873239436624</v>
      </c>
      <c r="U52" s="1">
        <f t="shared" si="9"/>
        <v>0.40845070422535212</v>
      </c>
      <c r="V52" s="1">
        <f t="shared" si="10"/>
        <v>0.36619718309859151</v>
      </c>
      <c r="W52" s="1">
        <f t="shared" si="11"/>
        <v>0.39436619718309862</v>
      </c>
      <c r="X52" s="1">
        <f t="shared" si="12"/>
        <v>0.43661971830985913</v>
      </c>
    </row>
    <row r="53" spans="1:24" x14ac:dyDescent="0.25">
      <c r="A53">
        <v>510</v>
      </c>
      <c r="B53">
        <v>39</v>
      </c>
      <c r="C53">
        <v>41</v>
      </c>
      <c r="D53">
        <v>39</v>
      </c>
      <c r="E53">
        <v>38</v>
      </c>
      <c r="F53">
        <v>49</v>
      </c>
      <c r="G53">
        <v>36</v>
      </c>
      <c r="H53">
        <v>38</v>
      </c>
      <c r="I53">
        <v>42</v>
      </c>
      <c r="J53">
        <v>45</v>
      </c>
      <c r="K53">
        <v>43</v>
      </c>
      <c r="L53">
        <f t="shared" si="0"/>
        <v>40</v>
      </c>
      <c r="N53" s="1">
        <f t="shared" si="2"/>
        <v>0.45070422535211263</v>
      </c>
      <c r="O53" s="1">
        <f t="shared" si="3"/>
        <v>0.42253521126760563</v>
      </c>
      <c r="P53" s="1">
        <f t="shared" si="4"/>
        <v>0.45070422535211263</v>
      </c>
      <c r="Q53" s="1">
        <f t="shared" si="5"/>
        <v>0.46478873239436624</v>
      </c>
      <c r="R53" s="1">
        <f t="shared" si="6"/>
        <v>0.3098591549295775</v>
      </c>
      <c r="S53" s="1">
        <f t="shared" si="7"/>
        <v>0.49295774647887325</v>
      </c>
      <c r="T53" s="1">
        <f t="shared" si="8"/>
        <v>0.46478873239436624</v>
      </c>
      <c r="U53" s="1">
        <f t="shared" si="9"/>
        <v>0.40845070422535212</v>
      </c>
      <c r="V53" s="1">
        <f t="shared" si="10"/>
        <v>0.36619718309859151</v>
      </c>
      <c r="W53" s="1">
        <f t="shared" si="11"/>
        <v>0.39436619718309862</v>
      </c>
      <c r="X53" s="1">
        <f t="shared" si="12"/>
        <v>0.43661971830985913</v>
      </c>
    </row>
    <row r="54" spans="1:24" x14ac:dyDescent="0.25">
      <c r="A54">
        <v>520</v>
      </c>
      <c r="B54">
        <v>37</v>
      </c>
      <c r="C54">
        <v>41</v>
      </c>
      <c r="D54">
        <v>39</v>
      </c>
      <c r="E54">
        <v>38</v>
      </c>
      <c r="F54">
        <v>49</v>
      </c>
      <c r="G54">
        <v>36</v>
      </c>
      <c r="H54">
        <v>37</v>
      </c>
      <c r="I54">
        <v>42</v>
      </c>
      <c r="J54">
        <v>45</v>
      </c>
      <c r="K54">
        <v>43</v>
      </c>
      <c r="L54">
        <f t="shared" si="0"/>
        <v>40</v>
      </c>
      <c r="N54" s="1">
        <f t="shared" si="2"/>
        <v>0.47887323943661975</v>
      </c>
      <c r="O54" s="1">
        <f t="shared" si="3"/>
        <v>0.42253521126760563</v>
      </c>
      <c r="P54" s="1">
        <f t="shared" si="4"/>
        <v>0.45070422535211263</v>
      </c>
      <c r="Q54" s="1">
        <f t="shared" si="5"/>
        <v>0.46478873239436624</v>
      </c>
      <c r="R54" s="1">
        <f t="shared" si="6"/>
        <v>0.3098591549295775</v>
      </c>
      <c r="S54" s="1">
        <f t="shared" si="7"/>
        <v>0.49295774647887325</v>
      </c>
      <c r="T54" s="1">
        <f t="shared" si="8"/>
        <v>0.47887323943661975</v>
      </c>
      <c r="U54" s="1">
        <f t="shared" si="9"/>
        <v>0.40845070422535212</v>
      </c>
      <c r="V54" s="1">
        <f t="shared" si="10"/>
        <v>0.36619718309859151</v>
      </c>
      <c r="W54" s="1">
        <f t="shared" si="11"/>
        <v>0.39436619718309862</v>
      </c>
      <c r="X54" s="1">
        <f t="shared" si="12"/>
        <v>0.43661971830985913</v>
      </c>
    </row>
    <row r="55" spans="1:24" x14ac:dyDescent="0.25">
      <c r="A55">
        <v>530</v>
      </c>
      <c r="B55">
        <v>35</v>
      </c>
      <c r="C55">
        <v>41</v>
      </c>
      <c r="D55">
        <v>39</v>
      </c>
      <c r="E55">
        <v>38</v>
      </c>
      <c r="F55">
        <v>49</v>
      </c>
      <c r="G55">
        <v>34</v>
      </c>
      <c r="H55">
        <v>35</v>
      </c>
      <c r="I55">
        <v>40</v>
      </c>
      <c r="J55">
        <v>45</v>
      </c>
      <c r="K55">
        <v>43</v>
      </c>
      <c r="L55">
        <f t="shared" si="0"/>
        <v>39.5</v>
      </c>
      <c r="N55" s="1">
        <f t="shared" si="2"/>
        <v>0.50704225352112675</v>
      </c>
      <c r="O55" s="1">
        <f t="shared" si="3"/>
        <v>0.42253521126760563</v>
      </c>
      <c r="P55" s="1">
        <f t="shared" si="4"/>
        <v>0.45070422535211263</v>
      </c>
      <c r="Q55" s="1">
        <f t="shared" si="5"/>
        <v>0.46478873239436624</v>
      </c>
      <c r="R55" s="1">
        <f t="shared" si="6"/>
        <v>0.3098591549295775</v>
      </c>
      <c r="S55" s="1">
        <f t="shared" si="7"/>
        <v>0.52112676056338025</v>
      </c>
      <c r="T55" s="1">
        <f t="shared" si="8"/>
        <v>0.50704225352112675</v>
      </c>
      <c r="U55" s="1">
        <f t="shared" si="9"/>
        <v>0.43661971830985913</v>
      </c>
      <c r="V55" s="1">
        <f t="shared" si="10"/>
        <v>0.36619718309859151</v>
      </c>
      <c r="W55" s="1">
        <f t="shared" si="11"/>
        <v>0.39436619718309862</v>
      </c>
      <c r="X55" s="1">
        <f t="shared" si="12"/>
        <v>0.44366197183098588</v>
      </c>
    </row>
    <row r="56" spans="1:24" x14ac:dyDescent="0.25">
      <c r="A56">
        <v>540</v>
      </c>
      <c r="B56">
        <v>35</v>
      </c>
      <c r="C56">
        <v>41</v>
      </c>
      <c r="D56">
        <v>39</v>
      </c>
      <c r="E56">
        <v>38</v>
      </c>
      <c r="F56">
        <v>49</v>
      </c>
      <c r="G56">
        <v>34</v>
      </c>
      <c r="H56">
        <v>35</v>
      </c>
      <c r="I56">
        <v>40</v>
      </c>
      <c r="J56">
        <v>45</v>
      </c>
      <c r="K56">
        <v>43</v>
      </c>
      <c r="L56">
        <f t="shared" si="0"/>
        <v>39.5</v>
      </c>
      <c r="N56" s="1">
        <f t="shared" si="2"/>
        <v>0.50704225352112675</v>
      </c>
      <c r="O56" s="1">
        <f t="shared" si="3"/>
        <v>0.42253521126760563</v>
      </c>
      <c r="P56" s="1">
        <f t="shared" si="4"/>
        <v>0.45070422535211263</v>
      </c>
      <c r="Q56" s="1">
        <f t="shared" si="5"/>
        <v>0.46478873239436624</v>
      </c>
      <c r="R56" s="1">
        <f t="shared" si="6"/>
        <v>0.3098591549295775</v>
      </c>
      <c r="S56" s="1">
        <f t="shared" si="7"/>
        <v>0.52112676056338025</v>
      </c>
      <c r="T56" s="1">
        <f t="shared" si="8"/>
        <v>0.50704225352112675</v>
      </c>
      <c r="U56" s="1">
        <f t="shared" si="9"/>
        <v>0.43661971830985913</v>
      </c>
      <c r="V56" s="1">
        <f t="shared" si="10"/>
        <v>0.36619718309859151</v>
      </c>
      <c r="W56" s="1">
        <f t="shared" si="11"/>
        <v>0.39436619718309862</v>
      </c>
      <c r="X56" s="1">
        <f t="shared" si="12"/>
        <v>0.44366197183098588</v>
      </c>
    </row>
    <row r="57" spans="1:24" x14ac:dyDescent="0.25">
      <c r="A57">
        <v>550</v>
      </c>
      <c r="B57">
        <v>35</v>
      </c>
      <c r="C57">
        <v>41</v>
      </c>
      <c r="D57">
        <v>39</v>
      </c>
      <c r="E57">
        <v>38</v>
      </c>
      <c r="F57">
        <v>49</v>
      </c>
      <c r="G57">
        <v>34</v>
      </c>
      <c r="H57">
        <v>34</v>
      </c>
      <c r="I57">
        <v>40</v>
      </c>
      <c r="J57">
        <v>45</v>
      </c>
      <c r="K57">
        <v>43</v>
      </c>
      <c r="L57">
        <f t="shared" si="0"/>
        <v>39.5</v>
      </c>
      <c r="N57" s="1">
        <f t="shared" si="2"/>
        <v>0.50704225352112675</v>
      </c>
      <c r="O57" s="1">
        <f t="shared" si="3"/>
        <v>0.42253521126760563</v>
      </c>
      <c r="P57" s="1">
        <f t="shared" si="4"/>
        <v>0.45070422535211263</v>
      </c>
      <c r="Q57" s="1">
        <f t="shared" si="5"/>
        <v>0.46478873239436624</v>
      </c>
      <c r="R57" s="1">
        <f t="shared" si="6"/>
        <v>0.3098591549295775</v>
      </c>
      <c r="S57" s="1">
        <f t="shared" si="7"/>
        <v>0.52112676056338025</v>
      </c>
      <c r="T57" s="1">
        <f t="shared" si="8"/>
        <v>0.52112676056338025</v>
      </c>
      <c r="U57" s="1">
        <f t="shared" si="9"/>
        <v>0.43661971830985913</v>
      </c>
      <c r="V57" s="1">
        <f t="shared" si="10"/>
        <v>0.36619718309859151</v>
      </c>
      <c r="W57" s="1">
        <f t="shared" si="11"/>
        <v>0.39436619718309862</v>
      </c>
      <c r="X57" s="1">
        <f t="shared" si="12"/>
        <v>0.44366197183098588</v>
      </c>
    </row>
    <row r="58" spans="1:24" x14ac:dyDescent="0.25">
      <c r="A58">
        <v>560</v>
      </c>
      <c r="B58">
        <v>35</v>
      </c>
      <c r="C58">
        <v>41</v>
      </c>
      <c r="D58">
        <v>39</v>
      </c>
      <c r="E58">
        <v>38</v>
      </c>
      <c r="F58">
        <v>49</v>
      </c>
      <c r="G58">
        <v>34</v>
      </c>
      <c r="H58">
        <v>34</v>
      </c>
      <c r="I58">
        <v>40</v>
      </c>
      <c r="J58">
        <v>45</v>
      </c>
      <c r="K58">
        <v>43</v>
      </c>
      <c r="L58">
        <f t="shared" si="0"/>
        <v>39.5</v>
      </c>
      <c r="N58" s="1">
        <f t="shared" si="2"/>
        <v>0.50704225352112675</v>
      </c>
      <c r="O58" s="1">
        <f t="shared" si="3"/>
        <v>0.42253521126760563</v>
      </c>
      <c r="P58" s="1">
        <f t="shared" si="4"/>
        <v>0.45070422535211263</v>
      </c>
      <c r="Q58" s="1">
        <f t="shared" si="5"/>
        <v>0.46478873239436624</v>
      </c>
      <c r="R58" s="1">
        <f t="shared" si="6"/>
        <v>0.3098591549295775</v>
      </c>
      <c r="S58" s="1">
        <f t="shared" si="7"/>
        <v>0.52112676056338025</v>
      </c>
      <c r="T58" s="1">
        <f t="shared" si="8"/>
        <v>0.52112676056338025</v>
      </c>
      <c r="U58" s="1">
        <f t="shared" si="9"/>
        <v>0.43661971830985913</v>
      </c>
      <c r="V58" s="1">
        <f t="shared" si="10"/>
        <v>0.36619718309859151</v>
      </c>
      <c r="W58" s="1">
        <f t="shared" si="11"/>
        <v>0.39436619718309862</v>
      </c>
      <c r="X58" s="1">
        <f t="shared" si="12"/>
        <v>0.44366197183098588</v>
      </c>
    </row>
    <row r="59" spans="1:24" x14ac:dyDescent="0.25">
      <c r="A59">
        <v>570</v>
      </c>
      <c r="B59">
        <v>33</v>
      </c>
      <c r="C59">
        <v>41</v>
      </c>
      <c r="D59">
        <v>38</v>
      </c>
      <c r="E59">
        <v>38</v>
      </c>
      <c r="F59">
        <v>49</v>
      </c>
      <c r="G59">
        <v>34</v>
      </c>
      <c r="H59">
        <v>34</v>
      </c>
      <c r="I59">
        <v>40</v>
      </c>
      <c r="J59">
        <v>45</v>
      </c>
      <c r="K59">
        <v>43</v>
      </c>
      <c r="L59">
        <f t="shared" si="0"/>
        <v>39</v>
      </c>
      <c r="N59" s="1">
        <f t="shared" si="2"/>
        <v>0.53521126760563376</v>
      </c>
      <c r="O59" s="1">
        <f t="shared" si="3"/>
        <v>0.42253521126760563</v>
      </c>
      <c r="P59" s="1">
        <f t="shared" si="4"/>
        <v>0.46478873239436624</v>
      </c>
      <c r="Q59" s="1">
        <f t="shared" si="5"/>
        <v>0.46478873239436624</v>
      </c>
      <c r="R59" s="1">
        <f t="shared" si="6"/>
        <v>0.3098591549295775</v>
      </c>
      <c r="S59" s="1">
        <f t="shared" si="7"/>
        <v>0.52112676056338025</v>
      </c>
      <c r="T59" s="1">
        <f t="shared" si="8"/>
        <v>0.52112676056338025</v>
      </c>
      <c r="U59" s="1">
        <f t="shared" si="9"/>
        <v>0.43661971830985913</v>
      </c>
      <c r="V59" s="1">
        <f t="shared" si="10"/>
        <v>0.36619718309859151</v>
      </c>
      <c r="W59" s="1">
        <f t="shared" si="11"/>
        <v>0.39436619718309862</v>
      </c>
      <c r="X59" s="1">
        <f t="shared" si="12"/>
        <v>0.45070422535211269</v>
      </c>
    </row>
    <row r="60" spans="1:24" x14ac:dyDescent="0.25">
      <c r="A60">
        <v>580</v>
      </c>
      <c r="B60">
        <v>32</v>
      </c>
      <c r="C60">
        <v>40</v>
      </c>
      <c r="D60">
        <v>37</v>
      </c>
      <c r="E60">
        <v>38</v>
      </c>
      <c r="F60">
        <v>49</v>
      </c>
      <c r="G60">
        <v>34</v>
      </c>
      <c r="H60">
        <v>34</v>
      </c>
      <c r="I60">
        <v>40</v>
      </c>
      <c r="J60">
        <v>45</v>
      </c>
      <c r="K60">
        <v>43</v>
      </c>
      <c r="L60">
        <f t="shared" si="0"/>
        <v>39</v>
      </c>
      <c r="N60" s="1">
        <f t="shared" si="2"/>
        <v>0.54929577464788726</v>
      </c>
      <c r="O60" s="1">
        <f t="shared" si="3"/>
        <v>0.43661971830985913</v>
      </c>
      <c r="P60" s="1">
        <f t="shared" si="4"/>
        <v>0.47887323943661975</v>
      </c>
      <c r="Q60" s="1">
        <f t="shared" si="5"/>
        <v>0.46478873239436624</v>
      </c>
      <c r="R60" s="1">
        <f t="shared" si="6"/>
        <v>0.3098591549295775</v>
      </c>
      <c r="S60" s="1">
        <f t="shared" si="7"/>
        <v>0.52112676056338025</v>
      </c>
      <c r="T60" s="1">
        <f t="shared" si="8"/>
        <v>0.52112676056338025</v>
      </c>
      <c r="U60" s="1">
        <f t="shared" si="9"/>
        <v>0.43661971830985913</v>
      </c>
      <c r="V60" s="1">
        <f t="shared" si="10"/>
        <v>0.36619718309859151</v>
      </c>
      <c r="W60" s="1">
        <f t="shared" si="11"/>
        <v>0.39436619718309862</v>
      </c>
      <c r="X60" s="1">
        <f t="shared" si="12"/>
        <v>0.45070422535211269</v>
      </c>
    </row>
    <row r="61" spans="1:24" x14ac:dyDescent="0.25">
      <c r="A61">
        <v>590</v>
      </c>
      <c r="B61">
        <v>32</v>
      </c>
      <c r="C61">
        <v>40</v>
      </c>
      <c r="D61">
        <v>37</v>
      </c>
      <c r="E61">
        <v>38</v>
      </c>
      <c r="F61">
        <v>49</v>
      </c>
      <c r="G61">
        <v>33</v>
      </c>
      <c r="H61">
        <v>34</v>
      </c>
      <c r="I61">
        <v>39</v>
      </c>
      <c r="J61">
        <v>45</v>
      </c>
      <c r="K61">
        <v>42</v>
      </c>
      <c r="L61">
        <f t="shared" si="0"/>
        <v>38.5</v>
      </c>
      <c r="N61" s="1">
        <f t="shared" si="2"/>
        <v>0.54929577464788726</v>
      </c>
      <c r="O61" s="1">
        <f t="shared" si="3"/>
        <v>0.43661971830985913</v>
      </c>
      <c r="P61" s="1">
        <f t="shared" si="4"/>
        <v>0.47887323943661975</v>
      </c>
      <c r="Q61" s="1">
        <f t="shared" si="5"/>
        <v>0.46478873239436624</v>
      </c>
      <c r="R61" s="1">
        <f t="shared" si="6"/>
        <v>0.3098591549295775</v>
      </c>
      <c r="S61" s="1">
        <f t="shared" si="7"/>
        <v>0.53521126760563376</v>
      </c>
      <c r="T61" s="1">
        <f t="shared" si="8"/>
        <v>0.52112676056338025</v>
      </c>
      <c r="U61" s="1">
        <f t="shared" si="9"/>
        <v>0.45070422535211263</v>
      </c>
      <c r="V61" s="1">
        <f t="shared" si="10"/>
        <v>0.36619718309859151</v>
      </c>
      <c r="W61" s="1">
        <f t="shared" si="11"/>
        <v>0.40845070422535212</v>
      </c>
      <c r="X61" s="1">
        <f t="shared" si="12"/>
        <v>0.45774647887323944</v>
      </c>
    </row>
    <row r="62" spans="1:24" x14ac:dyDescent="0.25">
      <c r="A62">
        <v>600</v>
      </c>
      <c r="B62">
        <v>32</v>
      </c>
      <c r="C62">
        <v>40</v>
      </c>
      <c r="D62">
        <v>37</v>
      </c>
      <c r="E62">
        <v>38</v>
      </c>
      <c r="F62">
        <v>49</v>
      </c>
      <c r="G62">
        <v>32</v>
      </c>
      <c r="H62">
        <v>34</v>
      </c>
      <c r="I62">
        <v>39</v>
      </c>
      <c r="J62">
        <v>45</v>
      </c>
      <c r="K62">
        <v>42</v>
      </c>
      <c r="L62">
        <f t="shared" si="0"/>
        <v>38.5</v>
      </c>
      <c r="N62" s="1">
        <f t="shared" si="2"/>
        <v>0.54929577464788726</v>
      </c>
      <c r="O62" s="1">
        <f t="shared" si="3"/>
        <v>0.43661971830985913</v>
      </c>
      <c r="P62" s="1">
        <f t="shared" si="4"/>
        <v>0.47887323943661975</v>
      </c>
      <c r="Q62" s="1">
        <f t="shared" si="5"/>
        <v>0.46478873239436624</v>
      </c>
      <c r="R62" s="1">
        <f t="shared" si="6"/>
        <v>0.3098591549295775</v>
      </c>
      <c r="S62" s="1">
        <f t="shared" si="7"/>
        <v>0.54929577464788726</v>
      </c>
      <c r="T62" s="1">
        <f t="shared" si="8"/>
        <v>0.52112676056338025</v>
      </c>
      <c r="U62" s="1">
        <f t="shared" si="9"/>
        <v>0.45070422535211263</v>
      </c>
      <c r="V62" s="1">
        <f t="shared" si="10"/>
        <v>0.36619718309859151</v>
      </c>
      <c r="W62" s="1">
        <f t="shared" si="11"/>
        <v>0.40845070422535212</v>
      </c>
      <c r="X62" s="1">
        <f t="shared" si="12"/>
        <v>0.45774647887323944</v>
      </c>
    </row>
    <row r="63" spans="1:24" x14ac:dyDescent="0.25">
      <c r="A63">
        <v>610</v>
      </c>
      <c r="B63">
        <v>31</v>
      </c>
      <c r="C63">
        <v>40</v>
      </c>
      <c r="D63">
        <v>37</v>
      </c>
      <c r="E63">
        <v>38</v>
      </c>
      <c r="F63">
        <v>49</v>
      </c>
      <c r="G63">
        <v>32</v>
      </c>
      <c r="H63">
        <v>34</v>
      </c>
      <c r="I63">
        <v>39</v>
      </c>
      <c r="J63">
        <v>45</v>
      </c>
      <c r="K63">
        <v>42</v>
      </c>
      <c r="L63">
        <f t="shared" si="0"/>
        <v>38.5</v>
      </c>
      <c r="N63" s="1">
        <f t="shared" si="2"/>
        <v>0.56338028169014087</v>
      </c>
      <c r="O63" s="1">
        <f t="shared" si="3"/>
        <v>0.43661971830985913</v>
      </c>
      <c r="P63" s="1">
        <f t="shared" si="4"/>
        <v>0.47887323943661975</v>
      </c>
      <c r="Q63" s="1">
        <f t="shared" si="5"/>
        <v>0.46478873239436624</v>
      </c>
      <c r="R63" s="1">
        <f t="shared" si="6"/>
        <v>0.3098591549295775</v>
      </c>
      <c r="S63" s="1">
        <f t="shared" si="7"/>
        <v>0.54929577464788726</v>
      </c>
      <c r="T63" s="1">
        <f t="shared" si="8"/>
        <v>0.52112676056338025</v>
      </c>
      <c r="U63" s="1">
        <f t="shared" si="9"/>
        <v>0.45070422535211263</v>
      </c>
      <c r="V63" s="1">
        <f t="shared" si="10"/>
        <v>0.36619718309859151</v>
      </c>
      <c r="W63" s="1">
        <f t="shared" si="11"/>
        <v>0.40845070422535212</v>
      </c>
      <c r="X63" s="1">
        <f t="shared" si="12"/>
        <v>0.45774647887323944</v>
      </c>
    </row>
    <row r="64" spans="1:24" x14ac:dyDescent="0.25">
      <c r="A64">
        <v>620</v>
      </c>
      <c r="B64">
        <v>30</v>
      </c>
      <c r="C64">
        <v>40</v>
      </c>
      <c r="D64">
        <v>36</v>
      </c>
      <c r="E64">
        <v>38</v>
      </c>
      <c r="F64">
        <v>49</v>
      </c>
      <c r="G64">
        <v>32</v>
      </c>
      <c r="H64">
        <v>34</v>
      </c>
      <c r="I64">
        <v>39</v>
      </c>
      <c r="J64">
        <v>45</v>
      </c>
      <c r="K64">
        <v>42</v>
      </c>
      <c r="L64">
        <f t="shared" si="0"/>
        <v>38.5</v>
      </c>
      <c r="N64" s="1">
        <f t="shared" si="2"/>
        <v>0.57746478873239437</v>
      </c>
      <c r="O64" s="1">
        <f t="shared" si="3"/>
        <v>0.43661971830985913</v>
      </c>
      <c r="P64" s="1">
        <f t="shared" si="4"/>
        <v>0.49295774647887325</v>
      </c>
      <c r="Q64" s="1">
        <f t="shared" si="5"/>
        <v>0.46478873239436624</v>
      </c>
      <c r="R64" s="1">
        <f t="shared" si="6"/>
        <v>0.3098591549295775</v>
      </c>
      <c r="S64" s="1">
        <f t="shared" si="7"/>
        <v>0.54929577464788726</v>
      </c>
      <c r="T64" s="1">
        <f t="shared" si="8"/>
        <v>0.52112676056338025</v>
      </c>
      <c r="U64" s="1">
        <f t="shared" si="9"/>
        <v>0.45070422535211263</v>
      </c>
      <c r="V64" s="1">
        <f t="shared" si="10"/>
        <v>0.36619718309859151</v>
      </c>
      <c r="W64" s="1">
        <f t="shared" si="11"/>
        <v>0.40845070422535212</v>
      </c>
      <c r="X64" s="1">
        <f t="shared" si="12"/>
        <v>0.45774647887323944</v>
      </c>
    </row>
    <row r="65" spans="1:24" x14ac:dyDescent="0.25">
      <c r="A65">
        <v>630</v>
      </c>
      <c r="B65">
        <v>29</v>
      </c>
      <c r="C65">
        <v>40</v>
      </c>
      <c r="D65">
        <v>36</v>
      </c>
      <c r="E65">
        <v>38</v>
      </c>
      <c r="F65">
        <v>49</v>
      </c>
      <c r="G65">
        <v>31</v>
      </c>
      <c r="H65">
        <v>33</v>
      </c>
      <c r="I65">
        <v>39</v>
      </c>
      <c r="J65">
        <v>45</v>
      </c>
      <c r="K65">
        <v>42</v>
      </c>
      <c r="L65">
        <f t="shared" si="0"/>
        <v>38.5</v>
      </c>
      <c r="N65" s="1">
        <f t="shared" si="2"/>
        <v>0.59154929577464788</v>
      </c>
      <c r="O65" s="1">
        <f t="shared" si="3"/>
        <v>0.43661971830985913</v>
      </c>
      <c r="P65" s="1">
        <f t="shared" si="4"/>
        <v>0.49295774647887325</v>
      </c>
      <c r="Q65" s="1">
        <f t="shared" si="5"/>
        <v>0.46478873239436624</v>
      </c>
      <c r="R65" s="1">
        <f t="shared" si="6"/>
        <v>0.3098591549295775</v>
      </c>
      <c r="S65" s="1">
        <f t="shared" si="7"/>
        <v>0.56338028169014087</v>
      </c>
      <c r="T65" s="1">
        <f t="shared" si="8"/>
        <v>0.53521126760563376</v>
      </c>
      <c r="U65" s="1">
        <f t="shared" si="9"/>
        <v>0.45070422535211263</v>
      </c>
      <c r="V65" s="1">
        <f t="shared" si="10"/>
        <v>0.36619718309859151</v>
      </c>
      <c r="W65" s="1">
        <f t="shared" si="11"/>
        <v>0.40845070422535212</v>
      </c>
      <c r="X65" s="1">
        <f t="shared" si="12"/>
        <v>0.45774647887323944</v>
      </c>
    </row>
    <row r="66" spans="1:24" x14ac:dyDescent="0.25">
      <c r="A66">
        <v>640</v>
      </c>
      <c r="B66">
        <v>29</v>
      </c>
      <c r="C66">
        <v>40</v>
      </c>
      <c r="D66">
        <v>35</v>
      </c>
      <c r="E66">
        <v>38</v>
      </c>
      <c r="F66">
        <v>49</v>
      </c>
      <c r="G66">
        <v>30</v>
      </c>
      <c r="H66">
        <v>33</v>
      </c>
      <c r="I66">
        <v>38</v>
      </c>
      <c r="J66">
        <v>45</v>
      </c>
      <c r="K66">
        <v>41</v>
      </c>
      <c r="L66">
        <f t="shared" ref="L66:L129" si="13">MEDIAN(B66:K66)</f>
        <v>38</v>
      </c>
      <c r="N66" s="1">
        <f t="shared" si="2"/>
        <v>0.59154929577464788</v>
      </c>
      <c r="O66" s="1">
        <f t="shared" si="3"/>
        <v>0.43661971830985913</v>
      </c>
      <c r="P66" s="1">
        <f t="shared" si="4"/>
        <v>0.50704225352112675</v>
      </c>
      <c r="Q66" s="1">
        <f t="shared" si="5"/>
        <v>0.46478873239436624</v>
      </c>
      <c r="R66" s="1">
        <f t="shared" si="6"/>
        <v>0.3098591549295775</v>
      </c>
      <c r="S66" s="1">
        <f t="shared" si="7"/>
        <v>0.57746478873239437</v>
      </c>
      <c r="T66" s="1">
        <f t="shared" si="8"/>
        <v>0.53521126760563376</v>
      </c>
      <c r="U66" s="1">
        <f t="shared" si="9"/>
        <v>0.46478873239436624</v>
      </c>
      <c r="V66" s="1">
        <f t="shared" si="10"/>
        <v>0.36619718309859151</v>
      </c>
      <c r="W66" s="1">
        <f t="shared" si="11"/>
        <v>0.42253521126760563</v>
      </c>
      <c r="X66" s="1">
        <f t="shared" si="12"/>
        <v>0.46478873239436624</v>
      </c>
    </row>
    <row r="67" spans="1:24" x14ac:dyDescent="0.25">
      <c r="A67">
        <v>650</v>
      </c>
      <c r="B67">
        <v>29</v>
      </c>
      <c r="C67">
        <v>40</v>
      </c>
      <c r="D67">
        <v>35</v>
      </c>
      <c r="E67">
        <v>38</v>
      </c>
      <c r="F67">
        <v>49</v>
      </c>
      <c r="G67">
        <v>29</v>
      </c>
      <c r="H67">
        <v>33</v>
      </c>
      <c r="I67">
        <v>38</v>
      </c>
      <c r="J67">
        <v>45</v>
      </c>
      <c r="K67">
        <v>41</v>
      </c>
      <c r="L67">
        <f t="shared" si="13"/>
        <v>38</v>
      </c>
      <c r="N67" s="1">
        <f t="shared" ref="N67:N130" si="14">1-(B67/71)</f>
        <v>0.59154929577464788</v>
      </c>
      <c r="O67" s="1">
        <f t="shared" ref="O67:O130" si="15">1-(C67/71)</f>
        <v>0.43661971830985913</v>
      </c>
      <c r="P67" s="1">
        <f t="shared" ref="P67:P130" si="16">1-(D67/71)</f>
        <v>0.50704225352112675</v>
      </c>
      <c r="Q67" s="1">
        <f t="shared" ref="Q67:Q130" si="17">1-(E67/71)</f>
        <v>0.46478873239436624</v>
      </c>
      <c r="R67" s="1">
        <f t="shared" ref="R67:R130" si="18">1-(F67/71)</f>
        <v>0.3098591549295775</v>
      </c>
      <c r="S67" s="1">
        <f t="shared" ref="S67:S130" si="19">1-(G67/71)</f>
        <v>0.59154929577464788</v>
      </c>
      <c r="T67" s="1">
        <f t="shared" ref="T67:T130" si="20">1-(H67/71)</f>
        <v>0.53521126760563376</v>
      </c>
      <c r="U67" s="1">
        <f t="shared" ref="U67:U130" si="21">1-(I67/71)</f>
        <v>0.46478873239436624</v>
      </c>
      <c r="V67" s="1">
        <f t="shared" ref="V67:V130" si="22">1-(J67/71)</f>
        <v>0.36619718309859151</v>
      </c>
      <c r="W67" s="1">
        <f t="shared" ref="W67:W130" si="23">1-(K67/71)</f>
        <v>0.42253521126760563</v>
      </c>
      <c r="X67" s="1">
        <f t="shared" ref="X67:X130" si="24">MEDIAN(N67:W67)</f>
        <v>0.46478873239436624</v>
      </c>
    </row>
    <row r="68" spans="1:24" x14ac:dyDescent="0.25">
      <c r="A68">
        <v>660</v>
      </c>
      <c r="B68">
        <v>29</v>
      </c>
      <c r="C68">
        <v>40</v>
      </c>
      <c r="D68">
        <v>34</v>
      </c>
      <c r="E68">
        <v>38</v>
      </c>
      <c r="F68">
        <v>49</v>
      </c>
      <c r="G68">
        <v>29</v>
      </c>
      <c r="H68">
        <v>33</v>
      </c>
      <c r="I68">
        <v>37</v>
      </c>
      <c r="J68">
        <v>45</v>
      </c>
      <c r="K68">
        <v>41</v>
      </c>
      <c r="L68">
        <f t="shared" si="13"/>
        <v>37.5</v>
      </c>
      <c r="N68" s="1">
        <f t="shared" si="14"/>
        <v>0.59154929577464788</v>
      </c>
      <c r="O68" s="1">
        <f t="shared" si="15"/>
        <v>0.43661971830985913</v>
      </c>
      <c r="P68" s="1">
        <f t="shared" si="16"/>
        <v>0.52112676056338025</v>
      </c>
      <c r="Q68" s="1">
        <f t="shared" si="17"/>
        <v>0.46478873239436624</v>
      </c>
      <c r="R68" s="1">
        <f t="shared" si="18"/>
        <v>0.3098591549295775</v>
      </c>
      <c r="S68" s="1">
        <f t="shared" si="19"/>
        <v>0.59154929577464788</v>
      </c>
      <c r="T68" s="1">
        <f t="shared" si="20"/>
        <v>0.53521126760563376</v>
      </c>
      <c r="U68" s="1">
        <f t="shared" si="21"/>
        <v>0.47887323943661975</v>
      </c>
      <c r="V68" s="1">
        <f t="shared" si="22"/>
        <v>0.36619718309859151</v>
      </c>
      <c r="W68" s="1">
        <f t="shared" si="23"/>
        <v>0.42253521126760563</v>
      </c>
      <c r="X68" s="1">
        <f t="shared" si="24"/>
        <v>0.471830985915493</v>
      </c>
    </row>
    <row r="69" spans="1:24" x14ac:dyDescent="0.25">
      <c r="A69">
        <v>670</v>
      </c>
      <c r="B69">
        <v>29</v>
      </c>
      <c r="C69">
        <v>40</v>
      </c>
      <c r="D69">
        <v>34</v>
      </c>
      <c r="E69">
        <v>38</v>
      </c>
      <c r="F69">
        <v>49</v>
      </c>
      <c r="G69">
        <v>29</v>
      </c>
      <c r="H69">
        <v>33</v>
      </c>
      <c r="I69">
        <v>37</v>
      </c>
      <c r="J69">
        <v>45</v>
      </c>
      <c r="K69">
        <v>40</v>
      </c>
      <c r="L69">
        <f t="shared" si="13"/>
        <v>37.5</v>
      </c>
      <c r="N69" s="1">
        <f t="shared" si="14"/>
        <v>0.59154929577464788</v>
      </c>
      <c r="O69" s="1">
        <f t="shared" si="15"/>
        <v>0.43661971830985913</v>
      </c>
      <c r="P69" s="1">
        <f t="shared" si="16"/>
        <v>0.52112676056338025</v>
      </c>
      <c r="Q69" s="1">
        <f t="shared" si="17"/>
        <v>0.46478873239436624</v>
      </c>
      <c r="R69" s="1">
        <f t="shared" si="18"/>
        <v>0.3098591549295775</v>
      </c>
      <c r="S69" s="1">
        <f t="shared" si="19"/>
        <v>0.59154929577464788</v>
      </c>
      <c r="T69" s="1">
        <f t="shared" si="20"/>
        <v>0.53521126760563376</v>
      </c>
      <c r="U69" s="1">
        <f t="shared" si="21"/>
        <v>0.47887323943661975</v>
      </c>
      <c r="V69" s="1">
        <f t="shared" si="22"/>
        <v>0.36619718309859151</v>
      </c>
      <c r="W69" s="1">
        <f t="shared" si="23"/>
        <v>0.43661971830985913</v>
      </c>
      <c r="X69" s="1">
        <f t="shared" si="24"/>
        <v>0.471830985915493</v>
      </c>
    </row>
    <row r="70" spans="1:24" x14ac:dyDescent="0.25">
      <c r="A70">
        <v>680</v>
      </c>
      <c r="B70">
        <v>29</v>
      </c>
      <c r="C70">
        <v>40</v>
      </c>
      <c r="D70">
        <v>34</v>
      </c>
      <c r="E70">
        <v>36</v>
      </c>
      <c r="F70">
        <v>49</v>
      </c>
      <c r="G70">
        <v>29</v>
      </c>
      <c r="H70">
        <v>33</v>
      </c>
      <c r="I70">
        <v>37</v>
      </c>
      <c r="J70">
        <v>45</v>
      </c>
      <c r="K70">
        <v>40</v>
      </c>
      <c r="L70">
        <f t="shared" si="13"/>
        <v>36.5</v>
      </c>
      <c r="N70" s="1">
        <f t="shared" si="14"/>
        <v>0.59154929577464788</v>
      </c>
      <c r="O70" s="1">
        <f t="shared" si="15"/>
        <v>0.43661971830985913</v>
      </c>
      <c r="P70" s="1">
        <f t="shared" si="16"/>
        <v>0.52112676056338025</v>
      </c>
      <c r="Q70" s="1">
        <f t="shared" si="17"/>
        <v>0.49295774647887325</v>
      </c>
      <c r="R70" s="1">
        <f t="shared" si="18"/>
        <v>0.3098591549295775</v>
      </c>
      <c r="S70" s="1">
        <f t="shared" si="19"/>
        <v>0.59154929577464788</v>
      </c>
      <c r="T70" s="1">
        <f t="shared" si="20"/>
        <v>0.53521126760563376</v>
      </c>
      <c r="U70" s="1">
        <f t="shared" si="21"/>
        <v>0.47887323943661975</v>
      </c>
      <c r="V70" s="1">
        <f t="shared" si="22"/>
        <v>0.36619718309859151</v>
      </c>
      <c r="W70" s="1">
        <f t="shared" si="23"/>
        <v>0.43661971830985913</v>
      </c>
      <c r="X70" s="1">
        <f t="shared" si="24"/>
        <v>0.4859154929577465</v>
      </c>
    </row>
    <row r="71" spans="1:24" x14ac:dyDescent="0.25">
      <c r="A71">
        <v>690</v>
      </c>
      <c r="B71">
        <v>29</v>
      </c>
      <c r="C71">
        <v>40</v>
      </c>
      <c r="D71">
        <v>33</v>
      </c>
      <c r="E71">
        <v>36</v>
      </c>
      <c r="F71">
        <v>49</v>
      </c>
      <c r="G71">
        <v>29</v>
      </c>
      <c r="H71">
        <v>33</v>
      </c>
      <c r="I71">
        <v>37</v>
      </c>
      <c r="J71">
        <v>45</v>
      </c>
      <c r="K71">
        <v>40</v>
      </c>
      <c r="L71">
        <f t="shared" si="13"/>
        <v>36.5</v>
      </c>
      <c r="N71" s="1">
        <f t="shared" si="14"/>
        <v>0.59154929577464788</v>
      </c>
      <c r="O71" s="1">
        <f t="shared" si="15"/>
        <v>0.43661971830985913</v>
      </c>
      <c r="P71" s="1">
        <f t="shared" si="16"/>
        <v>0.53521126760563376</v>
      </c>
      <c r="Q71" s="1">
        <f t="shared" si="17"/>
        <v>0.49295774647887325</v>
      </c>
      <c r="R71" s="1">
        <f t="shared" si="18"/>
        <v>0.3098591549295775</v>
      </c>
      <c r="S71" s="1">
        <f t="shared" si="19"/>
        <v>0.59154929577464788</v>
      </c>
      <c r="T71" s="1">
        <f t="shared" si="20"/>
        <v>0.53521126760563376</v>
      </c>
      <c r="U71" s="1">
        <f t="shared" si="21"/>
        <v>0.47887323943661975</v>
      </c>
      <c r="V71" s="1">
        <f t="shared" si="22"/>
        <v>0.36619718309859151</v>
      </c>
      <c r="W71" s="1">
        <f t="shared" si="23"/>
        <v>0.43661971830985913</v>
      </c>
      <c r="X71" s="1">
        <f t="shared" si="24"/>
        <v>0.4859154929577465</v>
      </c>
    </row>
    <row r="72" spans="1:24" x14ac:dyDescent="0.25">
      <c r="A72">
        <v>700</v>
      </c>
      <c r="B72">
        <v>29</v>
      </c>
      <c r="C72">
        <v>40</v>
      </c>
      <c r="D72">
        <v>32</v>
      </c>
      <c r="E72">
        <v>36</v>
      </c>
      <c r="F72">
        <v>49</v>
      </c>
      <c r="G72">
        <v>28</v>
      </c>
      <c r="H72">
        <v>33</v>
      </c>
      <c r="I72">
        <v>37</v>
      </c>
      <c r="J72">
        <v>45</v>
      </c>
      <c r="K72">
        <v>40</v>
      </c>
      <c r="L72">
        <f t="shared" si="13"/>
        <v>36.5</v>
      </c>
      <c r="N72" s="1">
        <f t="shared" si="14"/>
        <v>0.59154929577464788</v>
      </c>
      <c r="O72" s="1">
        <f t="shared" si="15"/>
        <v>0.43661971830985913</v>
      </c>
      <c r="P72" s="1">
        <f t="shared" si="16"/>
        <v>0.54929577464788726</v>
      </c>
      <c r="Q72" s="1">
        <f t="shared" si="17"/>
        <v>0.49295774647887325</v>
      </c>
      <c r="R72" s="1">
        <f t="shared" si="18"/>
        <v>0.3098591549295775</v>
      </c>
      <c r="S72" s="1">
        <f t="shared" si="19"/>
        <v>0.60563380281690149</v>
      </c>
      <c r="T72" s="1">
        <f t="shared" si="20"/>
        <v>0.53521126760563376</v>
      </c>
      <c r="U72" s="1">
        <f t="shared" si="21"/>
        <v>0.47887323943661975</v>
      </c>
      <c r="V72" s="1">
        <f t="shared" si="22"/>
        <v>0.36619718309859151</v>
      </c>
      <c r="W72" s="1">
        <f t="shared" si="23"/>
        <v>0.43661971830985913</v>
      </c>
      <c r="X72" s="1">
        <f t="shared" si="24"/>
        <v>0.4859154929577465</v>
      </c>
    </row>
    <row r="73" spans="1:24" x14ac:dyDescent="0.25">
      <c r="A73">
        <v>710</v>
      </c>
      <c r="B73">
        <v>28</v>
      </c>
      <c r="C73">
        <v>40</v>
      </c>
      <c r="D73">
        <v>32</v>
      </c>
      <c r="E73">
        <v>36</v>
      </c>
      <c r="F73">
        <v>49</v>
      </c>
      <c r="G73">
        <v>28</v>
      </c>
      <c r="H73">
        <v>33</v>
      </c>
      <c r="I73">
        <v>37</v>
      </c>
      <c r="J73">
        <v>45</v>
      </c>
      <c r="K73">
        <v>40</v>
      </c>
      <c r="L73">
        <f t="shared" si="13"/>
        <v>36.5</v>
      </c>
      <c r="N73" s="1">
        <f t="shared" si="14"/>
        <v>0.60563380281690149</v>
      </c>
      <c r="O73" s="1">
        <f t="shared" si="15"/>
        <v>0.43661971830985913</v>
      </c>
      <c r="P73" s="1">
        <f t="shared" si="16"/>
        <v>0.54929577464788726</v>
      </c>
      <c r="Q73" s="1">
        <f t="shared" si="17"/>
        <v>0.49295774647887325</v>
      </c>
      <c r="R73" s="1">
        <f t="shared" si="18"/>
        <v>0.3098591549295775</v>
      </c>
      <c r="S73" s="1">
        <f t="shared" si="19"/>
        <v>0.60563380281690149</v>
      </c>
      <c r="T73" s="1">
        <f t="shared" si="20"/>
        <v>0.53521126760563376</v>
      </c>
      <c r="U73" s="1">
        <f t="shared" si="21"/>
        <v>0.47887323943661975</v>
      </c>
      <c r="V73" s="1">
        <f t="shared" si="22"/>
        <v>0.36619718309859151</v>
      </c>
      <c r="W73" s="1">
        <f t="shared" si="23"/>
        <v>0.43661971830985913</v>
      </c>
      <c r="X73" s="1">
        <f t="shared" si="24"/>
        <v>0.4859154929577465</v>
      </c>
    </row>
    <row r="74" spans="1:24" x14ac:dyDescent="0.25">
      <c r="A74">
        <v>720</v>
      </c>
      <c r="B74">
        <v>27</v>
      </c>
      <c r="C74">
        <v>40</v>
      </c>
      <c r="D74">
        <v>31</v>
      </c>
      <c r="E74">
        <v>36</v>
      </c>
      <c r="F74">
        <v>49</v>
      </c>
      <c r="G74">
        <v>28</v>
      </c>
      <c r="H74">
        <v>33</v>
      </c>
      <c r="I74">
        <v>37</v>
      </c>
      <c r="J74">
        <v>45</v>
      </c>
      <c r="K74">
        <v>40</v>
      </c>
      <c r="L74">
        <f t="shared" si="13"/>
        <v>36.5</v>
      </c>
      <c r="N74" s="1">
        <f t="shared" si="14"/>
        <v>0.61971830985915499</v>
      </c>
      <c r="O74" s="1">
        <f t="shared" si="15"/>
        <v>0.43661971830985913</v>
      </c>
      <c r="P74" s="1">
        <f t="shared" si="16"/>
        <v>0.56338028169014087</v>
      </c>
      <c r="Q74" s="1">
        <f t="shared" si="17"/>
        <v>0.49295774647887325</v>
      </c>
      <c r="R74" s="1">
        <f t="shared" si="18"/>
        <v>0.3098591549295775</v>
      </c>
      <c r="S74" s="1">
        <f t="shared" si="19"/>
        <v>0.60563380281690149</v>
      </c>
      <c r="T74" s="1">
        <f t="shared" si="20"/>
        <v>0.53521126760563376</v>
      </c>
      <c r="U74" s="1">
        <f t="shared" si="21"/>
        <v>0.47887323943661975</v>
      </c>
      <c r="V74" s="1">
        <f t="shared" si="22"/>
        <v>0.36619718309859151</v>
      </c>
      <c r="W74" s="1">
        <f t="shared" si="23"/>
        <v>0.43661971830985913</v>
      </c>
      <c r="X74" s="1">
        <f t="shared" si="24"/>
        <v>0.4859154929577465</v>
      </c>
    </row>
    <row r="75" spans="1:24" x14ac:dyDescent="0.25">
      <c r="A75">
        <v>730</v>
      </c>
      <c r="B75">
        <v>27</v>
      </c>
      <c r="C75">
        <v>40</v>
      </c>
      <c r="D75">
        <v>31</v>
      </c>
      <c r="E75">
        <v>36</v>
      </c>
      <c r="F75">
        <v>49</v>
      </c>
      <c r="G75">
        <v>28</v>
      </c>
      <c r="H75">
        <v>33</v>
      </c>
      <c r="I75">
        <v>37</v>
      </c>
      <c r="J75">
        <v>45</v>
      </c>
      <c r="K75">
        <v>40</v>
      </c>
      <c r="L75">
        <f t="shared" si="13"/>
        <v>36.5</v>
      </c>
      <c r="N75" s="1">
        <f t="shared" si="14"/>
        <v>0.61971830985915499</v>
      </c>
      <c r="O75" s="1">
        <f t="shared" si="15"/>
        <v>0.43661971830985913</v>
      </c>
      <c r="P75" s="1">
        <f t="shared" si="16"/>
        <v>0.56338028169014087</v>
      </c>
      <c r="Q75" s="1">
        <f t="shared" si="17"/>
        <v>0.49295774647887325</v>
      </c>
      <c r="R75" s="1">
        <f t="shared" si="18"/>
        <v>0.3098591549295775</v>
      </c>
      <c r="S75" s="1">
        <f t="shared" si="19"/>
        <v>0.60563380281690149</v>
      </c>
      <c r="T75" s="1">
        <f t="shared" si="20"/>
        <v>0.53521126760563376</v>
      </c>
      <c r="U75" s="1">
        <f t="shared" si="21"/>
        <v>0.47887323943661975</v>
      </c>
      <c r="V75" s="1">
        <f t="shared" si="22"/>
        <v>0.36619718309859151</v>
      </c>
      <c r="W75" s="1">
        <f t="shared" si="23"/>
        <v>0.43661971830985913</v>
      </c>
      <c r="X75" s="1">
        <f t="shared" si="24"/>
        <v>0.4859154929577465</v>
      </c>
    </row>
    <row r="76" spans="1:24" x14ac:dyDescent="0.25">
      <c r="A76">
        <v>740</v>
      </c>
      <c r="B76">
        <v>27</v>
      </c>
      <c r="C76">
        <v>40</v>
      </c>
      <c r="D76">
        <v>30</v>
      </c>
      <c r="E76">
        <v>36</v>
      </c>
      <c r="F76">
        <v>49</v>
      </c>
      <c r="G76">
        <v>28</v>
      </c>
      <c r="H76">
        <v>33</v>
      </c>
      <c r="I76">
        <v>37</v>
      </c>
      <c r="J76">
        <v>45</v>
      </c>
      <c r="K76">
        <v>40</v>
      </c>
      <c r="L76">
        <f t="shared" si="13"/>
        <v>36.5</v>
      </c>
      <c r="N76" s="1">
        <f t="shared" si="14"/>
        <v>0.61971830985915499</v>
      </c>
      <c r="O76" s="1">
        <f t="shared" si="15"/>
        <v>0.43661971830985913</v>
      </c>
      <c r="P76" s="1">
        <f t="shared" si="16"/>
        <v>0.57746478873239437</v>
      </c>
      <c r="Q76" s="1">
        <f t="shared" si="17"/>
        <v>0.49295774647887325</v>
      </c>
      <c r="R76" s="1">
        <f t="shared" si="18"/>
        <v>0.3098591549295775</v>
      </c>
      <c r="S76" s="1">
        <f t="shared" si="19"/>
        <v>0.60563380281690149</v>
      </c>
      <c r="T76" s="1">
        <f t="shared" si="20"/>
        <v>0.53521126760563376</v>
      </c>
      <c r="U76" s="1">
        <f t="shared" si="21"/>
        <v>0.47887323943661975</v>
      </c>
      <c r="V76" s="1">
        <f t="shared" si="22"/>
        <v>0.36619718309859151</v>
      </c>
      <c r="W76" s="1">
        <f t="shared" si="23"/>
        <v>0.43661971830985913</v>
      </c>
      <c r="X76" s="1">
        <f t="shared" si="24"/>
        <v>0.4859154929577465</v>
      </c>
    </row>
    <row r="77" spans="1:24" x14ac:dyDescent="0.25">
      <c r="A77">
        <v>750</v>
      </c>
      <c r="B77">
        <v>27</v>
      </c>
      <c r="C77">
        <v>40</v>
      </c>
      <c r="D77">
        <v>30</v>
      </c>
      <c r="E77">
        <v>35</v>
      </c>
      <c r="F77">
        <v>49</v>
      </c>
      <c r="G77">
        <v>28</v>
      </c>
      <c r="H77">
        <v>33</v>
      </c>
      <c r="I77">
        <v>37</v>
      </c>
      <c r="J77">
        <v>45</v>
      </c>
      <c r="K77">
        <v>40</v>
      </c>
      <c r="L77">
        <f t="shared" si="13"/>
        <v>36</v>
      </c>
      <c r="N77" s="1">
        <f t="shared" si="14"/>
        <v>0.61971830985915499</v>
      </c>
      <c r="O77" s="1">
        <f t="shared" si="15"/>
        <v>0.43661971830985913</v>
      </c>
      <c r="P77" s="1">
        <f t="shared" si="16"/>
        <v>0.57746478873239437</v>
      </c>
      <c r="Q77" s="1">
        <f t="shared" si="17"/>
        <v>0.50704225352112675</v>
      </c>
      <c r="R77" s="1">
        <f t="shared" si="18"/>
        <v>0.3098591549295775</v>
      </c>
      <c r="S77" s="1">
        <f t="shared" si="19"/>
        <v>0.60563380281690149</v>
      </c>
      <c r="T77" s="1">
        <f t="shared" si="20"/>
        <v>0.53521126760563376</v>
      </c>
      <c r="U77" s="1">
        <f t="shared" si="21"/>
        <v>0.47887323943661975</v>
      </c>
      <c r="V77" s="1">
        <f t="shared" si="22"/>
        <v>0.36619718309859151</v>
      </c>
      <c r="W77" s="1">
        <f t="shared" si="23"/>
        <v>0.43661971830985913</v>
      </c>
      <c r="X77" s="1">
        <f t="shared" si="24"/>
        <v>0.49295774647887325</v>
      </c>
    </row>
    <row r="78" spans="1:24" x14ac:dyDescent="0.25">
      <c r="A78">
        <v>760</v>
      </c>
      <c r="B78">
        <v>27</v>
      </c>
      <c r="C78">
        <v>40</v>
      </c>
      <c r="D78">
        <v>30</v>
      </c>
      <c r="E78">
        <v>35</v>
      </c>
      <c r="F78">
        <v>49</v>
      </c>
      <c r="G78">
        <v>28</v>
      </c>
      <c r="H78">
        <v>33</v>
      </c>
      <c r="I78">
        <v>37</v>
      </c>
      <c r="J78">
        <v>45</v>
      </c>
      <c r="K78">
        <v>40</v>
      </c>
      <c r="L78">
        <f t="shared" si="13"/>
        <v>36</v>
      </c>
      <c r="N78" s="1">
        <f t="shared" si="14"/>
        <v>0.61971830985915499</v>
      </c>
      <c r="O78" s="1">
        <f t="shared" si="15"/>
        <v>0.43661971830985913</v>
      </c>
      <c r="P78" s="1">
        <f t="shared" si="16"/>
        <v>0.57746478873239437</v>
      </c>
      <c r="Q78" s="1">
        <f t="shared" si="17"/>
        <v>0.50704225352112675</v>
      </c>
      <c r="R78" s="1">
        <f t="shared" si="18"/>
        <v>0.3098591549295775</v>
      </c>
      <c r="S78" s="1">
        <f t="shared" si="19"/>
        <v>0.60563380281690149</v>
      </c>
      <c r="T78" s="1">
        <f t="shared" si="20"/>
        <v>0.53521126760563376</v>
      </c>
      <c r="U78" s="1">
        <f t="shared" si="21"/>
        <v>0.47887323943661975</v>
      </c>
      <c r="V78" s="1">
        <f t="shared" si="22"/>
        <v>0.36619718309859151</v>
      </c>
      <c r="W78" s="1">
        <f t="shared" si="23"/>
        <v>0.43661971830985913</v>
      </c>
      <c r="X78" s="1">
        <f t="shared" si="24"/>
        <v>0.49295774647887325</v>
      </c>
    </row>
    <row r="79" spans="1:24" x14ac:dyDescent="0.25">
      <c r="A79">
        <v>770</v>
      </c>
      <c r="B79">
        <v>27</v>
      </c>
      <c r="C79">
        <v>40</v>
      </c>
      <c r="D79">
        <v>30</v>
      </c>
      <c r="E79">
        <v>35</v>
      </c>
      <c r="F79">
        <v>49</v>
      </c>
      <c r="G79">
        <v>28</v>
      </c>
      <c r="H79">
        <v>33</v>
      </c>
      <c r="I79">
        <v>37</v>
      </c>
      <c r="J79">
        <v>45</v>
      </c>
      <c r="K79">
        <v>39</v>
      </c>
      <c r="L79">
        <f t="shared" si="13"/>
        <v>36</v>
      </c>
      <c r="N79" s="1">
        <f t="shared" si="14"/>
        <v>0.61971830985915499</v>
      </c>
      <c r="O79" s="1">
        <f t="shared" si="15"/>
        <v>0.43661971830985913</v>
      </c>
      <c r="P79" s="1">
        <f t="shared" si="16"/>
        <v>0.57746478873239437</v>
      </c>
      <c r="Q79" s="1">
        <f t="shared" si="17"/>
        <v>0.50704225352112675</v>
      </c>
      <c r="R79" s="1">
        <f t="shared" si="18"/>
        <v>0.3098591549295775</v>
      </c>
      <c r="S79" s="1">
        <f t="shared" si="19"/>
        <v>0.60563380281690149</v>
      </c>
      <c r="T79" s="1">
        <f t="shared" si="20"/>
        <v>0.53521126760563376</v>
      </c>
      <c r="U79" s="1">
        <f t="shared" si="21"/>
        <v>0.47887323943661975</v>
      </c>
      <c r="V79" s="1">
        <f t="shared" si="22"/>
        <v>0.36619718309859151</v>
      </c>
      <c r="W79" s="1">
        <f t="shared" si="23"/>
        <v>0.45070422535211263</v>
      </c>
      <c r="X79" s="1">
        <f t="shared" si="24"/>
        <v>0.49295774647887325</v>
      </c>
    </row>
    <row r="80" spans="1:24" x14ac:dyDescent="0.25">
      <c r="A80">
        <v>780</v>
      </c>
      <c r="B80">
        <v>25</v>
      </c>
      <c r="C80">
        <v>40</v>
      </c>
      <c r="D80">
        <v>30</v>
      </c>
      <c r="E80">
        <v>35</v>
      </c>
      <c r="F80">
        <v>49</v>
      </c>
      <c r="G80">
        <v>27</v>
      </c>
      <c r="H80">
        <v>33</v>
      </c>
      <c r="I80">
        <v>37</v>
      </c>
      <c r="J80">
        <v>44</v>
      </c>
      <c r="K80">
        <v>39</v>
      </c>
      <c r="L80">
        <f t="shared" si="13"/>
        <v>36</v>
      </c>
      <c r="N80" s="1">
        <f t="shared" si="14"/>
        <v>0.647887323943662</v>
      </c>
      <c r="O80" s="1">
        <f t="shared" si="15"/>
        <v>0.43661971830985913</v>
      </c>
      <c r="P80" s="1">
        <f t="shared" si="16"/>
        <v>0.57746478873239437</v>
      </c>
      <c r="Q80" s="1">
        <f t="shared" si="17"/>
        <v>0.50704225352112675</v>
      </c>
      <c r="R80" s="1">
        <f t="shared" si="18"/>
        <v>0.3098591549295775</v>
      </c>
      <c r="S80" s="1">
        <f t="shared" si="19"/>
        <v>0.61971830985915499</v>
      </c>
      <c r="T80" s="1">
        <f t="shared" si="20"/>
        <v>0.53521126760563376</v>
      </c>
      <c r="U80" s="1">
        <f t="shared" si="21"/>
        <v>0.47887323943661975</v>
      </c>
      <c r="V80" s="1">
        <f t="shared" si="22"/>
        <v>0.38028169014084512</v>
      </c>
      <c r="W80" s="1">
        <f t="shared" si="23"/>
        <v>0.45070422535211263</v>
      </c>
      <c r="X80" s="1">
        <f t="shared" si="24"/>
        <v>0.49295774647887325</v>
      </c>
    </row>
    <row r="81" spans="1:24" x14ac:dyDescent="0.25">
      <c r="A81">
        <v>790</v>
      </c>
      <c r="B81">
        <v>25</v>
      </c>
      <c r="C81">
        <v>40</v>
      </c>
      <c r="D81">
        <v>30</v>
      </c>
      <c r="E81">
        <v>35</v>
      </c>
      <c r="F81">
        <v>49</v>
      </c>
      <c r="G81">
        <v>27</v>
      </c>
      <c r="H81">
        <v>33</v>
      </c>
      <c r="I81">
        <v>37</v>
      </c>
      <c r="J81">
        <v>43</v>
      </c>
      <c r="K81">
        <v>39</v>
      </c>
      <c r="L81">
        <f t="shared" si="13"/>
        <v>36</v>
      </c>
      <c r="N81" s="1">
        <f t="shared" si="14"/>
        <v>0.647887323943662</v>
      </c>
      <c r="O81" s="1">
        <f t="shared" si="15"/>
        <v>0.43661971830985913</v>
      </c>
      <c r="P81" s="1">
        <f t="shared" si="16"/>
        <v>0.57746478873239437</v>
      </c>
      <c r="Q81" s="1">
        <f t="shared" si="17"/>
        <v>0.50704225352112675</v>
      </c>
      <c r="R81" s="1">
        <f t="shared" si="18"/>
        <v>0.3098591549295775</v>
      </c>
      <c r="S81" s="1">
        <f t="shared" si="19"/>
        <v>0.61971830985915499</v>
      </c>
      <c r="T81" s="1">
        <f t="shared" si="20"/>
        <v>0.53521126760563376</v>
      </c>
      <c r="U81" s="1">
        <f t="shared" si="21"/>
        <v>0.47887323943661975</v>
      </c>
      <c r="V81" s="1">
        <f t="shared" si="22"/>
        <v>0.39436619718309862</v>
      </c>
      <c r="W81" s="1">
        <f t="shared" si="23"/>
        <v>0.45070422535211263</v>
      </c>
      <c r="X81" s="1">
        <f t="shared" si="24"/>
        <v>0.49295774647887325</v>
      </c>
    </row>
    <row r="82" spans="1:24" x14ac:dyDescent="0.25">
      <c r="A82">
        <v>800</v>
      </c>
      <c r="B82">
        <v>25</v>
      </c>
      <c r="C82">
        <v>40</v>
      </c>
      <c r="D82">
        <v>29</v>
      </c>
      <c r="E82">
        <v>35</v>
      </c>
      <c r="F82">
        <v>49</v>
      </c>
      <c r="G82">
        <v>26</v>
      </c>
      <c r="H82">
        <v>33</v>
      </c>
      <c r="I82">
        <v>37</v>
      </c>
      <c r="J82">
        <v>43</v>
      </c>
      <c r="K82">
        <v>39</v>
      </c>
      <c r="L82">
        <f t="shared" si="13"/>
        <v>36</v>
      </c>
      <c r="N82" s="1">
        <f t="shared" si="14"/>
        <v>0.647887323943662</v>
      </c>
      <c r="O82" s="1">
        <f t="shared" si="15"/>
        <v>0.43661971830985913</v>
      </c>
      <c r="P82" s="1">
        <f t="shared" si="16"/>
        <v>0.59154929577464788</v>
      </c>
      <c r="Q82" s="1">
        <f t="shared" si="17"/>
        <v>0.50704225352112675</v>
      </c>
      <c r="R82" s="1">
        <f t="shared" si="18"/>
        <v>0.3098591549295775</v>
      </c>
      <c r="S82" s="1">
        <f t="shared" si="19"/>
        <v>0.63380281690140849</v>
      </c>
      <c r="T82" s="1">
        <f t="shared" si="20"/>
        <v>0.53521126760563376</v>
      </c>
      <c r="U82" s="1">
        <f t="shared" si="21"/>
        <v>0.47887323943661975</v>
      </c>
      <c r="V82" s="1">
        <f t="shared" si="22"/>
        <v>0.39436619718309862</v>
      </c>
      <c r="W82" s="1">
        <f t="shared" si="23"/>
        <v>0.45070422535211263</v>
      </c>
      <c r="X82" s="1">
        <f t="shared" si="24"/>
        <v>0.49295774647887325</v>
      </c>
    </row>
    <row r="83" spans="1:24" x14ac:dyDescent="0.25">
      <c r="A83">
        <v>810</v>
      </c>
      <c r="B83">
        <v>25</v>
      </c>
      <c r="C83">
        <v>40</v>
      </c>
      <c r="D83">
        <v>29</v>
      </c>
      <c r="E83">
        <v>35</v>
      </c>
      <c r="F83">
        <v>49</v>
      </c>
      <c r="G83">
        <v>26</v>
      </c>
      <c r="H83">
        <v>33</v>
      </c>
      <c r="I83">
        <v>37</v>
      </c>
      <c r="J83">
        <v>42</v>
      </c>
      <c r="K83">
        <v>39</v>
      </c>
      <c r="L83">
        <f t="shared" si="13"/>
        <v>36</v>
      </c>
      <c r="N83" s="1">
        <f t="shared" si="14"/>
        <v>0.647887323943662</v>
      </c>
      <c r="O83" s="1">
        <f t="shared" si="15"/>
        <v>0.43661971830985913</v>
      </c>
      <c r="P83" s="1">
        <f t="shared" si="16"/>
        <v>0.59154929577464788</v>
      </c>
      <c r="Q83" s="1">
        <f t="shared" si="17"/>
        <v>0.50704225352112675</v>
      </c>
      <c r="R83" s="1">
        <f t="shared" si="18"/>
        <v>0.3098591549295775</v>
      </c>
      <c r="S83" s="1">
        <f t="shared" si="19"/>
        <v>0.63380281690140849</v>
      </c>
      <c r="T83" s="1">
        <f t="shared" si="20"/>
        <v>0.53521126760563376</v>
      </c>
      <c r="U83" s="1">
        <f t="shared" si="21"/>
        <v>0.47887323943661975</v>
      </c>
      <c r="V83" s="1">
        <f t="shared" si="22"/>
        <v>0.40845070422535212</v>
      </c>
      <c r="W83" s="1">
        <f t="shared" si="23"/>
        <v>0.45070422535211263</v>
      </c>
      <c r="X83" s="1">
        <f t="shared" si="24"/>
        <v>0.49295774647887325</v>
      </c>
    </row>
    <row r="84" spans="1:24" x14ac:dyDescent="0.25">
      <c r="A84">
        <v>820</v>
      </c>
      <c r="B84">
        <v>24</v>
      </c>
      <c r="C84">
        <v>40</v>
      </c>
      <c r="D84">
        <v>29</v>
      </c>
      <c r="E84">
        <v>35</v>
      </c>
      <c r="F84">
        <v>48</v>
      </c>
      <c r="G84">
        <v>26</v>
      </c>
      <c r="H84">
        <v>33</v>
      </c>
      <c r="I84">
        <v>37</v>
      </c>
      <c r="J84">
        <v>42</v>
      </c>
      <c r="K84">
        <v>39</v>
      </c>
      <c r="L84">
        <f t="shared" si="13"/>
        <v>36</v>
      </c>
      <c r="N84" s="1">
        <f t="shared" si="14"/>
        <v>0.6619718309859155</v>
      </c>
      <c r="O84" s="1">
        <f t="shared" si="15"/>
        <v>0.43661971830985913</v>
      </c>
      <c r="P84" s="1">
        <f t="shared" si="16"/>
        <v>0.59154929577464788</v>
      </c>
      <c r="Q84" s="1">
        <f t="shared" si="17"/>
        <v>0.50704225352112675</v>
      </c>
      <c r="R84" s="1">
        <f t="shared" si="18"/>
        <v>0.323943661971831</v>
      </c>
      <c r="S84" s="1">
        <f t="shared" si="19"/>
        <v>0.63380281690140849</v>
      </c>
      <c r="T84" s="1">
        <f t="shared" si="20"/>
        <v>0.53521126760563376</v>
      </c>
      <c r="U84" s="1">
        <f t="shared" si="21"/>
        <v>0.47887323943661975</v>
      </c>
      <c r="V84" s="1">
        <f t="shared" si="22"/>
        <v>0.40845070422535212</v>
      </c>
      <c r="W84" s="1">
        <f t="shared" si="23"/>
        <v>0.45070422535211263</v>
      </c>
      <c r="X84" s="1">
        <f t="shared" si="24"/>
        <v>0.49295774647887325</v>
      </c>
    </row>
    <row r="85" spans="1:24" x14ac:dyDescent="0.25">
      <c r="A85">
        <v>830</v>
      </c>
      <c r="B85">
        <v>24</v>
      </c>
      <c r="C85">
        <v>40</v>
      </c>
      <c r="D85">
        <v>29</v>
      </c>
      <c r="E85">
        <v>35</v>
      </c>
      <c r="F85">
        <v>48</v>
      </c>
      <c r="G85">
        <v>26</v>
      </c>
      <c r="H85">
        <v>33</v>
      </c>
      <c r="I85">
        <v>37</v>
      </c>
      <c r="J85">
        <v>42</v>
      </c>
      <c r="K85">
        <v>39</v>
      </c>
      <c r="L85">
        <f t="shared" si="13"/>
        <v>36</v>
      </c>
      <c r="N85" s="1">
        <f t="shared" si="14"/>
        <v>0.6619718309859155</v>
      </c>
      <c r="O85" s="1">
        <f t="shared" si="15"/>
        <v>0.43661971830985913</v>
      </c>
      <c r="P85" s="1">
        <f t="shared" si="16"/>
        <v>0.59154929577464788</v>
      </c>
      <c r="Q85" s="1">
        <f t="shared" si="17"/>
        <v>0.50704225352112675</v>
      </c>
      <c r="R85" s="1">
        <f t="shared" si="18"/>
        <v>0.323943661971831</v>
      </c>
      <c r="S85" s="1">
        <f t="shared" si="19"/>
        <v>0.63380281690140849</v>
      </c>
      <c r="T85" s="1">
        <f t="shared" si="20"/>
        <v>0.53521126760563376</v>
      </c>
      <c r="U85" s="1">
        <f t="shared" si="21"/>
        <v>0.47887323943661975</v>
      </c>
      <c r="V85" s="1">
        <f t="shared" si="22"/>
        <v>0.40845070422535212</v>
      </c>
      <c r="W85" s="1">
        <f t="shared" si="23"/>
        <v>0.45070422535211263</v>
      </c>
      <c r="X85" s="1">
        <f t="shared" si="24"/>
        <v>0.49295774647887325</v>
      </c>
    </row>
    <row r="86" spans="1:24" x14ac:dyDescent="0.25">
      <c r="A86">
        <v>840</v>
      </c>
      <c r="B86">
        <v>23</v>
      </c>
      <c r="C86">
        <v>40</v>
      </c>
      <c r="D86">
        <v>29</v>
      </c>
      <c r="E86">
        <v>33</v>
      </c>
      <c r="F86">
        <v>48</v>
      </c>
      <c r="G86">
        <v>26</v>
      </c>
      <c r="H86">
        <v>33</v>
      </c>
      <c r="I86">
        <v>37</v>
      </c>
      <c r="J86">
        <v>41</v>
      </c>
      <c r="K86">
        <v>39</v>
      </c>
      <c r="L86">
        <f t="shared" si="13"/>
        <v>35</v>
      </c>
      <c r="N86" s="1">
        <f t="shared" si="14"/>
        <v>0.676056338028169</v>
      </c>
      <c r="O86" s="1">
        <f t="shared" si="15"/>
        <v>0.43661971830985913</v>
      </c>
      <c r="P86" s="1">
        <f t="shared" si="16"/>
        <v>0.59154929577464788</v>
      </c>
      <c r="Q86" s="1">
        <f t="shared" si="17"/>
        <v>0.53521126760563376</v>
      </c>
      <c r="R86" s="1">
        <f t="shared" si="18"/>
        <v>0.323943661971831</v>
      </c>
      <c r="S86" s="1">
        <f t="shared" si="19"/>
        <v>0.63380281690140849</v>
      </c>
      <c r="T86" s="1">
        <f t="shared" si="20"/>
        <v>0.53521126760563376</v>
      </c>
      <c r="U86" s="1">
        <f t="shared" si="21"/>
        <v>0.47887323943661975</v>
      </c>
      <c r="V86" s="1">
        <f t="shared" si="22"/>
        <v>0.42253521126760563</v>
      </c>
      <c r="W86" s="1">
        <f t="shared" si="23"/>
        <v>0.45070422535211263</v>
      </c>
      <c r="X86" s="1">
        <f t="shared" si="24"/>
        <v>0.50704225352112675</v>
      </c>
    </row>
    <row r="87" spans="1:24" x14ac:dyDescent="0.25">
      <c r="A87">
        <v>850</v>
      </c>
      <c r="B87">
        <v>23</v>
      </c>
      <c r="C87">
        <v>40</v>
      </c>
      <c r="D87">
        <v>29</v>
      </c>
      <c r="E87">
        <v>33</v>
      </c>
      <c r="F87">
        <v>48</v>
      </c>
      <c r="G87">
        <v>26</v>
      </c>
      <c r="H87">
        <v>33</v>
      </c>
      <c r="I87">
        <v>37</v>
      </c>
      <c r="J87">
        <v>41</v>
      </c>
      <c r="K87">
        <v>39</v>
      </c>
      <c r="L87">
        <f t="shared" si="13"/>
        <v>35</v>
      </c>
      <c r="N87" s="1">
        <f t="shared" si="14"/>
        <v>0.676056338028169</v>
      </c>
      <c r="O87" s="1">
        <f t="shared" si="15"/>
        <v>0.43661971830985913</v>
      </c>
      <c r="P87" s="1">
        <f t="shared" si="16"/>
        <v>0.59154929577464788</v>
      </c>
      <c r="Q87" s="1">
        <f t="shared" si="17"/>
        <v>0.53521126760563376</v>
      </c>
      <c r="R87" s="1">
        <f t="shared" si="18"/>
        <v>0.323943661971831</v>
      </c>
      <c r="S87" s="1">
        <f t="shared" si="19"/>
        <v>0.63380281690140849</v>
      </c>
      <c r="T87" s="1">
        <f t="shared" si="20"/>
        <v>0.53521126760563376</v>
      </c>
      <c r="U87" s="1">
        <f t="shared" si="21"/>
        <v>0.47887323943661975</v>
      </c>
      <c r="V87" s="1">
        <f t="shared" si="22"/>
        <v>0.42253521126760563</v>
      </c>
      <c r="W87" s="1">
        <f t="shared" si="23"/>
        <v>0.45070422535211263</v>
      </c>
      <c r="X87" s="1">
        <f t="shared" si="24"/>
        <v>0.50704225352112675</v>
      </c>
    </row>
    <row r="88" spans="1:24" x14ac:dyDescent="0.25">
      <c r="A88">
        <v>860</v>
      </c>
      <c r="B88">
        <v>23</v>
      </c>
      <c r="C88">
        <v>40</v>
      </c>
      <c r="D88">
        <v>29</v>
      </c>
      <c r="E88">
        <v>32</v>
      </c>
      <c r="F88">
        <v>48</v>
      </c>
      <c r="G88">
        <v>26</v>
      </c>
      <c r="H88">
        <v>33</v>
      </c>
      <c r="I88">
        <v>37</v>
      </c>
      <c r="J88">
        <v>41</v>
      </c>
      <c r="K88">
        <v>39</v>
      </c>
      <c r="L88">
        <f t="shared" si="13"/>
        <v>35</v>
      </c>
      <c r="N88" s="1">
        <f t="shared" si="14"/>
        <v>0.676056338028169</v>
      </c>
      <c r="O88" s="1">
        <f t="shared" si="15"/>
        <v>0.43661971830985913</v>
      </c>
      <c r="P88" s="1">
        <f t="shared" si="16"/>
        <v>0.59154929577464788</v>
      </c>
      <c r="Q88" s="1">
        <f t="shared" si="17"/>
        <v>0.54929577464788726</v>
      </c>
      <c r="R88" s="1">
        <f t="shared" si="18"/>
        <v>0.323943661971831</v>
      </c>
      <c r="S88" s="1">
        <f t="shared" si="19"/>
        <v>0.63380281690140849</v>
      </c>
      <c r="T88" s="1">
        <f t="shared" si="20"/>
        <v>0.53521126760563376</v>
      </c>
      <c r="U88" s="1">
        <f t="shared" si="21"/>
        <v>0.47887323943661975</v>
      </c>
      <c r="V88" s="1">
        <f t="shared" si="22"/>
        <v>0.42253521126760563</v>
      </c>
      <c r="W88" s="1">
        <f t="shared" si="23"/>
        <v>0.45070422535211263</v>
      </c>
      <c r="X88" s="1">
        <f t="shared" si="24"/>
        <v>0.50704225352112675</v>
      </c>
    </row>
    <row r="89" spans="1:24" x14ac:dyDescent="0.25">
      <c r="A89">
        <v>870</v>
      </c>
      <c r="B89">
        <v>22</v>
      </c>
      <c r="C89">
        <v>40</v>
      </c>
      <c r="D89">
        <v>29</v>
      </c>
      <c r="E89">
        <v>30</v>
      </c>
      <c r="F89">
        <v>47</v>
      </c>
      <c r="G89">
        <v>26</v>
      </c>
      <c r="H89">
        <v>33</v>
      </c>
      <c r="I89">
        <v>37</v>
      </c>
      <c r="J89">
        <v>41</v>
      </c>
      <c r="K89">
        <v>39</v>
      </c>
      <c r="L89">
        <f t="shared" si="13"/>
        <v>35</v>
      </c>
      <c r="N89" s="1">
        <f t="shared" si="14"/>
        <v>0.6901408450704225</v>
      </c>
      <c r="O89" s="1">
        <f t="shared" si="15"/>
        <v>0.43661971830985913</v>
      </c>
      <c r="P89" s="1">
        <f t="shared" si="16"/>
        <v>0.59154929577464788</v>
      </c>
      <c r="Q89" s="1">
        <f t="shared" si="17"/>
        <v>0.57746478873239437</v>
      </c>
      <c r="R89" s="1">
        <f t="shared" si="18"/>
        <v>0.3380281690140845</v>
      </c>
      <c r="S89" s="1">
        <f t="shared" si="19"/>
        <v>0.63380281690140849</v>
      </c>
      <c r="T89" s="1">
        <f t="shared" si="20"/>
        <v>0.53521126760563376</v>
      </c>
      <c r="U89" s="1">
        <f t="shared" si="21"/>
        <v>0.47887323943661975</v>
      </c>
      <c r="V89" s="1">
        <f t="shared" si="22"/>
        <v>0.42253521126760563</v>
      </c>
      <c r="W89" s="1">
        <f t="shared" si="23"/>
        <v>0.45070422535211263</v>
      </c>
      <c r="X89" s="1">
        <f t="shared" si="24"/>
        <v>0.50704225352112675</v>
      </c>
    </row>
    <row r="90" spans="1:24" x14ac:dyDescent="0.25">
      <c r="A90">
        <v>880</v>
      </c>
      <c r="B90">
        <v>20</v>
      </c>
      <c r="C90">
        <v>40</v>
      </c>
      <c r="D90">
        <v>28</v>
      </c>
      <c r="E90">
        <v>29</v>
      </c>
      <c r="F90">
        <v>46</v>
      </c>
      <c r="G90">
        <v>26</v>
      </c>
      <c r="H90">
        <v>33</v>
      </c>
      <c r="I90">
        <v>37</v>
      </c>
      <c r="J90">
        <v>41</v>
      </c>
      <c r="K90">
        <v>38</v>
      </c>
      <c r="L90">
        <f t="shared" si="13"/>
        <v>35</v>
      </c>
      <c r="N90" s="1">
        <f t="shared" si="14"/>
        <v>0.71830985915492951</v>
      </c>
      <c r="O90" s="1">
        <f t="shared" si="15"/>
        <v>0.43661971830985913</v>
      </c>
      <c r="P90" s="1">
        <f t="shared" si="16"/>
        <v>0.60563380281690149</v>
      </c>
      <c r="Q90" s="1">
        <f t="shared" si="17"/>
        <v>0.59154929577464788</v>
      </c>
      <c r="R90" s="1">
        <f t="shared" si="18"/>
        <v>0.352112676056338</v>
      </c>
      <c r="S90" s="1">
        <f t="shared" si="19"/>
        <v>0.63380281690140849</v>
      </c>
      <c r="T90" s="1">
        <f t="shared" si="20"/>
        <v>0.53521126760563376</v>
      </c>
      <c r="U90" s="1">
        <f t="shared" si="21"/>
        <v>0.47887323943661975</v>
      </c>
      <c r="V90" s="1">
        <f t="shared" si="22"/>
        <v>0.42253521126760563</v>
      </c>
      <c r="W90" s="1">
        <f t="shared" si="23"/>
        <v>0.46478873239436624</v>
      </c>
      <c r="X90" s="1">
        <f t="shared" si="24"/>
        <v>0.50704225352112675</v>
      </c>
    </row>
    <row r="91" spans="1:24" x14ac:dyDescent="0.25">
      <c r="A91">
        <v>890</v>
      </c>
      <c r="B91">
        <v>20</v>
      </c>
      <c r="C91">
        <v>40</v>
      </c>
      <c r="D91">
        <v>27</v>
      </c>
      <c r="E91">
        <v>28</v>
      </c>
      <c r="F91">
        <v>44</v>
      </c>
      <c r="G91">
        <v>26</v>
      </c>
      <c r="H91">
        <v>33</v>
      </c>
      <c r="I91">
        <v>37</v>
      </c>
      <c r="J91">
        <v>41</v>
      </c>
      <c r="K91">
        <v>38</v>
      </c>
      <c r="L91">
        <f t="shared" si="13"/>
        <v>35</v>
      </c>
      <c r="N91" s="1">
        <f t="shared" si="14"/>
        <v>0.71830985915492951</v>
      </c>
      <c r="O91" s="1">
        <f t="shared" si="15"/>
        <v>0.43661971830985913</v>
      </c>
      <c r="P91" s="1">
        <f t="shared" si="16"/>
        <v>0.61971830985915499</v>
      </c>
      <c r="Q91" s="1">
        <f t="shared" si="17"/>
        <v>0.60563380281690149</v>
      </c>
      <c r="R91" s="1">
        <f t="shared" si="18"/>
        <v>0.38028169014084512</v>
      </c>
      <c r="S91" s="1">
        <f t="shared" si="19"/>
        <v>0.63380281690140849</v>
      </c>
      <c r="T91" s="1">
        <f t="shared" si="20"/>
        <v>0.53521126760563376</v>
      </c>
      <c r="U91" s="1">
        <f t="shared" si="21"/>
        <v>0.47887323943661975</v>
      </c>
      <c r="V91" s="1">
        <f t="shared" si="22"/>
        <v>0.42253521126760563</v>
      </c>
      <c r="W91" s="1">
        <f t="shared" si="23"/>
        <v>0.46478873239436624</v>
      </c>
      <c r="X91" s="1">
        <f t="shared" si="24"/>
        <v>0.50704225352112675</v>
      </c>
    </row>
    <row r="92" spans="1:24" x14ac:dyDescent="0.25">
      <c r="A92">
        <v>900</v>
      </c>
      <c r="B92">
        <v>19</v>
      </c>
      <c r="C92">
        <v>40</v>
      </c>
      <c r="D92">
        <v>27</v>
      </c>
      <c r="E92">
        <v>27</v>
      </c>
      <c r="F92">
        <v>42</v>
      </c>
      <c r="G92">
        <v>25</v>
      </c>
      <c r="H92">
        <v>33</v>
      </c>
      <c r="I92">
        <v>37</v>
      </c>
      <c r="J92">
        <v>41</v>
      </c>
      <c r="K92">
        <v>38</v>
      </c>
      <c r="L92">
        <f t="shared" si="13"/>
        <v>35</v>
      </c>
      <c r="N92" s="1">
        <f t="shared" si="14"/>
        <v>0.73239436619718312</v>
      </c>
      <c r="O92" s="1">
        <f t="shared" si="15"/>
        <v>0.43661971830985913</v>
      </c>
      <c r="P92" s="1">
        <f t="shared" si="16"/>
        <v>0.61971830985915499</v>
      </c>
      <c r="Q92" s="1">
        <f t="shared" si="17"/>
        <v>0.61971830985915499</v>
      </c>
      <c r="R92" s="1">
        <f t="shared" si="18"/>
        <v>0.40845070422535212</v>
      </c>
      <c r="S92" s="1">
        <f t="shared" si="19"/>
        <v>0.647887323943662</v>
      </c>
      <c r="T92" s="1">
        <f t="shared" si="20"/>
        <v>0.53521126760563376</v>
      </c>
      <c r="U92" s="1">
        <f t="shared" si="21"/>
        <v>0.47887323943661975</v>
      </c>
      <c r="V92" s="1">
        <f t="shared" si="22"/>
        <v>0.42253521126760563</v>
      </c>
      <c r="W92" s="1">
        <f t="shared" si="23"/>
        <v>0.46478873239436624</v>
      </c>
      <c r="X92" s="1">
        <f t="shared" si="24"/>
        <v>0.50704225352112675</v>
      </c>
    </row>
    <row r="93" spans="1:24" x14ac:dyDescent="0.25">
      <c r="A93">
        <v>910</v>
      </c>
      <c r="B93">
        <v>19</v>
      </c>
      <c r="C93">
        <v>40</v>
      </c>
      <c r="D93">
        <v>27</v>
      </c>
      <c r="E93">
        <v>27</v>
      </c>
      <c r="F93">
        <v>42</v>
      </c>
      <c r="G93">
        <v>25</v>
      </c>
      <c r="H93">
        <v>33</v>
      </c>
      <c r="I93">
        <v>37</v>
      </c>
      <c r="J93">
        <v>41</v>
      </c>
      <c r="K93">
        <v>38</v>
      </c>
      <c r="L93">
        <f t="shared" si="13"/>
        <v>35</v>
      </c>
      <c r="N93" s="1">
        <f t="shared" si="14"/>
        <v>0.73239436619718312</v>
      </c>
      <c r="O93" s="1">
        <f t="shared" si="15"/>
        <v>0.43661971830985913</v>
      </c>
      <c r="P93" s="1">
        <f t="shared" si="16"/>
        <v>0.61971830985915499</v>
      </c>
      <c r="Q93" s="1">
        <f t="shared" si="17"/>
        <v>0.61971830985915499</v>
      </c>
      <c r="R93" s="1">
        <f t="shared" si="18"/>
        <v>0.40845070422535212</v>
      </c>
      <c r="S93" s="1">
        <f t="shared" si="19"/>
        <v>0.647887323943662</v>
      </c>
      <c r="T93" s="1">
        <f t="shared" si="20"/>
        <v>0.53521126760563376</v>
      </c>
      <c r="U93" s="1">
        <f t="shared" si="21"/>
        <v>0.47887323943661975</v>
      </c>
      <c r="V93" s="1">
        <f t="shared" si="22"/>
        <v>0.42253521126760563</v>
      </c>
      <c r="W93" s="1">
        <f t="shared" si="23"/>
        <v>0.46478873239436624</v>
      </c>
      <c r="X93" s="1">
        <f t="shared" si="24"/>
        <v>0.50704225352112675</v>
      </c>
    </row>
    <row r="94" spans="1:24" x14ac:dyDescent="0.25">
      <c r="A94">
        <v>920</v>
      </c>
      <c r="B94">
        <v>19</v>
      </c>
      <c r="C94">
        <v>40</v>
      </c>
      <c r="D94">
        <v>27</v>
      </c>
      <c r="E94">
        <v>27</v>
      </c>
      <c r="F94">
        <v>40</v>
      </c>
      <c r="G94">
        <v>25</v>
      </c>
      <c r="H94">
        <v>33</v>
      </c>
      <c r="I94">
        <v>37</v>
      </c>
      <c r="J94">
        <v>41</v>
      </c>
      <c r="K94">
        <v>38</v>
      </c>
      <c r="L94">
        <f t="shared" si="13"/>
        <v>35</v>
      </c>
      <c r="N94" s="1">
        <f t="shared" si="14"/>
        <v>0.73239436619718312</v>
      </c>
      <c r="O94" s="1">
        <f t="shared" si="15"/>
        <v>0.43661971830985913</v>
      </c>
      <c r="P94" s="1">
        <f t="shared" si="16"/>
        <v>0.61971830985915499</v>
      </c>
      <c r="Q94" s="1">
        <f t="shared" si="17"/>
        <v>0.61971830985915499</v>
      </c>
      <c r="R94" s="1">
        <f t="shared" si="18"/>
        <v>0.43661971830985913</v>
      </c>
      <c r="S94" s="1">
        <f t="shared" si="19"/>
        <v>0.647887323943662</v>
      </c>
      <c r="T94" s="1">
        <f t="shared" si="20"/>
        <v>0.53521126760563376</v>
      </c>
      <c r="U94" s="1">
        <f t="shared" si="21"/>
        <v>0.47887323943661975</v>
      </c>
      <c r="V94" s="1">
        <f t="shared" si="22"/>
        <v>0.42253521126760563</v>
      </c>
      <c r="W94" s="1">
        <f t="shared" si="23"/>
        <v>0.46478873239436624</v>
      </c>
      <c r="X94" s="1">
        <f t="shared" si="24"/>
        <v>0.50704225352112675</v>
      </c>
    </row>
    <row r="95" spans="1:24" x14ac:dyDescent="0.25">
      <c r="A95">
        <v>930</v>
      </c>
      <c r="B95">
        <v>19</v>
      </c>
      <c r="C95">
        <v>40</v>
      </c>
      <c r="D95">
        <v>27</v>
      </c>
      <c r="E95">
        <v>27</v>
      </c>
      <c r="F95">
        <v>40</v>
      </c>
      <c r="G95">
        <v>25</v>
      </c>
      <c r="H95">
        <v>33</v>
      </c>
      <c r="I95">
        <v>37</v>
      </c>
      <c r="J95">
        <v>41</v>
      </c>
      <c r="K95">
        <v>38</v>
      </c>
      <c r="L95">
        <f t="shared" si="13"/>
        <v>35</v>
      </c>
      <c r="N95" s="1">
        <f t="shared" si="14"/>
        <v>0.73239436619718312</v>
      </c>
      <c r="O95" s="1">
        <f t="shared" si="15"/>
        <v>0.43661971830985913</v>
      </c>
      <c r="P95" s="1">
        <f t="shared" si="16"/>
        <v>0.61971830985915499</v>
      </c>
      <c r="Q95" s="1">
        <f t="shared" si="17"/>
        <v>0.61971830985915499</v>
      </c>
      <c r="R95" s="1">
        <f t="shared" si="18"/>
        <v>0.43661971830985913</v>
      </c>
      <c r="S95" s="1">
        <f t="shared" si="19"/>
        <v>0.647887323943662</v>
      </c>
      <c r="T95" s="1">
        <f t="shared" si="20"/>
        <v>0.53521126760563376</v>
      </c>
      <c r="U95" s="1">
        <f t="shared" si="21"/>
        <v>0.47887323943661975</v>
      </c>
      <c r="V95" s="1">
        <f t="shared" si="22"/>
        <v>0.42253521126760563</v>
      </c>
      <c r="W95" s="1">
        <f t="shared" si="23"/>
        <v>0.46478873239436624</v>
      </c>
      <c r="X95" s="1">
        <f t="shared" si="24"/>
        <v>0.50704225352112675</v>
      </c>
    </row>
    <row r="96" spans="1:24" x14ac:dyDescent="0.25">
      <c r="A96">
        <v>940</v>
      </c>
      <c r="B96">
        <v>19</v>
      </c>
      <c r="C96">
        <v>40</v>
      </c>
      <c r="D96">
        <v>26</v>
      </c>
      <c r="E96">
        <v>27</v>
      </c>
      <c r="F96">
        <v>38</v>
      </c>
      <c r="G96">
        <v>25</v>
      </c>
      <c r="H96">
        <v>33</v>
      </c>
      <c r="I96">
        <v>37</v>
      </c>
      <c r="J96">
        <v>41</v>
      </c>
      <c r="K96">
        <v>38</v>
      </c>
      <c r="L96">
        <f t="shared" si="13"/>
        <v>35</v>
      </c>
      <c r="N96" s="1">
        <f t="shared" si="14"/>
        <v>0.73239436619718312</v>
      </c>
      <c r="O96" s="1">
        <f t="shared" si="15"/>
        <v>0.43661971830985913</v>
      </c>
      <c r="P96" s="1">
        <f t="shared" si="16"/>
        <v>0.63380281690140849</v>
      </c>
      <c r="Q96" s="1">
        <f t="shared" si="17"/>
        <v>0.61971830985915499</v>
      </c>
      <c r="R96" s="1">
        <f t="shared" si="18"/>
        <v>0.46478873239436624</v>
      </c>
      <c r="S96" s="1">
        <f t="shared" si="19"/>
        <v>0.647887323943662</v>
      </c>
      <c r="T96" s="1">
        <f t="shared" si="20"/>
        <v>0.53521126760563376</v>
      </c>
      <c r="U96" s="1">
        <f t="shared" si="21"/>
        <v>0.47887323943661975</v>
      </c>
      <c r="V96" s="1">
        <f t="shared" si="22"/>
        <v>0.42253521126760563</v>
      </c>
      <c r="W96" s="1">
        <f t="shared" si="23"/>
        <v>0.46478873239436624</v>
      </c>
      <c r="X96" s="1">
        <f t="shared" si="24"/>
        <v>0.50704225352112675</v>
      </c>
    </row>
    <row r="97" spans="1:24" x14ac:dyDescent="0.25">
      <c r="A97">
        <v>950</v>
      </c>
      <c r="B97">
        <v>19</v>
      </c>
      <c r="C97">
        <v>40</v>
      </c>
      <c r="D97">
        <v>26</v>
      </c>
      <c r="E97">
        <v>27</v>
      </c>
      <c r="F97">
        <v>38</v>
      </c>
      <c r="G97">
        <v>25</v>
      </c>
      <c r="H97">
        <v>33</v>
      </c>
      <c r="I97">
        <v>37</v>
      </c>
      <c r="J97">
        <v>41</v>
      </c>
      <c r="K97">
        <v>38</v>
      </c>
      <c r="L97">
        <f t="shared" si="13"/>
        <v>35</v>
      </c>
      <c r="N97" s="1">
        <f t="shared" si="14"/>
        <v>0.73239436619718312</v>
      </c>
      <c r="O97" s="1">
        <f t="shared" si="15"/>
        <v>0.43661971830985913</v>
      </c>
      <c r="P97" s="1">
        <f t="shared" si="16"/>
        <v>0.63380281690140849</v>
      </c>
      <c r="Q97" s="1">
        <f t="shared" si="17"/>
        <v>0.61971830985915499</v>
      </c>
      <c r="R97" s="1">
        <f t="shared" si="18"/>
        <v>0.46478873239436624</v>
      </c>
      <c r="S97" s="1">
        <f t="shared" si="19"/>
        <v>0.647887323943662</v>
      </c>
      <c r="T97" s="1">
        <f t="shared" si="20"/>
        <v>0.53521126760563376</v>
      </c>
      <c r="U97" s="1">
        <f t="shared" si="21"/>
        <v>0.47887323943661975</v>
      </c>
      <c r="V97" s="1">
        <f t="shared" si="22"/>
        <v>0.42253521126760563</v>
      </c>
      <c r="W97" s="1">
        <f t="shared" si="23"/>
        <v>0.46478873239436624</v>
      </c>
      <c r="X97" s="1">
        <f t="shared" si="24"/>
        <v>0.50704225352112675</v>
      </c>
    </row>
    <row r="98" spans="1:24" x14ac:dyDescent="0.25">
      <c r="A98">
        <v>960</v>
      </c>
      <c r="B98">
        <v>19</v>
      </c>
      <c r="C98">
        <v>40</v>
      </c>
      <c r="D98">
        <v>26</v>
      </c>
      <c r="E98">
        <v>26</v>
      </c>
      <c r="F98">
        <v>37</v>
      </c>
      <c r="G98">
        <v>25</v>
      </c>
      <c r="H98">
        <v>33</v>
      </c>
      <c r="I98">
        <v>37</v>
      </c>
      <c r="J98">
        <v>41</v>
      </c>
      <c r="K98">
        <v>38</v>
      </c>
      <c r="L98">
        <f t="shared" si="13"/>
        <v>35</v>
      </c>
      <c r="N98" s="1">
        <f t="shared" si="14"/>
        <v>0.73239436619718312</v>
      </c>
      <c r="O98" s="1">
        <f t="shared" si="15"/>
        <v>0.43661971830985913</v>
      </c>
      <c r="P98" s="1">
        <f t="shared" si="16"/>
        <v>0.63380281690140849</v>
      </c>
      <c r="Q98" s="1">
        <f t="shared" si="17"/>
        <v>0.63380281690140849</v>
      </c>
      <c r="R98" s="1">
        <f t="shared" si="18"/>
        <v>0.47887323943661975</v>
      </c>
      <c r="S98" s="1">
        <f t="shared" si="19"/>
        <v>0.647887323943662</v>
      </c>
      <c r="T98" s="1">
        <f t="shared" si="20"/>
        <v>0.53521126760563376</v>
      </c>
      <c r="U98" s="1">
        <f t="shared" si="21"/>
        <v>0.47887323943661975</v>
      </c>
      <c r="V98" s="1">
        <f t="shared" si="22"/>
        <v>0.42253521126760563</v>
      </c>
      <c r="W98" s="1">
        <f t="shared" si="23"/>
        <v>0.46478873239436624</v>
      </c>
      <c r="X98" s="1">
        <f t="shared" si="24"/>
        <v>0.50704225352112675</v>
      </c>
    </row>
    <row r="99" spans="1:24" x14ac:dyDescent="0.25">
      <c r="A99">
        <v>970</v>
      </c>
      <c r="B99">
        <v>18</v>
      </c>
      <c r="C99">
        <v>40</v>
      </c>
      <c r="D99">
        <v>26</v>
      </c>
      <c r="E99">
        <v>26</v>
      </c>
      <c r="F99">
        <v>36</v>
      </c>
      <c r="G99">
        <v>25</v>
      </c>
      <c r="H99">
        <v>33</v>
      </c>
      <c r="I99">
        <v>37</v>
      </c>
      <c r="J99">
        <v>41</v>
      </c>
      <c r="K99">
        <v>38</v>
      </c>
      <c r="L99">
        <f t="shared" si="13"/>
        <v>34.5</v>
      </c>
      <c r="N99" s="1">
        <f t="shared" si="14"/>
        <v>0.74647887323943662</v>
      </c>
      <c r="O99" s="1">
        <f t="shared" si="15"/>
        <v>0.43661971830985913</v>
      </c>
      <c r="P99" s="1">
        <f t="shared" si="16"/>
        <v>0.63380281690140849</v>
      </c>
      <c r="Q99" s="1">
        <f t="shared" si="17"/>
        <v>0.63380281690140849</v>
      </c>
      <c r="R99" s="1">
        <f t="shared" si="18"/>
        <v>0.49295774647887325</v>
      </c>
      <c r="S99" s="1">
        <f t="shared" si="19"/>
        <v>0.647887323943662</v>
      </c>
      <c r="T99" s="1">
        <f t="shared" si="20"/>
        <v>0.53521126760563376</v>
      </c>
      <c r="U99" s="1">
        <f t="shared" si="21"/>
        <v>0.47887323943661975</v>
      </c>
      <c r="V99" s="1">
        <f t="shared" si="22"/>
        <v>0.42253521126760563</v>
      </c>
      <c r="W99" s="1">
        <f t="shared" si="23"/>
        <v>0.46478873239436624</v>
      </c>
      <c r="X99" s="1">
        <f t="shared" si="24"/>
        <v>0.5140845070422535</v>
      </c>
    </row>
    <row r="100" spans="1:24" x14ac:dyDescent="0.25">
      <c r="A100">
        <v>980</v>
      </c>
      <c r="B100">
        <v>18</v>
      </c>
      <c r="C100">
        <v>40</v>
      </c>
      <c r="D100">
        <v>26</v>
      </c>
      <c r="E100">
        <v>26</v>
      </c>
      <c r="F100">
        <v>36</v>
      </c>
      <c r="G100">
        <v>25</v>
      </c>
      <c r="H100">
        <v>33</v>
      </c>
      <c r="I100">
        <v>37</v>
      </c>
      <c r="J100">
        <v>41</v>
      </c>
      <c r="K100">
        <v>37</v>
      </c>
      <c r="L100">
        <f t="shared" si="13"/>
        <v>34.5</v>
      </c>
      <c r="N100" s="1">
        <f t="shared" si="14"/>
        <v>0.74647887323943662</v>
      </c>
      <c r="O100" s="1">
        <f t="shared" si="15"/>
        <v>0.43661971830985913</v>
      </c>
      <c r="P100" s="1">
        <f t="shared" si="16"/>
        <v>0.63380281690140849</v>
      </c>
      <c r="Q100" s="1">
        <f t="shared" si="17"/>
        <v>0.63380281690140849</v>
      </c>
      <c r="R100" s="1">
        <f t="shared" si="18"/>
        <v>0.49295774647887325</v>
      </c>
      <c r="S100" s="1">
        <f t="shared" si="19"/>
        <v>0.647887323943662</v>
      </c>
      <c r="T100" s="1">
        <f t="shared" si="20"/>
        <v>0.53521126760563376</v>
      </c>
      <c r="U100" s="1">
        <f t="shared" si="21"/>
        <v>0.47887323943661975</v>
      </c>
      <c r="V100" s="1">
        <f t="shared" si="22"/>
        <v>0.42253521126760563</v>
      </c>
      <c r="W100" s="1">
        <f t="shared" si="23"/>
        <v>0.47887323943661975</v>
      </c>
      <c r="X100" s="1">
        <f t="shared" si="24"/>
        <v>0.5140845070422535</v>
      </c>
    </row>
    <row r="101" spans="1:24" x14ac:dyDescent="0.25">
      <c r="A101">
        <v>990</v>
      </c>
      <c r="B101">
        <v>18</v>
      </c>
      <c r="C101">
        <v>40</v>
      </c>
      <c r="D101">
        <v>26</v>
      </c>
      <c r="E101">
        <v>26</v>
      </c>
      <c r="F101">
        <v>36</v>
      </c>
      <c r="G101">
        <v>25</v>
      </c>
      <c r="H101">
        <v>32</v>
      </c>
      <c r="I101">
        <v>37</v>
      </c>
      <c r="J101">
        <v>41</v>
      </c>
      <c r="K101">
        <v>37</v>
      </c>
      <c r="L101">
        <f t="shared" si="13"/>
        <v>34</v>
      </c>
      <c r="N101" s="1">
        <f t="shared" si="14"/>
        <v>0.74647887323943662</v>
      </c>
      <c r="O101" s="1">
        <f t="shared" si="15"/>
        <v>0.43661971830985913</v>
      </c>
      <c r="P101" s="1">
        <f t="shared" si="16"/>
        <v>0.63380281690140849</v>
      </c>
      <c r="Q101" s="1">
        <f t="shared" si="17"/>
        <v>0.63380281690140849</v>
      </c>
      <c r="R101" s="1">
        <f t="shared" si="18"/>
        <v>0.49295774647887325</v>
      </c>
      <c r="S101" s="1">
        <f t="shared" si="19"/>
        <v>0.647887323943662</v>
      </c>
      <c r="T101" s="1">
        <f t="shared" si="20"/>
        <v>0.54929577464788726</v>
      </c>
      <c r="U101" s="1">
        <f t="shared" si="21"/>
        <v>0.47887323943661975</v>
      </c>
      <c r="V101" s="1">
        <f t="shared" si="22"/>
        <v>0.42253521126760563</v>
      </c>
      <c r="W101" s="1">
        <f t="shared" si="23"/>
        <v>0.47887323943661975</v>
      </c>
      <c r="X101" s="1">
        <f t="shared" si="24"/>
        <v>0.52112676056338025</v>
      </c>
    </row>
    <row r="102" spans="1:24" x14ac:dyDescent="0.25">
      <c r="A102">
        <v>1000</v>
      </c>
      <c r="B102">
        <v>18</v>
      </c>
      <c r="C102">
        <v>40</v>
      </c>
      <c r="D102">
        <v>26</v>
      </c>
      <c r="E102">
        <v>26</v>
      </c>
      <c r="F102">
        <v>35</v>
      </c>
      <c r="G102">
        <v>25</v>
      </c>
      <c r="H102">
        <v>32</v>
      </c>
      <c r="I102">
        <v>37</v>
      </c>
      <c r="J102">
        <v>41</v>
      </c>
      <c r="K102">
        <v>36</v>
      </c>
      <c r="L102">
        <f t="shared" si="13"/>
        <v>33.5</v>
      </c>
      <c r="N102" s="1">
        <f t="shared" si="14"/>
        <v>0.74647887323943662</v>
      </c>
      <c r="O102" s="1">
        <f t="shared" si="15"/>
        <v>0.43661971830985913</v>
      </c>
      <c r="P102" s="1">
        <f t="shared" si="16"/>
        <v>0.63380281690140849</v>
      </c>
      <c r="Q102" s="1">
        <f t="shared" si="17"/>
        <v>0.63380281690140849</v>
      </c>
      <c r="R102" s="1">
        <f t="shared" si="18"/>
        <v>0.50704225352112675</v>
      </c>
      <c r="S102" s="1">
        <f t="shared" si="19"/>
        <v>0.647887323943662</v>
      </c>
      <c r="T102" s="1">
        <f t="shared" si="20"/>
        <v>0.54929577464788726</v>
      </c>
      <c r="U102" s="1">
        <f t="shared" si="21"/>
        <v>0.47887323943661975</v>
      </c>
      <c r="V102" s="1">
        <f t="shared" si="22"/>
        <v>0.42253521126760563</v>
      </c>
      <c r="W102" s="1">
        <f t="shared" si="23"/>
        <v>0.49295774647887325</v>
      </c>
      <c r="X102" s="1">
        <f t="shared" si="24"/>
        <v>0.528169014084507</v>
      </c>
    </row>
    <row r="103" spans="1:24" x14ac:dyDescent="0.25">
      <c r="A103">
        <v>1010</v>
      </c>
      <c r="B103">
        <v>18</v>
      </c>
      <c r="C103">
        <v>40</v>
      </c>
      <c r="D103">
        <v>26</v>
      </c>
      <c r="E103">
        <v>26</v>
      </c>
      <c r="F103">
        <v>34</v>
      </c>
      <c r="G103">
        <v>25</v>
      </c>
      <c r="H103">
        <v>32</v>
      </c>
      <c r="I103">
        <v>37</v>
      </c>
      <c r="J103">
        <v>41</v>
      </c>
      <c r="K103">
        <v>36</v>
      </c>
      <c r="L103">
        <f t="shared" si="13"/>
        <v>33</v>
      </c>
      <c r="N103" s="1">
        <f t="shared" si="14"/>
        <v>0.74647887323943662</v>
      </c>
      <c r="O103" s="1">
        <f t="shared" si="15"/>
        <v>0.43661971830985913</v>
      </c>
      <c r="P103" s="1">
        <f t="shared" si="16"/>
        <v>0.63380281690140849</v>
      </c>
      <c r="Q103" s="1">
        <f t="shared" si="17"/>
        <v>0.63380281690140849</v>
      </c>
      <c r="R103" s="1">
        <f t="shared" si="18"/>
        <v>0.52112676056338025</v>
      </c>
      <c r="S103" s="1">
        <f t="shared" si="19"/>
        <v>0.647887323943662</v>
      </c>
      <c r="T103" s="1">
        <f t="shared" si="20"/>
        <v>0.54929577464788726</v>
      </c>
      <c r="U103" s="1">
        <f t="shared" si="21"/>
        <v>0.47887323943661975</v>
      </c>
      <c r="V103" s="1">
        <f t="shared" si="22"/>
        <v>0.42253521126760563</v>
      </c>
      <c r="W103" s="1">
        <f t="shared" si="23"/>
        <v>0.49295774647887325</v>
      </c>
      <c r="X103" s="1">
        <f t="shared" si="24"/>
        <v>0.53521126760563376</v>
      </c>
    </row>
    <row r="104" spans="1:24" x14ac:dyDescent="0.25">
      <c r="A104">
        <v>1020</v>
      </c>
      <c r="B104">
        <v>18</v>
      </c>
      <c r="C104">
        <v>40</v>
      </c>
      <c r="D104">
        <v>26</v>
      </c>
      <c r="E104">
        <v>26</v>
      </c>
      <c r="F104">
        <v>34</v>
      </c>
      <c r="G104">
        <v>25</v>
      </c>
      <c r="H104">
        <v>32</v>
      </c>
      <c r="I104">
        <v>37</v>
      </c>
      <c r="J104">
        <v>41</v>
      </c>
      <c r="K104">
        <v>36</v>
      </c>
      <c r="L104">
        <f t="shared" si="13"/>
        <v>33</v>
      </c>
      <c r="N104" s="1">
        <f t="shared" si="14"/>
        <v>0.74647887323943662</v>
      </c>
      <c r="O104" s="1">
        <f t="shared" si="15"/>
        <v>0.43661971830985913</v>
      </c>
      <c r="P104" s="1">
        <f t="shared" si="16"/>
        <v>0.63380281690140849</v>
      </c>
      <c r="Q104" s="1">
        <f t="shared" si="17"/>
        <v>0.63380281690140849</v>
      </c>
      <c r="R104" s="1">
        <f t="shared" si="18"/>
        <v>0.52112676056338025</v>
      </c>
      <c r="S104" s="1">
        <f t="shared" si="19"/>
        <v>0.647887323943662</v>
      </c>
      <c r="T104" s="1">
        <f t="shared" si="20"/>
        <v>0.54929577464788726</v>
      </c>
      <c r="U104" s="1">
        <f t="shared" si="21"/>
        <v>0.47887323943661975</v>
      </c>
      <c r="V104" s="1">
        <f t="shared" si="22"/>
        <v>0.42253521126760563</v>
      </c>
      <c r="W104" s="1">
        <f t="shared" si="23"/>
        <v>0.49295774647887325</v>
      </c>
      <c r="X104" s="1">
        <f t="shared" si="24"/>
        <v>0.53521126760563376</v>
      </c>
    </row>
    <row r="105" spans="1:24" x14ac:dyDescent="0.25">
      <c r="A105">
        <v>1030</v>
      </c>
      <c r="B105">
        <v>18</v>
      </c>
      <c r="C105">
        <v>40</v>
      </c>
      <c r="D105">
        <v>26</v>
      </c>
      <c r="E105">
        <v>26</v>
      </c>
      <c r="F105">
        <v>34</v>
      </c>
      <c r="G105">
        <v>25</v>
      </c>
      <c r="H105">
        <v>32</v>
      </c>
      <c r="I105">
        <v>37</v>
      </c>
      <c r="J105">
        <v>41</v>
      </c>
      <c r="K105">
        <v>36</v>
      </c>
      <c r="L105">
        <f t="shared" si="13"/>
        <v>33</v>
      </c>
      <c r="N105" s="1">
        <f t="shared" si="14"/>
        <v>0.74647887323943662</v>
      </c>
      <c r="O105" s="1">
        <f t="shared" si="15"/>
        <v>0.43661971830985913</v>
      </c>
      <c r="P105" s="1">
        <f t="shared" si="16"/>
        <v>0.63380281690140849</v>
      </c>
      <c r="Q105" s="1">
        <f t="shared" si="17"/>
        <v>0.63380281690140849</v>
      </c>
      <c r="R105" s="1">
        <f t="shared" si="18"/>
        <v>0.52112676056338025</v>
      </c>
      <c r="S105" s="1">
        <f t="shared" si="19"/>
        <v>0.647887323943662</v>
      </c>
      <c r="T105" s="1">
        <f t="shared" si="20"/>
        <v>0.54929577464788726</v>
      </c>
      <c r="U105" s="1">
        <f t="shared" si="21"/>
        <v>0.47887323943661975</v>
      </c>
      <c r="V105" s="1">
        <f t="shared" si="22"/>
        <v>0.42253521126760563</v>
      </c>
      <c r="W105" s="1">
        <f t="shared" si="23"/>
        <v>0.49295774647887325</v>
      </c>
      <c r="X105" s="1">
        <f t="shared" si="24"/>
        <v>0.53521126760563376</v>
      </c>
    </row>
    <row r="106" spans="1:24" x14ac:dyDescent="0.25">
      <c r="A106">
        <v>1040</v>
      </c>
      <c r="B106">
        <v>18</v>
      </c>
      <c r="C106">
        <v>40</v>
      </c>
      <c r="D106">
        <v>26</v>
      </c>
      <c r="E106">
        <v>26</v>
      </c>
      <c r="F106">
        <v>34</v>
      </c>
      <c r="G106">
        <v>25</v>
      </c>
      <c r="H106">
        <v>32</v>
      </c>
      <c r="I106">
        <v>37</v>
      </c>
      <c r="J106">
        <v>41</v>
      </c>
      <c r="K106">
        <v>36</v>
      </c>
      <c r="L106">
        <f t="shared" si="13"/>
        <v>33</v>
      </c>
      <c r="N106" s="1">
        <f t="shared" si="14"/>
        <v>0.74647887323943662</v>
      </c>
      <c r="O106" s="1">
        <f t="shared" si="15"/>
        <v>0.43661971830985913</v>
      </c>
      <c r="P106" s="1">
        <f t="shared" si="16"/>
        <v>0.63380281690140849</v>
      </c>
      <c r="Q106" s="1">
        <f t="shared" si="17"/>
        <v>0.63380281690140849</v>
      </c>
      <c r="R106" s="1">
        <f t="shared" si="18"/>
        <v>0.52112676056338025</v>
      </c>
      <c r="S106" s="1">
        <f t="shared" si="19"/>
        <v>0.647887323943662</v>
      </c>
      <c r="T106" s="1">
        <f t="shared" si="20"/>
        <v>0.54929577464788726</v>
      </c>
      <c r="U106" s="1">
        <f t="shared" si="21"/>
        <v>0.47887323943661975</v>
      </c>
      <c r="V106" s="1">
        <f t="shared" si="22"/>
        <v>0.42253521126760563</v>
      </c>
      <c r="W106" s="1">
        <f t="shared" si="23"/>
        <v>0.49295774647887325</v>
      </c>
      <c r="X106" s="1">
        <f t="shared" si="24"/>
        <v>0.53521126760563376</v>
      </c>
    </row>
    <row r="107" spans="1:24" x14ac:dyDescent="0.25">
      <c r="A107">
        <v>1050</v>
      </c>
      <c r="B107">
        <v>18</v>
      </c>
      <c r="C107">
        <v>40</v>
      </c>
      <c r="D107">
        <v>26</v>
      </c>
      <c r="E107">
        <v>26</v>
      </c>
      <c r="F107">
        <v>33</v>
      </c>
      <c r="G107">
        <v>24</v>
      </c>
      <c r="H107">
        <v>31</v>
      </c>
      <c r="I107">
        <v>37</v>
      </c>
      <c r="J107">
        <v>41</v>
      </c>
      <c r="K107">
        <v>36</v>
      </c>
      <c r="L107">
        <f t="shared" si="13"/>
        <v>32</v>
      </c>
      <c r="N107" s="1">
        <f t="shared" si="14"/>
        <v>0.74647887323943662</v>
      </c>
      <c r="O107" s="1">
        <f t="shared" si="15"/>
        <v>0.43661971830985913</v>
      </c>
      <c r="P107" s="1">
        <f t="shared" si="16"/>
        <v>0.63380281690140849</v>
      </c>
      <c r="Q107" s="1">
        <f t="shared" si="17"/>
        <v>0.63380281690140849</v>
      </c>
      <c r="R107" s="1">
        <f t="shared" si="18"/>
        <v>0.53521126760563376</v>
      </c>
      <c r="S107" s="1">
        <f t="shared" si="19"/>
        <v>0.6619718309859155</v>
      </c>
      <c r="T107" s="1">
        <f t="shared" si="20"/>
        <v>0.56338028169014087</v>
      </c>
      <c r="U107" s="1">
        <f t="shared" si="21"/>
        <v>0.47887323943661975</v>
      </c>
      <c r="V107" s="1">
        <f t="shared" si="22"/>
        <v>0.42253521126760563</v>
      </c>
      <c r="W107" s="1">
        <f t="shared" si="23"/>
        <v>0.49295774647887325</v>
      </c>
      <c r="X107" s="1">
        <f t="shared" si="24"/>
        <v>0.54929577464788726</v>
      </c>
    </row>
    <row r="108" spans="1:24" x14ac:dyDescent="0.25">
      <c r="A108">
        <v>1060</v>
      </c>
      <c r="B108">
        <v>18</v>
      </c>
      <c r="C108">
        <v>40</v>
      </c>
      <c r="D108">
        <v>26</v>
      </c>
      <c r="E108">
        <v>26</v>
      </c>
      <c r="F108">
        <v>33</v>
      </c>
      <c r="G108">
        <v>24</v>
      </c>
      <c r="H108">
        <v>31</v>
      </c>
      <c r="I108">
        <v>37</v>
      </c>
      <c r="J108">
        <v>41</v>
      </c>
      <c r="K108">
        <v>36</v>
      </c>
      <c r="L108">
        <f t="shared" si="13"/>
        <v>32</v>
      </c>
      <c r="N108" s="1">
        <f t="shared" si="14"/>
        <v>0.74647887323943662</v>
      </c>
      <c r="O108" s="1">
        <f t="shared" si="15"/>
        <v>0.43661971830985913</v>
      </c>
      <c r="P108" s="1">
        <f t="shared" si="16"/>
        <v>0.63380281690140849</v>
      </c>
      <c r="Q108" s="1">
        <f t="shared" si="17"/>
        <v>0.63380281690140849</v>
      </c>
      <c r="R108" s="1">
        <f t="shared" si="18"/>
        <v>0.53521126760563376</v>
      </c>
      <c r="S108" s="1">
        <f t="shared" si="19"/>
        <v>0.6619718309859155</v>
      </c>
      <c r="T108" s="1">
        <f t="shared" si="20"/>
        <v>0.56338028169014087</v>
      </c>
      <c r="U108" s="1">
        <f t="shared" si="21"/>
        <v>0.47887323943661975</v>
      </c>
      <c r="V108" s="1">
        <f t="shared" si="22"/>
        <v>0.42253521126760563</v>
      </c>
      <c r="W108" s="1">
        <f t="shared" si="23"/>
        <v>0.49295774647887325</v>
      </c>
      <c r="X108" s="1">
        <f t="shared" si="24"/>
        <v>0.54929577464788726</v>
      </c>
    </row>
    <row r="109" spans="1:24" x14ac:dyDescent="0.25">
      <c r="A109">
        <v>1070</v>
      </c>
      <c r="B109">
        <v>18</v>
      </c>
      <c r="C109">
        <v>40</v>
      </c>
      <c r="D109">
        <v>25</v>
      </c>
      <c r="E109">
        <v>26</v>
      </c>
      <c r="F109">
        <v>33</v>
      </c>
      <c r="G109">
        <v>24</v>
      </c>
      <c r="H109">
        <v>31</v>
      </c>
      <c r="I109">
        <v>37</v>
      </c>
      <c r="J109">
        <v>41</v>
      </c>
      <c r="K109">
        <v>36</v>
      </c>
      <c r="L109">
        <f t="shared" si="13"/>
        <v>32</v>
      </c>
      <c r="N109" s="1">
        <f t="shared" si="14"/>
        <v>0.74647887323943662</v>
      </c>
      <c r="O109" s="1">
        <f t="shared" si="15"/>
        <v>0.43661971830985913</v>
      </c>
      <c r="P109" s="1">
        <f t="shared" si="16"/>
        <v>0.647887323943662</v>
      </c>
      <c r="Q109" s="1">
        <f t="shared" si="17"/>
        <v>0.63380281690140849</v>
      </c>
      <c r="R109" s="1">
        <f t="shared" si="18"/>
        <v>0.53521126760563376</v>
      </c>
      <c r="S109" s="1">
        <f t="shared" si="19"/>
        <v>0.6619718309859155</v>
      </c>
      <c r="T109" s="1">
        <f t="shared" si="20"/>
        <v>0.56338028169014087</v>
      </c>
      <c r="U109" s="1">
        <f t="shared" si="21"/>
        <v>0.47887323943661975</v>
      </c>
      <c r="V109" s="1">
        <f t="shared" si="22"/>
        <v>0.42253521126760563</v>
      </c>
      <c r="W109" s="1">
        <f t="shared" si="23"/>
        <v>0.49295774647887325</v>
      </c>
      <c r="X109" s="1">
        <f t="shared" si="24"/>
        <v>0.54929577464788726</v>
      </c>
    </row>
    <row r="110" spans="1:24" x14ac:dyDescent="0.25">
      <c r="A110">
        <v>1080</v>
      </c>
      <c r="B110">
        <v>18</v>
      </c>
      <c r="C110">
        <v>40</v>
      </c>
      <c r="D110">
        <v>25</v>
      </c>
      <c r="E110">
        <v>26</v>
      </c>
      <c r="F110">
        <v>33</v>
      </c>
      <c r="G110">
        <v>23</v>
      </c>
      <c r="H110">
        <v>31</v>
      </c>
      <c r="I110">
        <v>37</v>
      </c>
      <c r="J110">
        <v>41</v>
      </c>
      <c r="K110">
        <v>36</v>
      </c>
      <c r="L110">
        <f t="shared" si="13"/>
        <v>32</v>
      </c>
      <c r="N110" s="1">
        <f t="shared" si="14"/>
        <v>0.74647887323943662</v>
      </c>
      <c r="O110" s="1">
        <f t="shared" si="15"/>
        <v>0.43661971830985913</v>
      </c>
      <c r="P110" s="1">
        <f t="shared" si="16"/>
        <v>0.647887323943662</v>
      </c>
      <c r="Q110" s="1">
        <f t="shared" si="17"/>
        <v>0.63380281690140849</v>
      </c>
      <c r="R110" s="1">
        <f t="shared" si="18"/>
        <v>0.53521126760563376</v>
      </c>
      <c r="S110" s="1">
        <f t="shared" si="19"/>
        <v>0.676056338028169</v>
      </c>
      <c r="T110" s="1">
        <f t="shared" si="20"/>
        <v>0.56338028169014087</v>
      </c>
      <c r="U110" s="1">
        <f t="shared" si="21"/>
        <v>0.47887323943661975</v>
      </c>
      <c r="V110" s="1">
        <f t="shared" si="22"/>
        <v>0.42253521126760563</v>
      </c>
      <c r="W110" s="1">
        <f t="shared" si="23"/>
        <v>0.49295774647887325</v>
      </c>
      <c r="X110" s="1">
        <f t="shared" si="24"/>
        <v>0.54929577464788726</v>
      </c>
    </row>
    <row r="111" spans="1:24" x14ac:dyDescent="0.25">
      <c r="A111">
        <v>1090</v>
      </c>
      <c r="B111">
        <v>18</v>
      </c>
      <c r="C111">
        <v>40</v>
      </c>
      <c r="D111">
        <v>25</v>
      </c>
      <c r="E111">
        <v>26</v>
      </c>
      <c r="F111">
        <v>33</v>
      </c>
      <c r="G111">
        <v>23</v>
      </c>
      <c r="H111">
        <v>31</v>
      </c>
      <c r="I111">
        <v>36</v>
      </c>
      <c r="J111">
        <v>41</v>
      </c>
      <c r="K111">
        <v>36</v>
      </c>
      <c r="L111">
        <f t="shared" si="13"/>
        <v>32</v>
      </c>
      <c r="N111" s="1">
        <f t="shared" si="14"/>
        <v>0.74647887323943662</v>
      </c>
      <c r="O111" s="1">
        <f t="shared" si="15"/>
        <v>0.43661971830985913</v>
      </c>
      <c r="P111" s="1">
        <f t="shared" si="16"/>
        <v>0.647887323943662</v>
      </c>
      <c r="Q111" s="1">
        <f t="shared" si="17"/>
        <v>0.63380281690140849</v>
      </c>
      <c r="R111" s="1">
        <f t="shared" si="18"/>
        <v>0.53521126760563376</v>
      </c>
      <c r="S111" s="1">
        <f t="shared" si="19"/>
        <v>0.676056338028169</v>
      </c>
      <c r="T111" s="1">
        <f t="shared" si="20"/>
        <v>0.56338028169014087</v>
      </c>
      <c r="U111" s="1">
        <f t="shared" si="21"/>
        <v>0.49295774647887325</v>
      </c>
      <c r="V111" s="1">
        <f t="shared" si="22"/>
        <v>0.42253521126760563</v>
      </c>
      <c r="W111" s="1">
        <f t="shared" si="23"/>
        <v>0.49295774647887325</v>
      </c>
      <c r="X111" s="1">
        <f t="shared" si="24"/>
        <v>0.54929577464788726</v>
      </c>
    </row>
    <row r="112" spans="1:24" x14ac:dyDescent="0.25">
      <c r="A112">
        <v>1100</v>
      </c>
      <c r="B112">
        <v>18</v>
      </c>
      <c r="C112">
        <v>40</v>
      </c>
      <c r="D112">
        <v>25</v>
      </c>
      <c r="E112">
        <v>26</v>
      </c>
      <c r="F112">
        <v>32</v>
      </c>
      <c r="G112">
        <v>23</v>
      </c>
      <c r="H112">
        <v>31</v>
      </c>
      <c r="I112">
        <v>36</v>
      </c>
      <c r="J112">
        <v>41</v>
      </c>
      <c r="K112">
        <v>36</v>
      </c>
      <c r="L112">
        <f t="shared" si="13"/>
        <v>31.5</v>
      </c>
      <c r="N112" s="1">
        <f t="shared" si="14"/>
        <v>0.74647887323943662</v>
      </c>
      <c r="O112" s="1">
        <f t="shared" si="15"/>
        <v>0.43661971830985913</v>
      </c>
      <c r="P112" s="1">
        <f t="shared" si="16"/>
        <v>0.647887323943662</v>
      </c>
      <c r="Q112" s="1">
        <f t="shared" si="17"/>
        <v>0.63380281690140849</v>
      </c>
      <c r="R112" s="1">
        <f t="shared" si="18"/>
        <v>0.54929577464788726</v>
      </c>
      <c r="S112" s="1">
        <f t="shared" si="19"/>
        <v>0.676056338028169</v>
      </c>
      <c r="T112" s="1">
        <f t="shared" si="20"/>
        <v>0.56338028169014087</v>
      </c>
      <c r="U112" s="1">
        <f t="shared" si="21"/>
        <v>0.49295774647887325</v>
      </c>
      <c r="V112" s="1">
        <f t="shared" si="22"/>
        <v>0.42253521126760563</v>
      </c>
      <c r="W112" s="1">
        <f t="shared" si="23"/>
        <v>0.49295774647887325</v>
      </c>
      <c r="X112" s="1">
        <f t="shared" si="24"/>
        <v>0.55633802816901401</v>
      </c>
    </row>
    <row r="113" spans="1:24" x14ac:dyDescent="0.25">
      <c r="A113">
        <v>1110</v>
      </c>
      <c r="B113">
        <v>18</v>
      </c>
      <c r="C113">
        <v>40</v>
      </c>
      <c r="D113">
        <v>25</v>
      </c>
      <c r="E113">
        <v>26</v>
      </c>
      <c r="F113">
        <v>32</v>
      </c>
      <c r="G113">
        <v>23</v>
      </c>
      <c r="H113">
        <v>31</v>
      </c>
      <c r="I113">
        <v>36</v>
      </c>
      <c r="J113">
        <v>41</v>
      </c>
      <c r="K113">
        <v>36</v>
      </c>
      <c r="L113">
        <f t="shared" si="13"/>
        <v>31.5</v>
      </c>
      <c r="N113" s="1">
        <f t="shared" si="14"/>
        <v>0.74647887323943662</v>
      </c>
      <c r="O113" s="1">
        <f t="shared" si="15"/>
        <v>0.43661971830985913</v>
      </c>
      <c r="P113" s="1">
        <f t="shared" si="16"/>
        <v>0.647887323943662</v>
      </c>
      <c r="Q113" s="1">
        <f t="shared" si="17"/>
        <v>0.63380281690140849</v>
      </c>
      <c r="R113" s="1">
        <f t="shared" si="18"/>
        <v>0.54929577464788726</v>
      </c>
      <c r="S113" s="1">
        <f t="shared" si="19"/>
        <v>0.676056338028169</v>
      </c>
      <c r="T113" s="1">
        <f t="shared" si="20"/>
        <v>0.56338028169014087</v>
      </c>
      <c r="U113" s="1">
        <f t="shared" si="21"/>
        <v>0.49295774647887325</v>
      </c>
      <c r="V113" s="1">
        <f t="shared" si="22"/>
        <v>0.42253521126760563</v>
      </c>
      <c r="W113" s="1">
        <f t="shared" si="23"/>
        <v>0.49295774647887325</v>
      </c>
      <c r="X113" s="1">
        <f t="shared" si="24"/>
        <v>0.55633802816901401</v>
      </c>
    </row>
    <row r="114" spans="1:24" x14ac:dyDescent="0.25">
      <c r="A114">
        <v>1120</v>
      </c>
      <c r="B114">
        <v>18</v>
      </c>
      <c r="C114">
        <v>40</v>
      </c>
      <c r="D114">
        <v>24</v>
      </c>
      <c r="E114">
        <v>26</v>
      </c>
      <c r="F114">
        <v>32</v>
      </c>
      <c r="G114">
        <v>23</v>
      </c>
      <c r="H114">
        <v>31</v>
      </c>
      <c r="I114">
        <v>36</v>
      </c>
      <c r="J114">
        <v>41</v>
      </c>
      <c r="K114">
        <v>36</v>
      </c>
      <c r="L114">
        <f t="shared" si="13"/>
        <v>31.5</v>
      </c>
      <c r="N114" s="1">
        <f t="shared" si="14"/>
        <v>0.74647887323943662</v>
      </c>
      <c r="O114" s="1">
        <f t="shared" si="15"/>
        <v>0.43661971830985913</v>
      </c>
      <c r="P114" s="1">
        <f t="shared" si="16"/>
        <v>0.6619718309859155</v>
      </c>
      <c r="Q114" s="1">
        <f t="shared" si="17"/>
        <v>0.63380281690140849</v>
      </c>
      <c r="R114" s="1">
        <f t="shared" si="18"/>
        <v>0.54929577464788726</v>
      </c>
      <c r="S114" s="1">
        <f t="shared" si="19"/>
        <v>0.676056338028169</v>
      </c>
      <c r="T114" s="1">
        <f t="shared" si="20"/>
        <v>0.56338028169014087</v>
      </c>
      <c r="U114" s="1">
        <f t="shared" si="21"/>
        <v>0.49295774647887325</v>
      </c>
      <c r="V114" s="1">
        <f t="shared" si="22"/>
        <v>0.42253521126760563</v>
      </c>
      <c r="W114" s="1">
        <f t="shared" si="23"/>
        <v>0.49295774647887325</v>
      </c>
      <c r="X114" s="1">
        <f t="shared" si="24"/>
        <v>0.55633802816901401</v>
      </c>
    </row>
    <row r="115" spans="1:24" x14ac:dyDescent="0.25">
      <c r="A115">
        <v>1130</v>
      </c>
      <c r="B115">
        <v>18</v>
      </c>
      <c r="C115">
        <v>40</v>
      </c>
      <c r="D115">
        <v>24</v>
      </c>
      <c r="E115">
        <v>26</v>
      </c>
      <c r="F115">
        <v>32</v>
      </c>
      <c r="G115">
        <v>23</v>
      </c>
      <c r="H115">
        <v>30</v>
      </c>
      <c r="I115">
        <v>36</v>
      </c>
      <c r="J115">
        <v>41</v>
      </c>
      <c r="K115">
        <v>36</v>
      </c>
      <c r="L115">
        <f t="shared" si="13"/>
        <v>31</v>
      </c>
      <c r="N115" s="1">
        <f t="shared" si="14"/>
        <v>0.74647887323943662</v>
      </c>
      <c r="O115" s="1">
        <f t="shared" si="15"/>
        <v>0.43661971830985913</v>
      </c>
      <c r="P115" s="1">
        <f t="shared" si="16"/>
        <v>0.6619718309859155</v>
      </c>
      <c r="Q115" s="1">
        <f t="shared" si="17"/>
        <v>0.63380281690140849</v>
      </c>
      <c r="R115" s="1">
        <f t="shared" si="18"/>
        <v>0.54929577464788726</v>
      </c>
      <c r="S115" s="1">
        <f t="shared" si="19"/>
        <v>0.676056338028169</v>
      </c>
      <c r="T115" s="1">
        <f t="shared" si="20"/>
        <v>0.57746478873239437</v>
      </c>
      <c r="U115" s="1">
        <f t="shared" si="21"/>
        <v>0.49295774647887325</v>
      </c>
      <c r="V115" s="1">
        <f t="shared" si="22"/>
        <v>0.42253521126760563</v>
      </c>
      <c r="W115" s="1">
        <f t="shared" si="23"/>
        <v>0.49295774647887325</v>
      </c>
      <c r="X115" s="1">
        <f t="shared" si="24"/>
        <v>0.56338028169014076</v>
      </c>
    </row>
    <row r="116" spans="1:24" x14ac:dyDescent="0.25">
      <c r="A116">
        <v>1140</v>
      </c>
      <c r="B116">
        <v>18</v>
      </c>
      <c r="C116">
        <v>40</v>
      </c>
      <c r="D116">
        <v>24</v>
      </c>
      <c r="E116">
        <v>26</v>
      </c>
      <c r="F116">
        <v>32</v>
      </c>
      <c r="G116">
        <v>23</v>
      </c>
      <c r="H116">
        <v>30</v>
      </c>
      <c r="I116">
        <v>36</v>
      </c>
      <c r="J116">
        <v>41</v>
      </c>
      <c r="K116">
        <v>36</v>
      </c>
      <c r="L116">
        <f t="shared" si="13"/>
        <v>31</v>
      </c>
      <c r="N116" s="1">
        <f t="shared" si="14"/>
        <v>0.74647887323943662</v>
      </c>
      <c r="O116" s="1">
        <f t="shared" si="15"/>
        <v>0.43661971830985913</v>
      </c>
      <c r="P116" s="1">
        <f t="shared" si="16"/>
        <v>0.6619718309859155</v>
      </c>
      <c r="Q116" s="1">
        <f t="shared" si="17"/>
        <v>0.63380281690140849</v>
      </c>
      <c r="R116" s="1">
        <f t="shared" si="18"/>
        <v>0.54929577464788726</v>
      </c>
      <c r="S116" s="1">
        <f t="shared" si="19"/>
        <v>0.676056338028169</v>
      </c>
      <c r="T116" s="1">
        <f t="shared" si="20"/>
        <v>0.57746478873239437</v>
      </c>
      <c r="U116" s="1">
        <f t="shared" si="21"/>
        <v>0.49295774647887325</v>
      </c>
      <c r="V116" s="1">
        <f t="shared" si="22"/>
        <v>0.42253521126760563</v>
      </c>
      <c r="W116" s="1">
        <f t="shared" si="23"/>
        <v>0.49295774647887325</v>
      </c>
      <c r="X116" s="1">
        <f t="shared" si="24"/>
        <v>0.56338028169014076</v>
      </c>
    </row>
    <row r="117" spans="1:24" x14ac:dyDescent="0.25">
      <c r="A117">
        <v>1150</v>
      </c>
      <c r="B117">
        <v>18</v>
      </c>
      <c r="C117">
        <v>40</v>
      </c>
      <c r="D117">
        <v>24</v>
      </c>
      <c r="E117">
        <v>26</v>
      </c>
      <c r="F117">
        <v>32</v>
      </c>
      <c r="G117">
        <v>22</v>
      </c>
      <c r="H117">
        <v>30</v>
      </c>
      <c r="I117">
        <v>36</v>
      </c>
      <c r="J117">
        <v>41</v>
      </c>
      <c r="K117">
        <v>36</v>
      </c>
      <c r="L117">
        <f t="shared" si="13"/>
        <v>31</v>
      </c>
      <c r="N117" s="1">
        <f t="shared" si="14"/>
        <v>0.74647887323943662</v>
      </c>
      <c r="O117" s="1">
        <f t="shared" si="15"/>
        <v>0.43661971830985913</v>
      </c>
      <c r="P117" s="1">
        <f t="shared" si="16"/>
        <v>0.6619718309859155</v>
      </c>
      <c r="Q117" s="1">
        <f t="shared" si="17"/>
        <v>0.63380281690140849</v>
      </c>
      <c r="R117" s="1">
        <f t="shared" si="18"/>
        <v>0.54929577464788726</v>
      </c>
      <c r="S117" s="1">
        <f t="shared" si="19"/>
        <v>0.6901408450704225</v>
      </c>
      <c r="T117" s="1">
        <f t="shared" si="20"/>
        <v>0.57746478873239437</v>
      </c>
      <c r="U117" s="1">
        <f t="shared" si="21"/>
        <v>0.49295774647887325</v>
      </c>
      <c r="V117" s="1">
        <f t="shared" si="22"/>
        <v>0.42253521126760563</v>
      </c>
      <c r="W117" s="1">
        <f t="shared" si="23"/>
        <v>0.49295774647887325</v>
      </c>
      <c r="X117" s="1">
        <f t="shared" si="24"/>
        <v>0.56338028169014076</v>
      </c>
    </row>
    <row r="118" spans="1:24" x14ac:dyDescent="0.25">
      <c r="A118">
        <v>1160</v>
      </c>
      <c r="B118">
        <v>18</v>
      </c>
      <c r="C118">
        <v>40</v>
      </c>
      <c r="D118">
        <v>24</v>
      </c>
      <c r="E118">
        <v>26</v>
      </c>
      <c r="F118">
        <v>32</v>
      </c>
      <c r="G118">
        <v>22</v>
      </c>
      <c r="H118">
        <v>30</v>
      </c>
      <c r="I118">
        <v>36</v>
      </c>
      <c r="J118">
        <v>41</v>
      </c>
      <c r="K118">
        <v>36</v>
      </c>
      <c r="L118">
        <f t="shared" si="13"/>
        <v>31</v>
      </c>
      <c r="N118" s="1">
        <f t="shared" si="14"/>
        <v>0.74647887323943662</v>
      </c>
      <c r="O118" s="1">
        <f t="shared" si="15"/>
        <v>0.43661971830985913</v>
      </c>
      <c r="P118" s="1">
        <f t="shared" si="16"/>
        <v>0.6619718309859155</v>
      </c>
      <c r="Q118" s="1">
        <f t="shared" si="17"/>
        <v>0.63380281690140849</v>
      </c>
      <c r="R118" s="1">
        <f t="shared" si="18"/>
        <v>0.54929577464788726</v>
      </c>
      <c r="S118" s="1">
        <f t="shared" si="19"/>
        <v>0.6901408450704225</v>
      </c>
      <c r="T118" s="1">
        <f t="shared" si="20"/>
        <v>0.57746478873239437</v>
      </c>
      <c r="U118" s="1">
        <f t="shared" si="21"/>
        <v>0.49295774647887325</v>
      </c>
      <c r="V118" s="1">
        <f t="shared" si="22"/>
        <v>0.42253521126760563</v>
      </c>
      <c r="W118" s="1">
        <f t="shared" si="23"/>
        <v>0.49295774647887325</v>
      </c>
      <c r="X118" s="1">
        <f t="shared" si="24"/>
        <v>0.56338028169014076</v>
      </c>
    </row>
    <row r="119" spans="1:24" x14ac:dyDescent="0.25">
      <c r="A119">
        <v>1170</v>
      </c>
      <c r="B119">
        <v>18</v>
      </c>
      <c r="C119">
        <v>40</v>
      </c>
      <c r="D119">
        <v>24</v>
      </c>
      <c r="E119">
        <v>26</v>
      </c>
      <c r="F119">
        <v>32</v>
      </c>
      <c r="G119">
        <v>22</v>
      </c>
      <c r="H119">
        <v>30</v>
      </c>
      <c r="I119">
        <v>36</v>
      </c>
      <c r="J119">
        <v>41</v>
      </c>
      <c r="K119">
        <v>36</v>
      </c>
      <c r="L119">
        <f t="shared" si="13"/>
        <v>31</v>
      </c>
      <c r="N119" s="1">
        <f t="shared" si="14"/>
        <v>0.74647887323943662</v>
      </c>
      <c r="O119" s="1">
        <f t="shared" si="15"/>
        <v>0.43661971830985913</v>
      </c>
      <c r="P119" s="1">
        <f t="shared" si="16"/>
        <v>0.6619718309859155</v>
      </c>
      <c r="Q119" s="1">
        <f t="shared" si="17"/>
        <v>0.63380281690140849</v>
      </c>
      <c r="R119" s="1">
        <f t="shared" si="18"/>
        <v>0.54929577464788726</v>
      </c>
      <c r="S119" s="1">
        <f t="shared" si="19"/>
        <v>0.6901408450704225</v>
      </c>
      <c r="T119" s="1">
        <f t="shared" si="20"/>
        <v>0.57746478873239437</v>
      </c>
      <c r="U119" s="1">
        <f t="shared" si="21"/>
        <v>0.49295774647887325</v>
      </c>
      <c r="V119" s="1">
        <f t="shared" si="22"/>
        <v>0.42253521126760563</v>
      </c>
      <c r="W119" s="1">
        <f t="shared" si="23"/>
        <v>0.49295774647887325</v>
      </c>
      <c r="X119" s="1">
        <f t="shared" si="24"/>
        <v>0.56338028169014076</v>
      </c>
    </row>
    <row r="120" spans="1:24" x14ac:dyDescent="0.25">
      <c r="A120">
        <v>1180</v>
      </c>
      <c r="B120">
        <v>18</v>
      </c>
      <c r="C120">
        <v>40</v>
      </c>
      <c r="D120">
        <v>24</v>
      </c>
      <c r="E120">
        <v>26</v>
      </c>
      <c r="F120">
        <v>32</v>
      </c>
      <c r="G120">
        <v>22</v>
      </c>
      <c r="H120">
        <v>30</v>
      </c>
      <c r="I120">
        <v>35</v>
      </c>
      <c r="J120">
        <v>41</v>
      </c>
      <c r="K120">
        <v>36</v>
      </c>
      <c r="L120">
        <f t="shared" si="13"/>
        <v>31</v>
      </c>
      <c r="N120" s="1">
        <f t="shared" si="14"/>
        <v>0.74647887323943662</v>
      </c>
      <c r="O120" s="1">
        <f t="shared" si="15"/>
        <v>0.43661971830985913</v>
      </c>
      <c r="P120" s="1">
        <f t="shared" si="16"/>
        <v>0.6619718309859155</v>
      </c>
      <c r="Q120" s="1">
        <f t="shared" si="17"/>
        <v>0.63380281690140849</v>
      </c>
      <c r="R120" s="1">
        <f t="shared" si="18"/>
        <v>0.54929577464788726</v>
      </c>
      <c r="S120" s="1">
        <f t="shared" si="19"/>
        <v>0.6901408450704225</v>
      </c>
      <c r="T120" s="1">
        <f t="shared" si="20"/>
        <v>0.57746478873239437</v>
      </c>
      <c r="U120" s="1">
        <f t="shared" si="21"/>
        <v>0.50704225352112675</v>
      </c>
      <c r="V120" s="1">
        <f t="shared" si="22"/>
        <v>0.42253521126760563</v>
      </c>
      <c r="W120" s="1">
        <f t="shared" si="23"/>
        <v>0.49295774647887325</v>
      </c>
      <c r="X120" s="1">
        <f t="shared" si="24"/>
        <v>0.56338028169014076</v>
      </c>
    </row>
    <row r="121" spans="1:24" x14ac:dyDescent="0.25">
      <c r="A121">
        <v>1190</v>
      </c>
      <c r="B121">
        <v>17</v>
      </c>
      <c r="C121">
        <v>40</v>
      </c>
      <c r="D121">
        <v>23</v>
      </c>
      <c r="E121">
        <v>26</v>
      </c>
      <c r="F121">
        <v>32</v>
      </c>
      <c r="G121">
        <v>22</v>
      </c>
      <c r="H121">
        <v>30</v>
      </c>
      <c r="I121">
        <v>34</v>
      </c>
      <c r="J121">
        <v>41</v>
      </c>
      <c r="K121">
        <v>36</v>
      </c>
      <c r="L121">
        <f t="shared" si="13"/>
        <v>31</v>
      </c>
      <c r="N121" s="1">
        <f t="shared" si="14"/>
        <v>0.76056338028169013</v>
      </c>
      <c r="O121" s="1">
        <f t="shared" si="15"/>
        <v>0.43661971830985913</v>
      </c>
      <c r="P121" s="1">
        <f t="shared" si="16"/>
        <v>0.676056338028169</v>
      </c>
      <c r="Q121" s="1">
        <f t="shared" si="17"/>
        <v>0.63380281690140849</v>
      </c>
      <c r="R121" s="1">
        <f t="shared" si="18"/>
        <v>0.54929577464788726</v>
      </c>
      <c r="S121" s="1">
        <f t="shared" si="19"/>
        <v>0.6901408450704225</v>
      </c>
      <c r="T121" s="1">
        <f t="shared" si="20"/>
        <v>0.57746478873239437</v>
      </c>
      <c r="U121" s="1">
        <f t="shared" si="21"/>
        <v>0.52112676056338025</v>
      </c>
      <c r="V121" s="1">
        <f t="shared" si="22"/>
        <v>0.42253521126760563</v>
      </c>
      <c r="W121" s="1">
        <f t="shared" si="23"/>
        <v>0.49295774647887325</v>
      </c>
      <c r="X121" s="1">
        <f t="shared" si="24"/>
        <v>0.56338028169014076</v>
      </c>
    </row>
    <row r="122" spans="1:24" x14ac:dyDescent="0.25">
      <c r="A122">
        <v>1200</v>
      </c>
      <c r="B122">
        <v>17</v>
      </c>
      <c r="C122">
        <v>40</v>
      </c>
      <c r="D122">
        <v>23</v>
      </c>
      <c r="E122">
        <v>26</v>
      </c>
      <c r="F122">
        <v>32</v>
      </c>
      <c r="G122">
        <v>22</v>
      </c>
      <c r="H122">
        <v>30</v>
      </c>
      <c r="I122">
        <v>34</v>
      </c>
      <c r="J122">
        <v>41</v>
      </c>
      <c r="K122">
        <v>36</v>
      </c>
      <c r="L122">
        <f t="shared" si="13"/>
        <v>31</v>
      </c>
      <c r="N122" s="1">
        <f t="shared" si="14"/>
        <v>0.76056338028169013</v>
      </c>
      <c r="O122" s="1">
        <f t="shared" si="15"/>
        <v>0.43661971830985913</v>
      </c>
      <c r="P122" s="1">
        <f t="shared" si="16"/>
        <v>0.676056338028169</v>
      </c>
      <c r="Q122" s="1">
        <f t="shared" si="17"/>
        <v>0.63380281690140849</v>
      </c>
      <c r="R122" s="1">
        <f t="shared" si="18"/>
        <v>0.54929577464788726</v>
      </c>
      <c r="S122" s="1">
        <f t="shared" si="19"/>
        <v>0.6901408450704225</v>
      </c>
      <c r="T122" s="1">
        <f t="shared" si="20"/>
        <v>0.57746478873239437</v>
      </c>
      <c r="U122" s="1">
        <f t="shared" si="21"/>
        <v>0.52112676056338025</v>
      </c>
      <c r="V122" s="1">
        <f t="shared" si="22"/>
        <v>0.42253521126760563</v>
      </c>
      <c r="W122" s="1">
        <f t="shared" si="23"/>
        <v>0.49295774647887325</v>
      </c>
      <c r="X122" s="1">
        <f t="shared" si="24"/>
        <v>0.56338028169014076</v>
      </c>
    </row>
    <row r="123" spans="1:24" x14ac:dyDescent="0.25">
      <c r="A123">
        <v>1210</v>
      </c>
      <c r="B123">
        <v>17</v>
      </c>
      <c r="C123">
        <v>40</v>
      </c>
      <c r="D123">
        <v>21</v>
      </c>
      <c r="E123">
        <v>26</v>
      </c>
      <c r="F123">
        <v>32</v>
      </c>
      <c r="G123">
        <v>22</v>
      </c>
      <c r="H123">
        <v>30</v>
      </c>
      <c r="I123">
        <v>32</v>
      </c>
      <c r="J123">
        <v>40</v>
      </c>
      <c r="K123">
        <v>36</v>
      </c>
      <c r="L123">
        <f t="shared" si="13"/>
        <v>31</v>
      </c>
      <c r="N123" s="1">
        <f t="shared" si="14"/>
        <v>0.76056338028169013</v>
      </c>
      <c r="O123" s="1">
        <f t="shared" si="15"/>
        <v>0.43661971830985913</v>
      </c>
      <c r="P123" s="1">
        <f t="shared" si="16"/>
        <v>0.70422535211267601</v>
      </c>
      <c r="Q123" s="1">
        <f t="shared" si="17"/>
        <v>0.63380281690140849</v>
      </c>
      <c r="R123" s="1">
        <f t="shared" si="18"/>
        <v>0.54929577464788726</v>
      </c>
      <c r="S123" s="1">
        <f t="shared" si="19"/>
        <v>0.6901408450704225</v>
      </c>
      <c r="T123" s="1">
        <f t="shared" si="20"/>
        <v>0.57746478873239437</v>
      </c>
      <c r="U123" s="1">
        <f t="shared" si="21"/>
        <v>0.54929577464788726</v>
      </c>
      <c r="V123" s="1">
        <f t="shared" si="22"/>
        <v>0.43661971830985913</v>
      </c>
      <c r="W123" s="1">
        <f t="shared" si="23"/>
        <v>0.49295774647887325</v>
      </c>
      <c r="X123" s="1">
        <f t="shared" si="24"/>
        <v>0.56338028169014076</v>
      </c>
    </row>
    <row r="124" spans="1:24" x14ac:dyDescent="0.25">
      <c r="A124">
        <v>1220</v>
      </c>
      <c r="B124">
        <v>17</v>
      </c>
      <c r="C124">
        <v>40</v>
      </c>
      <c r="D124">
        <v>21</v>
      </c>
      <c r="E124">
        <v>26</v>
      </c>
      <c r="F124">
        <v>32</v>
      </c>
      <c r="G124">
        <v>22</v>
      </c>
      <c r="H124">
        <v>30</v>
      </c>
      <c r="I124">
        <v>31</v>
      </c>
      <c r="J124">
        <v>40</v>
      </c>
      <c r="K124">
        <v>36</v>
      </c>
      <c r="L124">
        <f t="shared" si="13"/>
        <v>30.5</v>
      </c>
      <c r="N124" s="1">
        <f t="shared" si="14"/>
        <v>0.76056338028169013</v>
      </c>
      <c r="O124" s="1">
        <f t="shared" si="15"/>
        <v>0.43661971830985913</v>
      </c>
      <c r="P124" s="1">
        <f t="shared" si="16"/>
        <v>0.70422535211267601</v>
      </c>
      <c r="Q124" s="1">
        <f t="shared" si="17"/>
        <v>0.63380281690140849</v>
      </c>
      <c r="R124" s="1">
        <f t="shared" si="18"/>
        <v>0.54929577464788726</v>
      </c>
      <c r="S124" s="1">
        <f t="shared" si="19"/>
        <v>0.6901408450704225</v>
      </c>
      <c r="T124" s="1">
        <f t="shared" si="20"/>
        <v>0.57746478873239437</v>
      </c>
      <c r="U124" s="1">
        <f t="shared" si="21"/>
        <v>0.56338028169014087</v>
      </c>
      <c r="V124" s="1">
        <f t="shared" si="22"/>
        <v>0.43661971830985913</v>
      </c>
      <c r="W124" s="1">
        <f t="shared" si="23"/>
        <v>0.49295774647887325</v>
      </c>
      <c r="X124" s="1">
        <f t="shared" si="24"/>
        <v>0.57042253521126762</v>
      </c>
    </row>
    <row r="125" spans="1:24" x14ac:dyDescent="0.25">
      <c r="A125">
        <v>1230</v>
      </c>
      <c r="B125">
        <v>17</v>
      </c>
      <c r="C125">
        <v>40</v>
      </c>
      <c r="D125">
        <v>21</v>
      </c>
      <c r="E125">
        <v>25</v>
      </c>
      <c r="F125">
        <v>32</v>
      </c>
      <c r="G125">
        <v>22</v>
      </c>
      <c r="H125">
        <v>30</v>
      </c>
      <c r="I125">
        <v>31</v>
      </c>
      <c r="J125">
        <v>40</v>
      </c>
      <c r="K125">
        <v>36</v>
      </c>
      <c r="L125">
        <f t="shared" si="13"/>
        <v>30.5</v>
      </c>
      <c r="N125" s="1">
        <f t="shared" si="14"/>
        <v>0.76056338028169013</v>
      </c>
      <c r="O125" s="1">
        <f t="shared" si="15"/>
        <v>0.43661971830985913</v>
      </c>
      <c r="P125" s="1">
        <f t="shared" si="16"/>
        <v>0.70422535211267601</v>
      </c>
      <c r="Q125" s="1">
        <f t="shared" si="17"/>
        <v>0.647887323943662</v>
      </c>
      <c r="R125" s="1">
        <f t="shared" si="18"/>
        <v>0.54929577464788726</v>
      </c>
      <c r="S125" s="1">
        <f t="shared" si="19"/>
        <v>0.6901408450704225</v>
      </c>
      <c r="T125" s="1">
        <f t="shared" si="20"/>
        <v>0.57746478873239437</v>
      </c>
      <c r="U125" s="1">
        <f t="shared" si="21"/>
        <v>0.56338028169014087</v>
      </c>
      <c r="V125" s="1">
        <f t="shared" si="22"/>
        <v>0.43661971830985913</v>
      </c>
      <c r="W125" s="1">
        <f t="shared" si="23"/>
        <v>0.49295774647887325</v>
      </c>
      <c r="X125" s="1">
        <f t="shared" si="24"/>
        <v>0.57042253521126762</v>
      </c>
    </row>
    <row r="126" spans="1:24" x14ac:dyDescent="0.25">
      <c r="A126">
        <v>1240</v>
      </c>
      <c r="B126">
        <v>17</v>
      </c>
      <c r="C126">
        <v>39</v>
      </c>
      <c r="D126">
        <v>21</v>
      </c>
      <c r="E126">
        <v>25</v>
      </c>
      <c r="F126">
        <v>32</v>
      </c>
      <c r="G126">
        <v>22</v>
      </c>
      <c r="H126">
        <v>30</v>
      </c>
      <c r="I126">
        <v>30</v>
      </c>
      <c r="J126">
        <v>40</v>
      </c>
      <c r="K126">
        <v>36</v>
      </c>
      <c r="L126">
        <f t="shared" si="13"/>
        <v>30</v>
      </c>
      <c r="N126" s="1">
        <f t="shared" si="14"/>
        <v>0.76056338028169013</v>
      </c>
      <c r="O126" s="1">
        <f t="shared" si="15"/>
        <v>0.45070422535211263</v>
      </c>
      <c r="P126" s="1">
        <f t="shared" si="16"/>
        <v>0.70422535211267601</v>
      </c>
      <c r="Q126" s="1">
        <f t="shared" si="17"/>
        <v>0.647887323943662</v>
      </c>
      <c r="R126" s="1">
        <f t="shared" si="18"/>
        <v>0.54929577464788726</v>
      </c>
      <c r="S126" s="1">
        <f t="shared" si="19"/>
        <v>0.6901408450704225</v>
      </c>
      <c r="T126" s="1">
        <f t="shared" si="20"/>
        <v>0.57746478873239437</v>
      </c>
      <c r="U126" s="1">
        <f t="shared" si="21"/>
        <v>0.57746478873239437</v>
      </c>
      <c r="V126" s="1">
        <f t="shared" si="22"/>
        <v>0.43661971830985913</v>
      </c>
      <c r="W126" s="1">
        <f t="shared" si="23"/>
        <v>0.49295774647887325</v>
      </c>
      <c r="X126" s="1">
        <f t="shared" si="24"/>
        <v>0.57746478873239437</v>
      </c>
    </row>
    <row r="127" spans="1:24" x14ac:dyDescent="0.25">
      <c r="A127">
        <v>1250</v>
      </c>
      <c r="B127">
        <v>17</v>
      </c>
      <c r="C127">
        <v>39</v>
      </c>
      <c r="D127">
        <v>21</v>
      </c>
      <c r="E127">
        <v>25</v>
      </c>
      <c r="F127">
        <v>32</v>
      </c>
      <c r="G127">
        <v>22</v>
      </c>
      <c r="H127">
        <v>30</v>
      </c>
      <c r="I127">
        <v>30</v>
      </c>
      <c r="J127">
        <v>40</v>
      </c>
      <c r="K127">
        <v>36</v>
      </c>
      <c r="L127">
        <f t="shared" si="13"/>
        <v>30</v>
      </c>
      <c r="N127" s="1">
        <f t="shared" si="14"/>
        <v>0.76056338028169013</v>
      </c>
      <c r="O127" s="1">
        <f t="shared" si="15"/>
        <v>0.45070422535211263</v>
      </c>
      <c r="P127" s="1">
        <f t="shared" si="16"/>
        <v>0.70422535211267601</v>
      </c>
      <c r="Q127" s="1">
        <f t="shared" si="17"/>
        <v>0.647887323943662</v>
      </c>
      <c r="R127" s="1">
        <f t="shared" si="18"/>
        <v>0.54929577464788726</v>
      </c>
      <c r="S127" s="1">
        <f t="shared" si="19"/>
        <v>0.6901408450704225</v>
      </c>
      <c r="T127" s="1">
        <f t="shared" si="20"/>
        <v>0.57746478873239437</v>
      </c>
      <c r="U127" s="1">
        <f t="shared" si="21"/>
        <v>0.57746478873239437</v>
      </c>
      <c r="V127" s="1">
        <f t="shared" si="22"/>
        <v>0.43661971830985913</v>
      </c>
      <c r="W127" s="1">
        <f t="shared" si="23"/>
        <v>0.49295774647887325</v>
      </c>
      <c r="X127" s="1">
        <f t="shared" si="24"/>
        <v>0.57746478873239437</v>
      </c>
    </row>
    <row r="128" spans="1:24" x14ac:dyDescent="0.25">
      <c r="A128">
        <v>1260</v>
      </c>
      <c r="B128">
        <v>17</v>
      </c>
      <c r="C128">
        <v>39</v>
      </c>
      <c r="D128">
        <v>21</v>
      </c>
      <c r="E128">
        <v>25</v>
      </c>
      <c r="F128">
        <v>30</v>
      </c>
      <c r="G128">
        <v>22</v>
      </c>
      <c r="H128">
        <v>30</v>
      </c>
      <c r="I128">
        <v>30</v>
      </c>
      <c r="J128">
        <v>40</v>
      </c>
      <c r="K128">
        <v>36</v>
      </c>
      <c r="L128">
        <f t="shared" si="13"/>
        <v>30</v>
      </c>
      <c r="N128" s="1">
        <f t="shared" si="14"/>
        <v>0.76056338028169013</v>
      </c>
      <c r="O128" s="1">
        <f t="shared" si="15"/>
        <v>0.45070422535211263</v>
      </c>
      <c r="P128" s="1">
        <f t="shared" si="16"/>
        <v>0.70422535211267601</v>
      </c>
      <c r="Q128" s="1">
        <f t="shared" si="17"/>
        <v>0.647887323943662</v>
      </c>
      <c r="R128" s="1">
        <f t="shared" si="18"/>
        <v>0.57746478873239437</v>
      </c>
      <c r="S128" s="1">
        <f t="shared" si="19"/>
        <v>0.6901408450704225</v>
      </c>
      <c r="T128" s="1">
        <f t="shared" si="20"/>
        <v>0.57746478873239437</v>
      </c>
      <c r="U128" s="1">
        <f t="shared" si="21"/>
        <v>0.57746478873239437</v>
      </c>
      <c r="V128" s="1">
        <f t="shared" si="22"/>
        <v>0.43661971830985913</v>
      </c>
      <c r="W128" s="1">
        <f t="shared" si="23"/>
        <v>0.49295774647887325</v>
      </c>
      <c r="X128" s="1">
        <f t="shared" si="24"/>
        <v>0.57746478873239437</v>
      </c>
    </row>
    <row r="129" spans="1:24" x14ac:dyDescent="0.25">
      <c r="A129">
        <v>1270</v>
      </c>
      <c r="B129">
        <v>17</v>
      </c>
      <c r="C129">
        <v>39</v>
      </c>
      <c r="D129">
        <v>21</v>
      </c>
      <c r="E129">
        <v>25</v>
      </c>
      <c r="F129">
        <v>29</v>
      </c>
      <c r="G129">
        <v>22</v>
      </c>
      <c r="H129">
        <v>30</v>
      </c>
      <c r="I129">
        <v>30</v>
      </c>
      <c r="J129">
        <v>40</v>
      </c>
      <c r="K129">
        <v>36</v>
      </c>
      <c r="L129">
        <f t="shared" si="13"/>
        <v>29.5</v>
      </c>
      <c r="N129" s="1">
        <f t="shared" si="14"/>
        <v>0.76056338028169013</v>
      </c>
      <c r="O129" s="1">
        <f t="shared" si="15"/>
        <v>0.45070422535211263</v>
      </c>
      <c r="P129" s="1">
        <f t="shared" si="16"/>
        <v>0.70422535211267601</v>
      </c>
      <c r="Q129" s="1">
        <f t="shared" si="17"/>
        <v>0.647887323943662</v>
      </c>
      <c r="R129" s="1">
        <f t="shared" si="18"/>
        <v>0.59154929577464788</v>
      </c>
      <c r="S129" s="1">
        <f t="shared" si="19"/>
        <v>0.6901408450704225</v>
      </c>
      <c r="T129" s="1">
        <f t="shared" si="20"/>
        <v>0.57746478873239437</v>
      </c>
      <c r="U129" s="1">
        <f t="shared" si="21"/>
        <v>0.57746478873239437</v>
      </c>
      <c r="V129" s="1">
        <f t="shared" si="22"/>
        <v>0.43661971830985913</v>
      </c>
      <c r="W129" s="1">
        <f t="shared" si="23"/>
        <v>0.49295774647887325</v>
      </c>
      <c r="X129" s="1">
        <f t="shared" si="24"/>
        <v>0.58450704225352113</v>
      </c>
    </row>
    <row r="130" spans="1:24" x14ac:dyDescent="0.25">
      <c r="A130">
        <v>1280</v>
      </c>
      <c r="B130">
        <v>16</v>
      </c>
      <c r="C130">
        <v>39</v>
      </c>
      <c r="D130">
        <v>21</v>
      </c>
      <c r="E130">
        <v>25</v>
      </c>
      <c r="F130">
        <v>28</v>
      </c>
      <c r="G130">
        <v>22</v>
      </c>
      <c r="H130">
        <v>30</v>
      </c>
      <c r="I130">
        <v>30</v>
      </c>
      <c r="J130">
        <v>40</v>
      </c>
      <c r="K130">
        <v>36</v>
      </c>
      <c r="L130">
        <f t="shared" ref="L130:L193" si="25">MEDIAN(B130:K130)</f>
        <v>29</v>
      </c>
      <c r="N130" s="1">
        <f t="shared" si="14"/>
        <v>0.77464788732394363</v>
      </c>
      <c r="O130" s="1">
        <f t="shared" si="15"/>
        <v>0.45070422535211263</v>
      </c>
      <c r="P130" s="1">
        <f t="shared" si="16"/>
        <v>0.70422535211267601</v>
      </c>
      <c r="Q130" s="1">
        <f t="shared" si="17"/>
        <v>0.647887323943662</v>
      </c>
      <c r="R130" s="1">
        <f t="shared" si="18"/>
        <v>0.60563380281690149</v>
      </c>
      <c r="S130" s="1">
        <f t="shared" si="19"/>
        <v>0.6901408450704225</v>
      </c>
      <c r="T130" s="1">
        <f t="shared" si="20"/>
        <v>0.57746478873239437</v>
      </c>
      <c r="U130" s="1">
        <f t="shared" si="21"/>
        <v>0.57746478873239437</v>
      </c>
      <c r="V130" s="1">
        <f t="shared" si="22"/>
        <v>0.43661971830985913</v>
      </c>
      <c r="W130" s="1">
        <f t="shared" si="23"/>
        <v>0.49295774647887325</v>
      </c>
      <c r="X130" s="1">
        <f t="shared" si="24"/>
        <v>0.59154929577464799</v>
      </c>
    </row>
    <row r="131" spans="1:24" x14ac:dyDescent="0.25">
      <c r="A131">
        <v>1290</v>
      </c>
      <c r="B131">
        <v>16</v>
      </c>
      <c r="C131">
        <v>39</v>
      </c>
      <c r="D131">
        <v>21</v>
      </c>
      <c r="E131">
        <v>25</v>
      </c>
      <c r="F131">
        <v>28</v>
      </c>
      <c r="G131">
        <v>22</v>
      </c>
      <c r="H131">
        <v>30</v>
      </c>
      <c r="I131">
        <v>30</v>
      </c>
      <c r="J131">
        <v>40</v>
      </c>
      <c r="K131">
        <v>36</v>
      </c>
      <c r="L131">
        <f t="shared" si="25"/>
        <v>29</v>
      </c>
      <c r="N131" s="1">
        <f t="shared" ref="N131:N194" si="26">1-(B131/71)</f>
        <v>0.77464788732394363</v>
      </c>
      <c r="O131" s="1">
        <f t="shared" ref="O131:O194" si="27">1-(C131/71)</f>
        <v>0.45070422535211263</v>
      </c>
      <c r="P131" s="1">
        <f t="shared" ref="P131:P194" si="28">1-(D131/71)</f>
        <v>0.70422535211267601</v>
      </c>
      <c r="Q131" s="1">
        <f t="shared" ref="Q131:Q194" si="29">1-(E131/71)</f>
        <v>0.647887323943662</v>
      </c>
      <c r="R131" s="1">
        <f t="shared" ref="R131:R194" si="30">1-(F131/71)</f>
        <v>0.60563380281690149</v>
      </c>
      <c r="S131" s="1">
        <f t="shared" ref="S131:S194" si="31">1-(G131/71)</f>
        <v>0.6901408450704225</v>
      </c>
      <c r="T131" s="1">
        <f t="shared" ref="T131:T194" si="32">1-(H131/71)</f>
        <v>0.57746478873239437</v>
      </c>
      <c r="U131" s="1">
        <f t="shared" ref="U131:U194" si="33">1-(I131/71)</f>
        <v>0.57746478873239437</v>
      </c>
      <c r="V131" s="1">
        <f t="shared" ref="V131:V194" si="34">1-(J131/71)</f>
        <v>0.43661971830985913</v>
      </c>
      <c r="W131" s="1">
        <f t="shared" ref="W131:W194" si="35">1-(K131/71)</f>
        <v>0.49295774647887325</v>
      </c>
      <c r="X131" s="1">
        <f t="shared" ref="X131:X194" si="36">MEDIAN(N131:W131)</f>
        <v>0.59154929577464799</v>
      </c>
    </row>
    <row r="132" spans="1:24" x14ac:dyDescent="0.25">
      <c r="A132">
        <v>1300</v>
      </c>
      <c r="B132">
        <v>16</v>
      </c>
      <c r="C132">
        <v>39</v>
      </c>
      <c r="D132">
        <v>21</v>
      </c>
      <c r="E132">
        <v>25</v>
      </c>
      <c r="F132">
        <v>28</v>
      </c>
      <c r="G132">
        <v>22</v>
      </c>
      <c r="H132">
        <v>30</v>
      </c>
      <c r="I132">
        <v>30</v>
      </c>
      <c r="J132">
        <v>40</v>
      </c>
      <c r="K132">
        <v>36</v>
      </c>
      <c r="L132">
        <f t="shared" si="25"/>
        <v>29</v>
      </c>
      <c r="N132" s="1">
        <f t="shared" si="26"/>
        <v>0.77464788732394363</v>
      </c>
      <c r="O132" s="1">
        <f t="shared" si="27"/>
        <v>0.45070422535211263</v>
      </c>
      <c r="P132" s="1">
        <f t="shared" si="28"/>
        <v>0.70422535211267601</v>
      </c>
      <c r="Q132" s="1">
        <f t="shared" si="29"/>
        <v>0.647887323943662</v>
      </c>
      <c r="R132" s="1">
        <f t="shared" si="30"/>
        <v>0.60563380281690149</v>
      </c>
      <c r="S132" s="1">
        <f t="shared" si="31"/>
        <v>0.6901408450704225</v>
      </c>
      <c r="T132" s="1">
        <f t="shared" si="32"/>
        <v>0.57746478873239437</v>
      </c>
      <c r="U132" s="1">
        <f t="shared" si="33"/>
        <v>0.57746478873239437</v>
      </c>
      <c r="V132" s="1">
        <f t="shared" si="34"/>
        <v>0.43661971830985913</v>
      </c>
      <c r="W132" s="1">
        <f t="shared" si="35"/>
        <v>0.49295774647887325</v>
      </c>
      <c r="X132" s="1">
        <f t="shared" si="36"/>
        <v>0.59154929577464799</v>
      </c>
    </row>
    <row r="133" spans="1:24" x14ac:dyDescent="0.25">
      <c r="A133">
        <v>1310</v>
      </c>
      <c r="B133">
        <v>16</v>
      </c>
      <c r="C133">
        <v>39</v>
      </c>
      <c r="D133">
        <v>21</v>
      </c>
      <c r="E133">
        <v>25</v>
      </c>
      <c r="F133">
        <v>28</v>
      </c>
      <c r="G133">
        <v>22</v>
      </c>
      <c r="H133">
        <v>30</v>
      </c>
      <c r="I133">
        <v>30</v>
      </c>
      <c r="J133">
        <v>40</v>
      </c>
      <c r="K133">
        <v>36</v>
      </c>
      <c r="L133">
        <f t="shared" si="25"/>
        <v>29</v>
      </c>
      <c r="N133" s="1">
        <f t="shared" si="26"/>
        <v>0.77464788732394363</v>
      </c>
      <c r="O133" s="1">
        <f t="shared" si="27"/>
        <v>0.45070422535211263</v>
      </c>
      <c r="P133" s="1">
        <f t="shared" si="28"/>
        <v>0.70422535211267601</v>
      </c>
      <c r="Q133" s="1">
        <f t="shared" si="29"/>
        <v>0.647887323943662</v>
      </c>
      <c r="R133" s="1">
        <f t="shared" si="30"/>
        <v>0.60563380281690149</v>
      </c>
      <c r="S133" s="1">
        <f t="shared" si="31"/>
        <v>0.6901408450704225</v>
      </c>
      <c r="T133" s="1">
        <f t="shared" si="32"/>
        <v>0.57746478873239437</v>
      </c>
      <c r="U133" s="1">
        <f t="shared" si="33"/>
        <v>0.57746478873239437</v>
      </c>
      <c r="V133" s="1">
        <f t="shared" si="34"/>
        <v>0.43661971830985913</v>
      </c>
      <c r="W133" s="1">
        <f t="shared" si="35"/>
        <v>0.49295774647887325</v>
      </c>
      <c r="X133" s="1">
        <f t="shared" si="36"/>
        <v>0.59154929577464799</v>
      </c>
    </row>
    <row r="134" spans="1:24" x14ac:dyDescent="0.25">
      <c r="A134">
        <v>1320</v>
      </c>
      <c r="B134">
        <v>16</v>
      </c>
      <c r="C134">
        <v>39</v>
      </c>
      <c r="D134">
        <v>21</v>
      </c>
      <c r="E134">
        <v>25</v>
      </c>
      <c r="F134">
        <v>28</v>
      </c>
      <c r="G134">
        <v>22</v>
      </c>
      <c r="H134">
        <v>30</v>
      </c>
      <c r="I134">
        <v>30</v>
      </c>
      <c r="J134">
        <v>40</v>
      </c>
      <c r="K134">
        <v>36</v>
      </c>
      <c r="L134">
        <f t="shared" si="25"/>
        <v>29</v>
      </c>
      <c r="N134" s="1">
        <f t="shared" si="26"/>
        <v>0.77464788732394363</v>
      </c>
      <c r="O134" s="1">
        <f t="shared" si="27"/>
        <v>0.45070422535211263</v>
      </c>
      <c r="P134" s="1">
        <f t="shared" si="28"/>
        <v>0.70422535211267601</v>
      </c>
      <c r="Q134" s="1">
        <f t="shared" si="29"/>
        <v>0.647887323943662</v>
      </c>
      <c r="R134" s="1">
        <f t="shared" si="30"/>
        <v>0.60563380281690149</v>
      </c>
      <c r="S134" s="1">
        <f t="shared" si="31"/>
        <v>0.6901408450704225</v>
      </c>
      <c r="T134" s="1">
        <f t="shared" si="32"/>
        <v>0.57746478873239437</v>
      </c>
      <c r="U134" s="1">
        <f t="shared" si="33"/>
        <v>0.57746478873239437</v>
      </c>
      <c r="V134" s="1">
        <f t="shared" si="34"/>
        <v>0.43661971830985913</v>
      </c>
      <c r="W134" s="1">
        <f t="shared" si="35"/>
        <v>0.49295774647887325</v>
      </c>
      <c r="X134" s="1">
        <f t="shared" si="36"/>
        <v>0.59154929577464799</v>
      </c>
    </row>
    <row r="135" spans="1:24" x14ac:dyDescent="0.25">
      <c r="A135">
        <v>1330</v>
      </c>
      <c r="B135">
        <v>16</v>
      </c>
      <c r="C135">
        <v>39</v>
      </c>
      <c r="D135">
        <v>21</v>
      </c>
      <c r="E135">
        <v>25</v>
      </c>
      <c r="F135">
        <v>28</v>
      </c>
      <c r="G135">
        <v>22</v>
      </c>
      <c r="H135">
        <v>30</v>
      </c>
      <c r="I135">
        <v>30</v>
      </c>
      <c r="J135">
        <v>40</v>
      </c>
      <c r="K135">
        <v>36</v>
      </c>
      <c r="L135">
        <f t="shared" si="25"/>
        <v>29</v>
      </c>
      <c r="N135" s="1">
        <f t="shared" si="26"/>
        <v>0.77464788732394363</v>
      </c>
      <c r="O135" s="1">
        <f t="shared" si="27"/>
        <v>0.45070422535211263</v>
      </c>
      <c r="P135" s="1">
        <f t="shared" si="28"/>
        <v>0.70422535211267601</v>
      </c>
      <c r="Q135" s="1">
        <f t="shared" si="29"/>
        <v>0.647887323943662</v>
      </c>
      <c r="R135" s="1">
        <f t="shared" si="30"/>
        <v>0.60563380281690149</v>
      </c>
      <c r="S135" s="1">
        <f t="shared" si="31"/>
        <v>0.6901408450704225</v>
      </c>
      <c r="T135" s="1">
        <f t="shared" si="32"/>
        <v>0.57746478873239437</v>
      </c>
      <c r="U135" s="1">
        <f t="shared" si="33"/>
        <v>0.57746478873239437</v>
      </c>
      <c r="V135" s="1">
        <f t="shared" si="34"/>
        <v>0.43661971830985913</v>
      </c>
      <c r="W135" s="1">
        <f t="shared" si="35"/>
        <v>0.49295774647887325</v>
      </c>
      <c r="X135" s="1">
        <f t="shared" si="36"/>
        <v>0.59154929577464799</v>
      </c>
    </row>
    <row r="136" spans="1:24" x14ac:dyDescent="0.25">
      <c r="A136">
        <v>1340</v>
      </c>
      <c r="B136">
        <v>16</v>
      </c>
      <c r="C136">
        <v>39</v>
      </c>
      <c r="D136">
        <v>21</v>
      </c>
      <c r="E136">
        <v>25</v>
      </c>
      <c r="F136">
        <v>28</v>
      </c>
      <c r="G136">
        <v>22</v>
      </c>
      <c r="H136">
        <v>29</v>
      </c>
      <c r="I136">
        <v>30</v>
      </c>
      <c r="J136">
        <v>40</v>
      </c>
      <c r="K136">
        <v>36</v>
      </c>
      <c r="L136">
        <f t="shared" si="25"/>
        <v>28.5</v>
      </c>
      <c r="N136" s="1">
        <f t="shared" si="26"/>
        <v>0.77464788732394363</v>
      </c>
      <c r="O136" s="1">
        <f t="shared" si="27"/>
        <v>0.45070422535211263</v>
      </c>
      <c r="P136" s="1">
        <f t="shared" si="28"/>
        <v>0.70422535211267601</v>
      </c>
      <c r="Q136" s="1">
        <f t="shared" si="29"/>
        <v>0.647887323943662</v>
      </c>
      <c r="R136" s="1">
        <f t="shared" si="30"/>
        <v>0.60563380281690149</v>
      </c>
      <c r="S136" s="1">
        <f t="shared" si="31"/>
        <v>0.6901408450704225</v>
      </c>
      <c r="T136" s="1">
        <f t="shared" si="32"/>
        <v>0.59154929577464788</v>
      </c>
      <c r="U136" s="1">
        <f t="shared" si="33"/>
        <v>0.57746478873239437</v>
      </c>
      <c r="V136" s="1">
        <f t="shared" si="34"/>
        <v>0.43661971830985913</v>
      </c>
      <c r="W136" s="1">
        <f t="shared" si="35"/>
        <v>0.49295774647887325</v>
      </c>
      <c r="X136" s="1">
        <f t="shared" si="36"/>
        <v>0.59859154929577474</v>
      </c>
    </row>
    <row r="137" spans="1:24" x14ac:dyDescent="0.25">
      <c r="A137">
        <v>1350</v>
      </c>
      <c r="B137">
        <v>16</v>
      </c>
      <c r="C137">
        <v>39</v>
      </c>
      <c r="D137">
        <v>21</v>
      </c>
      <c r="E137">
        <v>25</v>
      </c>
      <c r="F137">
        <v>27</v>
      </c>
      <c r="G137">
        <v>22</v>
      </c>
      <c r="H137">
        <v>29</v>
      </c>
      <c r="I137">
        <v>30</v>
      </c>
      <c r="J137">
        <v>40</v>
      </c>
      <c r="K137">
        <v>36</v>
      </c>
      <c r="L137">
        <f t="shared" si="25"/>
        <v>28</v>
      </c>
      <c r="N137" s="1">
        <f t="shared" si="26"/>
        <v>0.77464788732394363</v>
      </c>
      <c r="O137" s="1">
        <f t="shared" si="27"/>
        <v>0.45070422535211263</v>
      </c>
      <c r="P137" s="1">
        <f t="shared" si="28"/>
        <v>0.70422535211267601</v>
      </c>
      <c r="Q137" s="1">
        <f t="shared" si="29"/>
        <v>0.647887323943662</v>
      </c>
      <c r="R137" s="1">
        <f t="shared" si="30"/>
        <v>0.61971830985915499</v>
      </c>
      <c r="S137" s="1">
        <f t="shared" si="31"/>
        <v>0.6901408450704225</v>
      </c>
      <c r="T137" s="1">
        <f t="shared" si="32"/>
        <v>0.59154929577464788</v>
      </c>
      <c r="U137" s="1">
        <f t="shared" si="33"/>
        <v>0.57746478873239437</v>
      </c>
      <c r="V137" s="1">
        <f t="shared" si="34"/>
        <v>0.43661971830985913</v>
      </c>
      <c r="W137" s="1">
        <f t="shared" si="35"/>
        <v>0.49295774647887325</v>
      </c>
      <c r="X137" s="1">
        <f t="shared" si="36"/>
        <v>0.60563380281690149</v>
      </c>
    </row>
    <row r="138" spans="1:24" x14ac:dyDescent="0.25">
      <c r="A138">
        <v>1360</v>
      </c>
      <c r="B138">
        <v>16</v>
      </c>
      <c r="C138">
        <v>39</v>
      </c>
      <c r="D138">
        <v>21</v>
      </c>
      <c r="E138">
        <v>25</v>
      </c>
      <c r="F138">
        <v>27</v>
      </c>
      <c r="G138">
        <v>22</v>
      </c>
      <c r="H138">
        <v>29</v>
      </c>
      <c r="I138">
        <v>30</v>
      </c>
      <c r="J138">
        <v>40</v>
      </c>
      <c r="K138">
        <v>36</v>
      </c>
      <c r="L138">
        <f t="shared" si="25"/>
        <v>28</v>
      </c>
      <c r="N138" s="1">
        <f t="shared" si="26"/>
        <v>0.77464788732394363</v>
      </c>
      <c r="O138" s="1">
        <f t="shared" si="27"/>
        <v>0.45070422535211263</v>
      </c>
      <c r="P138" s="1">
        <f t="shared" si="28"/>
        <v>0.70422535211267601</v>
      </c>
      <c r="Q138" s="1">
        <f t="shared" si="29"/>
        <v>0.647887323943662</v>
      </c>
      <c r="R138" s="1">
        <f t="shared" si="30"/>
        <v>0.61971830985915499</v>
      </c>
      <c r="S138" s="1">
        <f t="shared" si="31"/>
        <v>0.6901408450704225</v>
      </c>
      <c r="T138" s="1">
        <f t="shared" si="32"/>
        <v>0.59154929577464788</v>
      </c>
      <c r="U138" s="1">
        <f t="shared" si="33"/>
        <v>0.57746478873239437</v>
      </c>
      <c r="V138" s="1">
        <f t="shared" si="34"/>
        <v>0.43661971830985913</v>
      </c>
      <c r="W138" s="1">
        <f t="shared" si="35"/>
        <v>0.49295774647887325</v>
      </c>
      <c r="X138" s="1">
        <f t="shared" si="36"/>
        <v>0.60563380281690149</v>
      </c>
    </row>
    <row r="139" spans="1:24" x14ac:dyDescent="0.25">
      <c r="A139">
        <v>1370</v>
      </c>
      <c r="B139">
        <v>16</v>
      </c>
      <c r="C139">
        <v>39</v>
      </c>
      <c r="D139">
        <v>21</v>
      </c>
      <c r="E139">
        <v>25</v>
      </c>
      <c r="F139">
        <v>27</v>
      </c>
      <c r="G139">
        <v>22</v>
      </c>
      <c r="H139">
        <v>29</v>
      </c>
      <c r="I139">
        <v>30</v>
      </c>
      <c r="J139">
        <v>40</v>
      </c>
      <c r="K139">
        <v>36</v>
      </c>
      <c r="L139">
        <f t="shared" si="25"/>
        <v>28</v>
      </c>
      <c r="N139" s="1">
        <f t="shared" si="26"/>
        <v>0.77464788732394363</v>
      </c>
      <c r="O139" s="1">
        <f t="shared" si="27"/>
        <v>0.45070422535211263</v>
      </c>
      <c r="P139" s="1">
        <f t="shared" si="28"/>
        <v>0.70422535211267601</v>
      </c>
      <c r="Q139" s="1">
        <f t="shared" si="29"/>
        <v>0.647887323943662</v>
      </c>
      <c r="R139" s="1">
        <f t="shared" si="30"/>
        <v>0.61971830985915499</v>
      </c>
      <c r="S139" s="1">
        <f t="shared" si="31"/>
        <v>0.6901408450704225</v>
      </c>
      <c r="T139" s="1">
        <f t="shared" si="32"/>
        <v>0.59154929577464788</v>
      </c>
      <c r="U139" s="1">
        <f t="shared" si="33"/>
        <v>0.57746478873239437</v>
      </c>
      <c r="V139" s="1">
        <f t="shared" si="34"/>
        <v>0.43661971830985913</v>
      </c>
      <c r="W139" s="1">
        <f t="shared" si="35"/>
        <v>0.49295774647887325</v>
      </c>
      <c r="X139" s="1">
        <f t="shared" si="36"/>
        <v>0.60563380281690149</v>
      </c>
    </row>
    <row r="140" spans="1:24" x14ac:dyDescent="0.25">
      <c r="A140">
        <v>1380</v>
      </c>
      <c r="B140">
        <v>16</v>
      </c>
      <c r="C140">
        <v>39</v>
      </c>
      <c r="D140">
        <v>21</v>
      </c>
      <c r="E140">
        <v>25</v>
      </c>
      <c r="F140">
        <v>27</v>
      </c>
      <c r="G140">
        <v>22</v>
      </c>
      <c r="H140">
        <v>29</v>
      </c>
      <c r="I140">
        <v>30</v>
      </c>
      <c r="J140">
        <v>40</v>
      </c>
      <c r="K140">
        <v>36</v>
      </c>
      <c r="L140">
        <f t="shared" si="25"/>
        <v>28</v>
      </c>
      <c r="N140" s="1">
        <f t="shared" si="26"/>
        <v>0.77464788732394363</v>
      </c>
      <c r="O140" s="1">
        <f t="shared" si="27"/>
        <v>0.45070422535211263</v>
      </c>
      <c r="P140" s="1">
        <f t="shared" si="28"/>
        <v>0.70422535211267601</v>
      </c>
      <c r="Q140" s="1">
        <f t="shared" si="29"/>
        <v>0.647887323943662</v>
      </c>
      <c r="R140" s="1">
        <f t="shared" si="30"/>
        <v>0.61971830985915499</v>
      </c>
      <c r="S140" s="1">
        <f t="shared" si="31"/>
        <v>0.6901408450704225</v>
      </c>
      <c r="T140" s="1">
        <f t="shared" si="32"/>
        <v>0.59154929577464788</v>
      </c>
      <c r="U140" s="1">
        <f t="shared" si="33"/>
        <v>0.57746478873239437</v>
      </c>
      <c r="V140" s="1">
        <f t="shared" si="34"/>
        <v>0.43661971830985913</v>
      </c>
      <c r="W140" s="1">
        <f t="shared" si="35"/>
        <v>0.49295774647887325</v>
      </c>
      <c r="X140" s="1">
        <f t="shared" si="36"/>
        <v>0.60563380281690149</v>
      </c>
    </row>
    <row r="141" spans="1:24" x14ac:dyDescent="0.25">
      <c r="A141">
        <v>1390</v>
      </c>
      <c r="B141">
        <v>16</v>
      </c>
      <c r="C141">
        <v>39</v>
      </c>
      <c r="D141">
        <v>21</v>
      </c>
      <c r="E141">
        <v>25</v>
      </c>
      <c r="F141">
        <v>27</v>
      </c>
      <c r="G141">
        <v>22</v>
      </c>
      <c r="H141">
        <v>29</v>
      </c>
      <c r="I141">
        <v>30</v>
      </c>
      <c r="J141">
        <v>40</v>
      </c>
      <c r="K141">
        <v>36</v>
      </c>
      <c r="L141">
        <f t="shared" si="25"/>
        <v>28</v>
      </c>
      <c r="N141" s="1">
        <f t="shared" si="26"/>
        <v>0.77464788732394363</v>
      </c>
      <c r="O141" s="1">
        <f t="shared" si="27"/>
        <v>0.45070422535211263</v>
      </c>
      <c r="P141" s="1">
        <f t="shared" si="28"/>
        <v>0.70422535211267601</v>
      </c>
      <c r="Q141" s="1">
        <f t="shared" si="29"/>
        <v>0.647887323943662</v>
      </c>
      <c r="R141" s="1">
        <f t="shared" si="30"/>
        <v>0.61971830985915499</v>
      </c>
      <c r="S141" s="1">
        <f t="shared" si="31"/>
        <v>0.6901408450704225</v>
      </c>
      <c r="T141" s="1">
        <f t="shared" si="32"/>
        <v>0.59154929577464788</v>
      </c>
      <c r="U141" s="1">
        <f t="shared" si="33"/>
        <v>0.57746478873239437</v>
      </c>
      <c r="V141" s="1">
        <f t="shared" si="34"/>
        <v>0.43661971830985913</v>
      </c>
      <c r="W141" s="1">
        <f t="shared" si="35"/>
        <v>0.49295774647887325</v>
      </c>
      <c r="X141" s="1">
        <f t="shared" si="36"/>
        <v>0.60563380281690149</v>
      </c>
    </row>
    <row r="142" spans="1:24" x14ac:dyDescent="0.25">
      <c r="A142">
        <v>1400</v>
      </c>
      <c r="B142">
        <v>16</v>
      </c>
      <c r="C142">
        <v>39</v>
      </c>
      <c r="D142">
        <v>21</v>
      </c>
      <c r="E142">
        <v>25</v>
      </c>
      <c r="F142">
        <v>27</v>
      </c>
      <c r="G142">
        <v>22</v>
      </c>
      <c r="H142">
        <v>29</v>
      </c>
      <c r="I142">
        <v>30</v>
      </c>
      <c r="J142">
        <v>40</v>
      </c>
      <c r="K142">
        <v>36</v>
      </c>
      <c r="L142">
        <f t="shared" si="25"/>
        <v>28</v>
      </c>
      <c r="N142" s="1">
        <f t="shared" si="26"/>
        <v>0.77464788732394363</v>
      </c>
      <c r="O142" s="1">
        <f t="shared" si="27"/>
        <v>0.45070422535211263</v>
      </c>
      <c r="P142" s="1">
        <f t="shared" si="28"/>
        <v>0.70422535211267601</v>
      </c>
      <c r="Q142" s="1">
        <f t="shared" si="29"/>
        <v>0.647887323943662</v>
      </c>
      <c r="R142" s="1">
        <f t="shared" si="30"/>
        <v>0.61971830985915499</v>
      </c>
      <c r="S142" s="1">
        <f t="shared" si="31"/>
        <v>0.6901408450704225</v>
      </c>
      <c r="T142" s="1">
        <f t="shared" si="32"/>
        <v>0.59154929577464788</v>
      </c>
      <c r="U142" s="1">
        <f t="shared" si="33"/>
        <v>0.57746478873239437</v>
      </c>
      <c r="V142" s="1">
        <f t="shared" si="34"/>
        <v>0.43661971830985913</v>
      </c>
      <c r="W142" s="1">
        <f t="shared" si="35"/>
        <v>0.49295774647887325</v>
      </c>
      <c r="X142" s="1">
        <f t="shared" si="36"/>
        <v>0.60563380281690149</v>
      </c>
    </row>
    <row r="143" spans="1:24" x14ac:dyDescent="0.25">
      <c r="A143">
        <v>1410</v>
      </c>
      <c r="B143">
        <v>16</v>
      </c>
      <c r="C143">
        <v>39</v>
      </c>
      <c r="D143">
        <v>21</v>
      </c>
      <c r="E143">
        <v>25</v>
      </c>
      <c r="F143">
        <v>27</v>
      </c>
      <c r="G143">
        <v>22</v>
      </c>
      <c r="H143">
        <v>29</v>
      </c>
      <c r="I143">
        <v>30</v>
      </c>
      <c r="J143">
        <v>40</v>
      </c>
      <c r="K143">
        <v>36</v>
      </c>
      <c r="L143">
        <f t="shared" si="25"/>
        <v>28</v>
      </c>
      <c r="N143" s="1">
        <f t="shared" si="26"/>
        <v>0.77464788732394363</v>
      </c>
      <c r="O143" s="1">
        <f t="shared" si="27"/>
        <v>0.45070422535211263</v>
      </c>
      <c r="P143" s="1">
        <f t="shared" si="28"/>
        <v>0.70422535211267601</v>
      </c>
      <c r="Q143" s="1">
        <f t="shared" si="29"/>
        <v>0.647887323943662</v>
      </c>
      <c r="R143" s="1">
        <f t="shared" si="30"/>
        <v>0.61971830985915499</v>
      </c>
      <c r="S143" s="1">
        <f t="shared" si="31"/>
        <v>0.6901408450704225</v>
      </c>
      <c r="T143" s="1">
        <f t="shared" si="32"/>
        <v>0.59154929577464788</v>
      </c>
      <c r="U143" s="1">
        <f t="shared" si="33"/>
        <v>0.57746478873239437</v>
      </c>
      <c r="V143" s="1">
        <f t="shared" si="34"/>
        <v>0.43661971830985913</v>
      </c>
      <c r="W143" s="1">
        <f t="shared" si="35"/>
        <v>0.49295774647887325</v>
      </c>
      <c r="X143" s="1">
        <f t="shared" si="36"/>
        <v>0.60563380281690149</v>
      </c>
    </row>
    <row r="144" spans="1:24" x14ac:dyDescent="0.25">
      <c r="A144">
        <v>1420</v>
      </c>
      <c r="B144">
        <v>16</v>
      </c>
      <c r="C144">
        <v>39</v>
      </c>
      <c r="D144">
        <v>21</v>
      </c>
      <c r="E144">
        <v>25</v>
      </c>
      <c r="F144">
        <v>27</v>
      </c>
      <c r="G144">
        <v>22</v>
      </c>
      <c r="H144">
        <v>29</v>
      </c>
      <c r="I144">
        <v>30</v>
      </c>
      <c r="J144">
        <v>40</v>
      </c>
      <c r="K144">
        <v>36</v>
      </c>
      <c r="L144">
        <f t="shared" si="25"/>
        <v>28</v>
      </c>
      <c r="N144" s="1">
        <f t="shared" si="26"/>
        <v>0.77464788732394363</v>
      </c>
      <c r="O144" s="1">
        <f t="shared" si="27"/>
        <v>0.45070422535211263</v>
      </c>
      <c r="P144" s="1">
        <f t="shared" si="28"/>
        <v>0.70422535211267601</v>
      </c>
      <c r="Q144" s="1">
        <f t="shared" si="29"/>
        <v>0.647887323943662</v>
      </c>
      <c r="R144" s="1">
        <f t="shared" si="30"/>
        <v>0.61971830985915499</v>
      </c>
      <c r="S144" s="1">
        <f t="shared" si="31"/>
        <v>0.6901408450704225</v>
      </c>
      <c r="T144" s="1">
        <f t="shared" si="32"/>
        <v>0.59154929577464788</v>
      </c>
      <c r="U144" s="1">
        <f t="shared" si="33"/>
        <v>0.57746478873239437</v>
      </c>
      <c r="V144" s="1">
        <f t="shared" si="34"/>
        <v>0.43661971830985913</v>
      </c>
      <c r="W144" s="1">
        <f t="shared" si="35"/>
        <v>0.49295774647887325</v>
      </c>
      <c r="X144" s="1">
        <f t="shared" si="36"/>
        <v>0.60563380281690149</v>
      </c>
    </row>
    <row r="145" spans="1:24" x14ac:dyDescent="0.25">
      <c r="A145">
        <v>1430</v>
      </c>
      <c r="B145">
        <v>16</v>
      </c>
      <c r="C145">
        <v>39</v>
      </c>
      <c r="D145">
        <v>21</v>
      </c>
      <c r="E145">
        <v>25</v>
      </c>
      <c r="F145">
        <v>27</v>
      </c>
      <c r="G145">
        <v>22</v>
      </c>
      <c r="H145">
        <v>29</v>
      </c>
      <c r="I145">
        <v>30</v>
      </c>
      <c r="J145">
        <v>40</v>
      </c>
      <c r="K145">
        <v>36</v>
      </c>
      <c r="L145">
        <f t="shared" si="25"/>
        <v>28</v>
      </c>
      <c r="N145" s="1">
        <f t="shared" si="26"/>
        <v>0.77464788732394363</v>
      </c>
      <c r="O145" s="1">
        <f t="shared" si="27"/>
        <v>0.45070422535211263</v>
      </c>
      <c r="P145" s="1">
        <f t="shared" si="28"/>
        <v>0.70422535211267601</v>
      </c>
      <c r="Q145" s="1">
        <f t="shared" si="29"/>
        <v>0.647887323943662</v>
      </c>
      <c r="R145" s="1">
        <f t="shared" si="30"/>
        <v>0.61971830985915499</v>
      </c>
      <c r="S145" s="1">
        <f t="shared" si="31"/>
        <v>0.6901408450704225</v>
      </c>
      <c r="T145" s="1">
        <f t="shared" si="32"/>
        <v>0.59154929577464788</v>
      </c>
      <c r="U145" s="1">
        <f t="shared" si="33"/>
        <v>0.57746478873239437</v>
      </c>
      <c r="V145" s="1">
        <f t="shared" si="34"/>
        <v>0.43661971830985913</v>
      </c>
      <c r="W145" s="1">
        <f t="shared" si="35"/>
        <v>0.49295774647887325</v>
      </c>
      <c r="X145" s="1">
        <f t="shared" si="36"/>
        <v>0.60563380281690149</v>
      </c>
    </row>
    <row r="146" spans="1:24" x14ac:dyDescent="0.25">
      <c r="A146">
        <v>1440</v>
      </c>
      <c r="B146">
        <v>16</v>
      </c>
      <c r="C146">
        <v>39</v>
      </c>
      <c r="D146">
        <v>21</v>
      </c>
      <c r="E146">
        <v>25</v>
      </c>
      <c r="F146">
        <v>27</v>
      </c>
      <c r="G146">
        <v>22</v>
      </c>
      <c r="H146">
        <v>29</v>
      </c>
      <c r="I146">
        <v>30</v>
      </c>
      <c r="J146">
        <v>40</v>
      </c>
      <c r="K146">
        <v>36</v>
      </c>
      <c r="L146">
        <f t="shared" si="25"/>
        <v>28</v>
      </c>
      <c r="N146" s="1">
        <f t="shared" si="26"/>
        <v>0.77464788732394363</v>
      </c>
      <c r="O146" s="1">
        <f t="shared" si="27"/>
        <v>0.45070422535211263</v>
      </c>
      <c r="P146" s="1">
        <f t="shared" si="28"/>
        <v>0.70422535211267601</v>
      </c>
      <c r="Q146" s="1">
        <f t="shared" si="29"/>
        <v>0.647887323943662</v>
      </c>
      <c r="R146" s="1">
        <f t="shared" si="30"/>
        <v>0.61971830985915499</v>
      </c>
      <c r="S146" s="1">
        <f t="shared" si="31"/>
        <v>0.6901408450704225</v>
      </c>
      <c r="T146" s="1">
        <f t="shared" si="32"/>
        <v>0.59154929577464788</v>
      </c>
      <c r="U146" s="1">
        <f t="shared" si="33"/>
        <v>0.57746478873239437</v>
      </c>
      <c r="V146" s="1">
        <f t="shared" si="34"/>
        <v>0.43661971830985913</v>
      </c>
      <c r="W146" s="1">
        <f t="shared" si="35"/>
        <v>0.49295774647887325</v>
      </c>
      <c r="X146" s="1">
        <f t="shared" si="36"/>
        <v>0.60563380281690149</v>
      </c>
    </row>
    <row r="147" spans="1:24" x14ac:dyDescent="0.25">
      <c r="A147">
        <v>1450</v>
      </c>
      <c r="B147">
        <v>16</v>
      </c>
      <c r="C147">
        <v>39</v>
      </c>
      <c r="D147">
        <v>21</v>
      </c>
      <c r="E147">
        <v>25</v>
      </c>
      <c r="F147">
        <v>27</v>
      </c>
      <c r="G147">
        <v>22</v>
      </c>
      <c r="H147">
        <v>29</v>
      </c>
      <c r="I147">
        <v>30</v>
      </c>
      <c r="J147">
        <v>40</v>
      </c>
      <c r="K147">
        <v>36</v>
      </c>
      <c r="L147">
        <f t="shared" si="25"/>
        <v>28</v>
      </c>
      <c r="N147" s="1">
        <f t="shared" si="26"/>
        <v>0.77464788732394363</v>
      </c>
      <c r="O147" s="1">
        <f t="shared" si="27"/>
        <v>0.45070422535211263</v>
      </c>
      <c r="P147" s="1">
        <f t="shared" si="28"/>
        <v>0.70422535211267601</v>
      </c>
      <c r="Q147" s="1">
        <f t="shared" si="29"/>
        <v>0.647887323943662</v>
      </c>
      <c r="R147" s="1">
        <f t="shared" si="30"/>
        <v>0.61971830985915499</v>
      </c>
      <c r="S147" s="1">
        <f t="shared" si="31"/>
        <v>0.6901408450704225</v>
      </c>
      <c r="T147" s="1">
        <f t="shared" si="32"/>
        <v>0.59154929577464788</v>
      </c>
      <c r="U147" s="1">
        <f t="shared" si="33"/>
        <v>0.57746478873239437</v>
      </c>
      <c r="V147" s="1">
        <f t="shared" si="34"/>
        <v>0.43661971830985913</v>
      </c>
      <c r="W147" s="1">
        <f t="shared" si="35"/>
        <v>0.49295774647887325</v>
      </c>
      <c r="X147" s="1">
        <f t="shared" si="36"/>
        <v>0.60563380281690149</v>
      </c>
    </row>
    <row r="148" spans="1:24" x14ac:dyDescent="0.25">
      <c r="A148">
        <v>1460</v>
      </c>
      <c r="B148">
        <v>16</v>
      </c>
      <c r="C148">
        <v>39</v>
      </c>
      <c r="D148">
        <v>21</v>
      </c>
      <c r="E148">
        <v>25</v>
      </c>
      <c r="F148">
        <v>27</v>
      </c>
      <c r="G148">
        <v>22</v>
      </c>
      <c r="H148">
        <v>29</v>
      </c>
      <c r="I148">
        <v>30</v>
      </c>
      <c r="J148">
        <v>40</v>
      </c>
      <c r="K148">
        <v>36</v>
      </c>
      <c r="L148">
        <f t="shared" si="25"/>
        <v>28</v>
      </c>
      <c r="N148" s="1">
        <f t="shared" si="26"/>
        <v>0.77464788732394363</v>
      </c>
      <c r="O148" s="1">
        <f t="shared" si="27"/>
        <v>0.45070422535211263</v>
      </c>
      <c r="P148" s="1">
        <f t="shared" si="28"/>
        <v>0.70422535211267601</v>
      </c>
      <c r="Q148" s="1">
        <f t="shared" si="29"/>
        <v>0.647887323943662</v>
      </c>
      <c r="R148" s="1">
        <f t="shared" si="30"/>
        <v>0.61971830985915499</v>
      </c>
      <c r="S148" s="1">
        <f t="shared" si="31"/>
        <v>0.6901408450704225</v>
      </c>
      <c r="T148" s="1">
        <f t="shared" si="32"/>
        <v>0.59154929577464788</v>
      </c>
      <c r="U148" s="1">
        <f t="shared" si="33"/>
        <v>0.57746478873239437</v>
      </c>
      <c r="V148" s="1">
        <f t="shared" si="34"/>
        <v>0.43661971830985913</v>
      </c>
      <c r="W148" s="1">
        <f t="shared" si="35"/>
        <v>0.49295774647887325</v>
      </c>
      <c r="X148" s="1">
        <f t="shared" si="36"/>
        <v>0.60563380281690149</v>
      </c>
    </row>
    <row r="149" spans="1:24" x14ac:dyDescent="0.25">
      <c r="A149">
        <v>1470</v>
      </c>
      <c r="B149">
        <v>16</v>
      </c>
      <c r="C149">
        <v>39</v>
      </c>
      <c r="D149">
        <v>21</v>
      </c>
      <c r="E149">
        <v>25</v>
      </c>
      <c r="F149">
        <v>27</v>
      </c>
      <c r="G149">
        <v>22</v>
      </c>
      <c r="H149">
        <v>29</v>
      </c>
      <c r="I149">
        <v>30</v>
      </c>
      <c r="J149">
        <v>40</v>
      </c>
      <c r="K149">
        <v>36</v>
      </c>
      <c r="L149">
        <f t="shared" si="25"/>
        <v>28</v>
      </c>
      <c r="N149" s="1">
        <f t="shared" si="26"/>
        <v>0.77464788732394363</v>
      </c>
      <c r="O149" s="1">
        <f t="shared" si="27"/>
        <v>0.45070422535211263</v>
      </c>
      <c r="P149" s="1">
        <f t="shared" si="28"/>
        <v>0.70422535211267601</v>
      </c>
      <c r="Q149" s="1">
        <f t="shared" si="29"/>
        <v>0.647887323943662</v>
      </c>
      <c r="R149" s="1">
        <f t="shared" si="30"/>
        <v>0.61971830985915499</v>
      </c>
      <c r="S149" s="1">
        <f t="shared" si="31"/>
        <v>0.6901408450704225</v>
      </c>
      <c r="T149" s="1">
        <f t="shared" si="32"/>
        <v>0.59154929577464788</v>
      </c>
      <c r="U149" s="1">
        <f t="shared" si="33"/>
        <v>0.57746478873239437</v>
      </c>
      <c r="V149" s="1">
        <f t="shared" si="34"/>
        <v>0.43661971830985913</v>
      </c>
      <c r="W149" s="1">
        <f t="shared" si="35"/>
        <v>0.49295774647887325</v>
      </c>
      <c r="X149" s="1">
        <f t="shared" si="36"/>
        <v>0.60563380281690149</v>
      </c>
    </row>
    <row r="150" spans="1:24" x14ac:dyDescent="0.25">
      <c r="A150">
        <v>1480</v>
      </c>
      <c r="B150">
        <v>15</v>
      </c>
      <c r="C150">
        <v>39</v>
      </c>
      <c r="D150">
        <v>21</v>
      </c>
      <c r="E150">
        <v>25</v>
      </c>
      <c r="F150">
        <v>27</v>
      </c>
      <c r="G150">
        <v>22</v>
      </c>
      <c r="H150">
        <v>29</v>
      </c>
      <c r="I150">
        <v>30</v>
      </c>
      <c r="J150">
        <v>40</v>
      </c>
      <c r="K150">
        <v>36</v>
      </c>
      <c r="L150">
        <f t="shared" si="25"/>
        <v>28</v>
      </c>
      <c r="N150" s="1">
        <f t="shared" si="26"/>
        <v>0.78873239436619724</v>
      </c>
      <c r="O150" s="1">
        <f t="shared" si="27"/>
        <v>0.45070422535211263</v>
      </c>
      <c r="P150" s="1">
        <f t="shared" si="28"/>
        <v>0.70422535211267601</v>
      </c>
      <c r="Q150" s="1">
        <f t="shared" si="29"/>
        <v>0.647887323943662</v>
      </c>
      <c r="R150" s="1">
        <f t="shared" si="30"/>
        <v>0.61971830985915499</v>
      </c>
      <c r="S150" s="1">
        <f t="shared" si="31"/>
        <v>0.6901408450704225</v>
      </c>
      <c r="T150" s="1">
        <f t="shared" si="32"/>
        <v>0.59154929577464788</v>
      </c>
      <c r="U150" s="1">
        <f t="shared" si="33"/>
        <v>0.57746478873239437</v>
      </c>
      <c r="V150" s="1">
        <f t="shared" si="34"/>
        <v>0.43661971830985913</v>
      </c>
      <c r="W150" s="1">
        <f t="shared" si="35"/>
        <v>0.49295774647887325</v>
      </c>
      <c r="X150" s="1">
        <f t="shared" si="36"/>
        <v>0.60563380281690149</v>
      </c>
    </row>
    <row r="151" spans="1:24" x14ac:dyDescent="0.25">
      <c r="A151">
        <v>1490</v>
      </c>
      <c r="B151">
        <v>15</v>
      </c>
      <c r="C151">
        <v>39</v>
      </c>
      <c r="D151">
        <v>21</v>
      </c>
      <c r="E151">
        <v>25</v>
      </c>
      <c r="F151">
        <v>27</v>
      </c>
      <c r="G151">
        <v>22</v>
      </c>
      <c r="H151">
        <v>29</v>
      </c>
      <c r="I151">
        <v>30</v>
      </c>
      <c r="J151">
        <v>40</v>
      </c>
      <c r="K151">
        <v>36</v>
      </c>
      <c r="L151">
        <f t="shared" si="25"/>
        <v>28</v>
      </c>
      <c r="N151" s="1">
        <f t="shared" si="26"/>
        <v>0.78873239436619724</v>
      </c>
      <c r="O151" s="1">
        <f t="shared" si="27"/>
        <v>0.45070422535211263</v>
      </c>
      <c r="P151" s="1">
        <f t="shared" si="28"/>
        <v>0.70422535211267601</v>
      </c>
      <c r="Q151" s="1">
        <f t="shared" si="29"/>
        <v>0.647887323943662</v>
      </c>
      <c r="R151" s="1">
        <f t="shared" si="30"/>
        <v>0.61971830985915499</v>
      </c>
      <c r="S151" s="1">
        <f t="shared" si="31"/>
        <v>0.6901408450704225</v>
      </c>
      <c r="T151" s="1">
        <f t="shared" si="32"/>
        <v>0.59154929577464788</v>
      </c>
      <c r="U151" s="1">
        <f t="shared" si="33"/>
        <v>0.57746478873239437</v>
      </c>
      <c r="V151" s="1">
        <f t="shared" si="34"/>
        <v>0.43661971830985913</v>
      </c>
      <c r="W151" s="1">
        <f t="shared" si="35"/>
        <v>0.49295774647887325</v>
      </c>
      <c r="X151" s="1">
        <f t="shared" si="36"/>
        <v>0.60563380281690149</v>
      </c>
    </row>
    <row r="152" spans="1:24" x14ac:dyDescent="0.25">
      <c r="A152">
        <v>1500</v>
      </c>
      <c r="B152">
        <v>15</v>
      </c>
      <c r="C152">
        <v>38</v>
      </c>
      <c r="D152">
        <v>21</v>
      </c>
      <c r="E152">
        <v>25</v>
      </c>
      <c r="F152">
        <v>27</v>
      </c>
      <c r="G152">
        <v>22</v>
      </c>
      <c r="H152">
        <v>29</v>
      </c>
      <c r="I152">
        <v>30</v>
      </c>
      <c r="J152">
        <v>40</v>
      </c>
      <c r="K152">
        <v>36</v>
      </c>
      <c r="L152">
        <f t="shared" si="25"/>
        <v>28</v>
      </c>
      <c r="N152" s="1">
        <f t="shared" si="26"/>
        <v>0.78873239436619724</v>
      </c>
      <c r="O152" s="1">
        <f t="shared" si="27"/>
        <v>0.46478873239436624</v>
      </c>
      <c r="P152" s="1">
        <f t="shared" si="28"/>
        <v>0.70422535211267601</v>
      </c>
      <c r="Q152" s="1">
        <f t="shared" si="29"/>
        <v>0.647887323943662</v>
      </c>
      <c r="R152" s="1">
        <f t="shared" si="30"/>
        <v>0.61971830985915499</v>
      </c>
      <c r="S152" s="1">
        <f t="shared" si="31"/>
        <v>0.6901408450704225</v>
      </c>
      <c r="T152" s="1">
        <f t="shared" si="32"/>
        <v>0.59154929577464788</v>
      </c>
      <c r="U152" s="1">
        <f t="shared" si="33"/>
        <v>0.57746478873239437</v>
      </c>
      <c r="V152" s="1">
        <f t="shared" si="34"/>
        <v>0.43661971830985913</v>
      </c>
      <c r="W152" s="1">
        <f t="shared" si="35"/>
        <v>0.49295774647887325</v>
      </c>
      <c r="X152" s="1">
        <f t="shared" si="36"/>
        <v>0.60563380281690149</v>
      </c>
    </row>
    <row r="153" spans="1:24" x14ac:dyDescent="0.25">
      <c r="A153">
        <v>1510</v>
      </c>
      <c r="B153">
        <v>15</v>
      </c>
      <c r="C153">
        <v>38</v>
      </c>
      <c r="D153">
        <v>21</v>
      </c>
      <c r="E153">
        <v>25</v>
      </c>
      <c r="F153">
        <v>27</v>
      </c>
      <c r="G153">
        <v>22</v>
      </c>
      <c r="H153">
        <v>28</v>
      </c>
      <c r="I153">
        <v>30</v>
      </c>
      <c r="J153">
        <v>40</v>
      </c>
      <c r="K153">
        <v>36</v>
      </c>
      <c r="L153">
        <f t="shared" si="25"/>
        <v>27.5</v>
      </c>
      <c r="N153" s="1">
        <f t="shared" si="26"/>
        <v>0.78873239436619724</v>
      </c>
      <c r="O153" s="1">
        <f t="shared" si="27"/>
        <v>0.46478873239436624</v>
      </c>
      <c r="P153" s="1">
        <f t="shared" si="28"/>
        <v>0.70422535211267601</v>
      </c>
      <c r="Q153" s="1">
        <f t="shared" si="29"/>
        <v>0.647887323943662</v>
      </c>
      <c r="R153" s="1">
        <f t="shared" si="30"/>
        <v>0.61971830985915499</v>
      </c>
      <c r="S153" s="1">
        <f t="shared" si="31"/>
        <v>0.6901408450704225</v>
      </c>
      <c r="T153" s="1">
        <f t="shared" si="32"/>
        <v>0.60563380281690149</v>
      </c>
      <c r="U153" s="1">
        <f t="shared" si="33"/>
        <v>0.57746478873239437</v>
      </c>
      <c r="V153" s="1">
        <f t="shared" si="34"/>
        <v>0.43661971830985913</v>
      </c>
      <c r="W153" s="1">
        <f t="shared" si="35"/>
        <v>0.49295774647887325</v>
      </c>
      <c r="X153" s="1">
        <f t="shared" si="36"/>
        <v>0.61267605633802824</v>
      </c>
    </row>
    <row r="154" spans="1:24" x14ac:dyDescent="0.25">
      <c r="A154">
        <v>1520</v>
      </c>
      <c r="B154">
        <v>15</v>
      </c>
      <c r="C154">
        <v>38</v>
      </c>
      <c r="D154">
        <v>21</v>
      </c>
      <c r="E154">
        <v>25</v>
      </c>
      <c r="F154">
        <v>25</v>
      </c>
      <c r="G154">
        <v>22</v>
      </c>
      <c r="H154">
        <v>28</v>
      </c>
      <c r="I154">
        <v>30</v>
      </c>
      <c r="J154">
        <v>40</v>
      </c>
      <c r="K154">
        <v>36</v>
      </c>
      <c r="L154">
        <f t="shared" si="25"/>
        <v>26.5</v>
      </c>
      <c r="N154" s="1">
        <f t="shared" si="26"/>
        <v>0.78873239436619724</v>
      </c>
      <c r="O154" s="1">
        <f t="shared" si="27"/>
        <v>0.46478873239436624</v>
      </c>
      <c r="P154" s="1">
        <f t="shared" si="28"/>
        <v>0.70422535211267601</v>
      </c>
      <c r="Q154" s="1">
        <f t="shared" si="29"/>
        <v>0.647887323943662</v>
      </c>
      <c r="R154" s="1">
        <f t="shared" si="30"/>
        <v>0.647887323943662</v>
      </c>
      <c r="S154" s="1">
        <f t="shared" si="31"/>
        <v>0.6901408450704225</v>
      </c>
      <c r="T154" s="1">
        <f t="shared" si="32"/>
        <v>0.60563380281690149</v>
      </c>
      <c r="U154" s="1">
        <f t="shared" si="33"/>
        <v>0.57746478873239437</v>
      </c>
      <c r="V154" s="1">
        <f t="shared" si="34"/>
        <v>0.43661971830985913</v>
      </c>
      <c r="W154" s="1">
        <f t="shared" si="35"/>
        <v>0.49295774647887325</v>
      </c>
      <c r="X154" s="1">
        <f t="shared" si="36"/>
        <v>0.62676056338028174</v>
      </c>
    </row>
    <row r="155" spans="1:24" x14ac:dyDescent="0.25">
      <c r="A155">
        <v>1530</v>
      </c>
      <c r="B155">
        <v>15</v>
      </c>
      <c r="C155">
        <v>37</v>
      </c>
      <c r="D155">
        <v>21</v>
      </c>
      <c r="E155">
        <v>25</v>
      </c>
      <c r="F155">
        <v>24</v>
      </c>
      <c r="G155">
        <v>22</v>
      </c>
      <c r="H155">
        <v>26</v>
      </c>
      <c r="I155">
        <v>30</v>
      </c>
      <c r="J155">
        <v>40</v>
      </c>
      <c r="K155">
        <v>36</v>
      </c>
      <c r="L155">
        <f t="shared" si="25"/>
        <v>25.5</v>
      </c>
      <c r="N155" s="1">
        <f t="shared" si="26"/>
        <v>0.78873239436619724</v>
      </c>
      <c r="O155" s="1">
        <f t="shared" si="27"/>
        <v>0.47887323943661975</v>
      </c>
      <c r="P155" s="1">
        <f t="shared" si="28"/>
        <v>0.70422535211267601</v>
      </c>
      <c r="Q155" s="1">
        <f t="shared" si="29"/>
        <v>0.647887323943662</v>
      </c>
      <c r="R155" s="1">
        <f t="shared" si="30"/>
        <v>0.6619718309859155</v>
      </c>
      <c r="S155" s="1">
        <f t="shared" si="31"/>
        <v>0.6901408450704225</v>
      </c>
      <c r="T155" s="1">
        <f t="shared" si="32"/>
        <v>0.63380281690140849</v>
      </c>
      <c r="U155" s="1">
        <f t="shared" si="33"/>
        <v>0.57746478873239437</v>
      </c>
      <c r="V155" s="1">
        <f t="shared" si="34"/>
        <v>0.43661971830985913</v>
      </c>
      <c r="W155" s="1">
        <f t="shared" si="35"/>
        <v>0.49295774647887325</v>
      </c>
      <c r="X155" s="1">
        <f t="shared" si="36"/>
        <v>0.64084507042253525</v>
      </c>
    </row>
    <row r="156" spans="1:24" x14ac:dyDescent="0.25">
      <c r="A156">
        <v>1540</v>
      </c>
      <c r="B156">
        <v>15</v>
      </c>
      <c r="C156">
        <v>37</v>
      </c>
      <c r="D156">
        <v>21</v>
      </c>
      <c r="E156">
        <v>25</v>
      </c>
      <c r="F156">
        <v>22</v>
      </c>
      <c r="G156">
        <v>22</v>
      </c>
      <c r="H156">
        <v>26</v>
      </c>
      <c r="I156">
        <v>30</v>
      </c>
      <c r="J156">
        <v>40</v>
      </c>
      <c r="K156">
        <v>36</v>
      </c>
      <c r="L156">
        <f t="shared" si="25"/>
        <v>25.5</v>
      </c>
      <c r="N156" s="1">
        <f t="shared" si="26"/>
        <v>0.78873239436619724</v>
      </c>
      <c r="O156" s="1">
        <f t="shared" si="27"/>
        <v>0.47887323943661975</v>
      </c>
      <c r="P156" s="1">
        <f t="shared" si="28"/>
        <v>0.70422535211267601</v>
      </c>
      <c r="Q156" s="1">
        <f t="shared" si="29"/>
        <v>0.647887323943662</v>
      </c>
      <c r="R156" s="1">
        <f t="shared" si="30"/>
        <v>0.6901408450704225</v>
      </c>
      <c r="S156" s="1">
        <f t="shared" si="31"/>
        <v>0.6901408450704225</v>
      </c>
      <c r="T156" s="1">
        <f t="shared" si="32"/>
        <v>0.63380281690140849</v>
      </c>
      <c r="U156" s="1">
        <f t="shared" si="33"/>
        <v>0.57746478873239437</v>
      </c>
      <c r="V156" s="1">
        <f t="shared" si="34"/>
        <v>0.43661971830985913</v>
      </c>
      <c r="W156" s="1">
        <f t="shared" si="35"/>
        <v>0.49295774647887325</v>
      </c>
      <c r="X156" s="1">
        <f t="shared" si="36"/>
        <v>0.64084507042253525</v>
      </c>
    </row>
    <row r="157" spans="1:24" x14ac:dyDescent="0.25">
      <c r="A157">
        <v>1550</v>
      </c>
      <c r="B157">
        <v>15</v>
      </c>
      <c r="C157">
        <v>37</v>
      </c>
      <c r="D157">
        <v>21</v>
      </c>
      <c r="E157">
        <v>25</v>
      </c>
      <c r="F157">
        <v>22</v>
      </c>
      <c r="G157">
        <v>22</v>
      </c>
      <c r="H157">
        <v>26</v>
      </c>
      <c r="I157">
        <v>30</v>
      </c>
      <c r="J157">
        <v>40</v>
      </c>
      <c r="K157">
        <v>36</v>
      </c>
      <c r="L157">
        <f t="shared" si="25"/>
        <v>25.5</v>
      </c>
      <c r="N157" s="1">
        <f t="shared" si="26"/>
        <v>0.78873239436619724</v>
      </c>
      <c r="O157" s="1">
        <f t="shared" si="27"/>
        <v>0.47887323943661975</v>
      </c>
      <c r="P157" s="1">
        <f t="shared" si="28"/>
        <v>0.70422535211267601</v>
      </c>
      <c r="Q157" s="1">
        <f t="shared" si="29"/>
        <v>0.647887323943662</v>
      </c>
      <c r="R157" s="1">
        <f t="shared" si="30"/>
        <v>0.6901408450704225</v>
      </c>
      <c r="S157" s="1">
        <f t="shared" si="31"/>
        <v>0.6901408450704225</v>
      </c>
      <c r="T157" s="1">
        <f t="shared" si="32"/>
        <v>0.63380281690140849</v>
      </c>
      <c r="U157" s="1">
        <f t="shared" si="33"/>
        <v>0.57746478873239437</v>
      </c>
      <c r="V157" s="1">
        <f t="shared" si="34"/>
        <v>0.43661971830985913</v>
      </c>
      <c r="W157" s="1">
        <f t="shared" si="35"/>
        <v>0.49295774647887325</v>
      </c>
      <c r="X157" s="1">
        <f t="shared" si="36"/>
        <v>0.64084507042253525</v>
      </c>
    </row>
    <row r="158" spans="1:24" x14ac:dyDescent="0.25">
      <c r="A158">
        <v>1560</v>
      </c>
      <c r="B158">
        <v>15</v>
      </c>
      <c r="C158">
        <v>37</v>
      </c>
      <c r="D158">
        <v>21</v>
      </c>
      <c r="E158">
        <v>25</v>
      </c>
      <c r="F158">
        <v>21</v>
      </c>
      <c r="G158">
        <v>22</v>
      </c>
      <c r="H158">
        <v>25</v>
      </c>
      <c r="I158">
        <v>30</v>
      </c>
      <c r="J158">
        <v>40</v>
      </c>
      <c r="K158">
        <v>36</v>
      </c>
      <c r="L158">
        <f t="shared" si="25"/>
        <v>25</v>
      </c>
      <c r="N158" s="1">
        <f t="shared" si="26"/>
        <v>0.78873239436619724</v>
      </c>
      <c r="O158" s="1">
        <f t="shared" si="27"/>
        <v>0.47887323943661975</v>
      </c>
      <c r="P158" s="1">
        <f t="shared" si="28"/>
        <v>0.70422535211267601</v>
      </c>
      <c r="Q158" s="1">
        <f t="shared" si="29"/>
        <v>0.647887323943662</v>
      </c>
      <c r="R158" s="1">
        <f t="shared" si="30"/>
        <v>0.70422535211267601</v>
      </c>
      <c r="S158" s="1">
        <f t="shared" si="31"/>
        <v>0.6901408450704225</v>
      </c>
      <c r="T158" s="1">
        <f t="shared" si="32"/>
        <v>0.647887323943662</v>
      </c>
      <c r="U158" s="1">
        <f t="shared" si="33"/>
        <v>0.57746478873239437</v>
      </c>
      <c r="V158" s="1">
        <f t="shared" si="34"/>
        <v>0.43661971830985913</v>
      </c>
      <c r="W158" s="1">
        <f t="shared" si="35"/>
        <v>0.49295774647887325</v>
      </c>
      <c r="X158" s="1">
        <f t="shared" si="36"/>
        <v>0.647887323943662</v>
      </c>
    </row>
    <row r="159" spans="1:24" x14ac:dyDescent="0.25">
      <c r="A159">
        <v>1570</v>
      </c>
      <c r="B159">
        <v>15</v>
      </c>
      <c r="C159">
        <v>37</v>
      </c>
      <c r="D159">
        <v>21</v>
      </c>
      <c r="E159">
        <v>25</v>
      </c>
      <c r="F159">
        <v>21</v>
      </c>
      <c r="G159">
        <v>22</v>
      </c>
      <c r="H159">
        <v>25</v>
      </c>
      <c r="I159">
        <v>30</v>
      </c>
      <c r="J159">
        <v>40</v>
      </c>
      <c r="K159">
        <v>36</v>
      </c>
      <c r="L159">
        <f t="shared" si="25"/>
        <v>25</v>
      </c>
      <c r="N159" s="1">
        <f t="shared" si="26"/>
        <v>0.78873239436619724</v>
      </c>
      <c r="O159" s="1">
        <f t="shared" si="27"/>
        <v>0.47887323943661975</v>
      </c>
      <c r="P159" s="1">
        <f t="shared" si="28"/>
        <v>0.70422535211267601</v>
      </c>
      <c r="Q159" s="1">
        <f t="shared" si="29"/>
        <v>0.647887323943662</v>
      </c>
      <c r="R159" s="1">
        <f t="shared" si="30"/>
        <v>0.70422535211267601</v>
      </c>
      <c r="S159" s="1">
        <f t="shared" si="31"/>
        <v>0.6901408450704225</v>
      </c>
      <c r="T159" s="1">
        <f t="shared" si="32"/>
        <v>0.647887323943662</v>
      </c>
      <c r="U159" s="1">
        <f t="shared" si="33"/>
        <v>0.57746478873239437</v>
      </c>
      <c r="V159" s="1">
        <f t="shared" si="34"/>
        <v>0.43661971830985913</v>
      </c>
      <c r="W159" s="1">
        <f t="shared" si="35"/>
        <v>0.49295774647887325</v>
      </c>
      <c r="X159" s="1">
        <f t="shared" si="36"/>
        <v>0.647887323943662</v>
      </c>
    </row>
    <row r="160" spans="1:24" x14ac:dyDescent="0.25">
      <c r="A160">
        <v>1580</v>
      </c>
      <c r="B160">
        <v>15</v>
      </c>
      <c r="C160">
        <v>37</v>
      </c>
      <c r="D160">
        <v>21</v>
      </c>
      <c r="E160">
        <v>25</v>
      </c>
      <c r="F160">
        <v>21</v>
      </c>
      <c r="G160">
        <v>22</v>
      </c>
      <c r="H160">
        <v>25</v>
      </c>
      <c r="I160">
        <v>30</v>
      </c>
      <c r="J160">
        <v>40</v>
      </c>
      <c r="K160">
        <v>36</v>
      </c>
      <c r="L160">
        <f t="shared" si="25"/>
        <v>25</v>
      </c>
      <c r="N160" s="1">
        <f t="shared" si="26"/>
        <v>0.78873239436619724</v>
      </c>
      <c r="O160" s="1">
        <f t="shared" si="27"/>
        <v>0.47887323943661975</v>
      </c>
      <c r="P160" s="1">
        <f t="shared" si="28"/>
        <v>0.70422535211267601</v>
      </c>
      <c r="Q160" s="1">
        <f t="shared" si="29"/>
        <v>0.647887323943662</v>
      </c>
      <c r="R160" s="1">
        <f t="shared" si="30"/>
        <v>0.70422535211267601</v>
      </c>
      <c r="S160" s="1">
        <f t="shared" si="31"/>
        <v>0.6901408450704225</v>
      </c>
      <c r="T160" s="1">
        <f t="shared" si="32"/>
        <v>0.647887323943662</v>
      </c>
      <c r="U160" s="1">
        <f t="shared" si="33"/>
        <v>0.57746478873239437</v>
      </c>
      <c r="V160" s="1">
        <f t="shared" si="34"/>
        <v>0.43661971830985913</v>
      </c>
      <c r="W160" s="1">
        <f t="shared" si="35"/>
        <v>0.49295774647887325</v>
      </c>
      <c r="X160" s="1">
        <f t="shared" si="36"/>
        <v>0.647887323943662</v>
      </c>
    </row>
    <row r="161" spans="1:24" x14ac:dyDescent="0.25">
      <c r="A161">
        <v>1590</v>
      </c>
      <c r="B161">
        <v>14</v>
      </c>
      <c r="C161">
        <v>37</v>
      </c>
      <c r="D161">
        <v>21</v>
      </c>
      <c r="E161">
        <v>23</v>
      </c>
      <c r="F161">
        <v>21</v>
      </c>
      <c r="G161">
        <v>22</v>
      </c>
      <c r="H161">
        <v>25</v>
      </c>
      <c r="I161">
        <v>30</v>
      </c>
      <c r="J161">
        <v>40</v>
      </c>
      <c r="K161">
        <v>36</v>
      </c>
      <c r="L161">
        <f t="shared" si="25"/>
        <v>24</v>
      </c>
      <c r="N161" s="1">
        <f t="shared" si="26"/>
        <v>0.80281690140845074</v>
      </c>
      <c r="O161" s="1">
        <f t="shared" si="27"/>
        <v>0.47887323943661975</v>
      </c>
      <c r="P161" s="1">
        <f t="shared" si="28"/>
        <v>0.70422535211267601</v>
      </c>
      <c r="Q161" s="1">
        <f t="shared" si="29"/>
        <v>0.676056338028169</v>
      </c>
      <c r="R161" s="1">
        <f t="shared" si="30"/>
        <v>0.70422535211267601</v>
      </c>
      <c r="S161" s="1">
        <f t="shared" si="31"/>
        <v>0.6901408450704225</v>
      </c>
      <c r="T161" s="1">
        <f t="shared" si="32"/>
        <v>0.647887323943662</v>
      </c>
      <c r="U161" s="1">
        <f t="shared" si="33"/>
        <v>0.57746478873239437</v>
      </c>
      <c r="V161" s="1">
        <f t="shared" si="34"/>
        <v>0.43661971830985913</v>
      </c>
      <c r="W161" s="1">
        <f t="shared" si="35"/>
        <v>0.49295774647887325</v>
      </c>
      <c r="X161" s="1">
        <f t="shared" si="36"/>
        <v>0.6619718309859155</v>
      </c>
    </row>
    <row r="162" spans="1:24" x14ac:dyDescent="0.25">
      <c r="A162">
        <v>1600</v>
      </c>
      <c r="B162">
        <v>14</v>
      </c>
      <c r="C162">
        <v>37</v>
      </c>
      <c r="D162">
        <v>21</v>
      </c>
      <c r="E162">
        <v>21</v>
      </c>
      <c r="F162">
        <v>21</v>
      </c>
      <c r="G162">
        <v>22</v>
      </c>
      <c r="H162">
        <v>24</v>
      </c>
      <c r="I162">
        <v>30</v>
      </c>
      <c r="J162">
        <v>40</v>
      </c>
      <c r="K162">
        <v>36</v>
      </c>
      <c r="L162">
        <f t="shared" si="25"/>
        <v>23</v>
      </c>
      <c r="N162" s="1">
        <f t="shared" si="26"/>
        <v>0.80281690140845074</v>
      </c>
      <c r="O162" s="1">
        <f t="shared" si="27"/>
        <v>0.47887323943661975</v>
      </c>
      <c r="P162" s="1">
        <f t="shared" si="28"/>
        <v>0.70422535211267601</v>
      </c>
      <c r="Q162" s="1">
        <f t="shared" si="29"/>
        <v>0.70422535211267601</v>
      </c>
      <c r="R162" s="1">
        <f t="shared" si="30"/>
        <v>0.70422535211267601</v>
      </c>
      <c r="S162" s="1">
        <f t="shared" si="31"/>
        <v>0.6901408450704225</v>
      </c>
      <c r="T162" s="1">
        <f t="shared" si="32"/>
        <v>0.6619718309859155</v>
      </c>
      <c r="U162" s="1">
        <f t="shared" si="33"/>
        <v>0.57746478873239437</v>
      </c>
      <c r="V162" s="1">
        <f t="shared" si="34"/>
        <v>0.43661971830985913</v>
      </c>
      <c r="W162" s="1">
        <f t="shared" si="35"/>
        <v>0.49295774647887325</v>
      </c>
      <c r="X162" s="1">
        <f t="shared" si="36"/>
        <v>0.676056338028169</v>
      </c>
    </row>
    <row r="163" spans="1:24" x14ac:dyDescent="0.25">
      <c r="A163">
        <v>1610</v>
      </c>
      <c r="B163">
        <v>14</v>
      </c>
      <c r="C163">
        <v>37</v>
      </c>
      <c r="D163">
        <v>21</v>
      </c>
      <c r="E163">
        <v>20</v>
      </c>
      <c r="F163">
        <v>21</v>
      </c>
      <c r="G163">
        <v>22</v>
      </c>
      <c r="H163">
        <v>24</v>
      </c>
      <c r="I163">
        <v>30</v>
      </c>
      <c r="J163">
        <v>40</v>
      </c>
      <c r="K163">
        <v>36</v>
      </c>
      <c r="L163">
        <f t="shared" si="25"/>
        <v>23</v>
      </c>
      <c r="N163" s="1">
        <f t="shared" si="26"/>
        <v>0.80281690140845074</v>
      </c>
      <c r="O163" s="1">
        <f t="shared" si="27"/>
        <v>0.47887323943661975</v>
      </c>
      <c r="P163" s="1">
        <f t="shared" si="28"/>
        <v>0.70422535211267601</v>
      </c>
      <c r="Q163" s="1">
        <f t="shared" si="29"/>
        <v>0.71830985915492951</v>
      </c>
      <c r="R163" s="1">
        <f t="shared" si="30"/>
        <v>0.70422535211267601</v>
      </c>
      <c r="S163" s="1">
        <f t="shared" si="31"/>
        <v>0.6901408450704225</v>
      </c>
      <c r="T163" s="1">
        <f t="shared" si="32"/>
        <v>0.6619718309859155</v>
      </c>
      <c r="U163" s="1">
        <f t="shared" si="33"/>
        <v>0.57746478873239437</v>
      </c>
      <c r="V163" s="1">
        <f t="shared" si="34"/>
        <v>0.43661971830985913</v>
      </c>
      <c r="W163" s="1">
        <f t="shared" si="35"/>
        <v>0.49295774647887325</v>
      </c>
      <c r="X163" s="1">
        <f t="shared" si="36"/>
        <v>0.676056338028169</v>
      </c>
    </row>
    <row r="164" spans="1:24" x14ac:dyDescent="0.25">
      <c r="A164">
        <v>1620</v>
      </c>
      <c r="B164">
        <v>14</v>
      </c>
      <c r="C164">
        <v>37</v>
      </c>
      <c r="D164">
        <v>21</v>
      </c>
      <c r="E164">
        <v>19</v>
      </c>
      <c r="F164">
        <v>21</v>
      </c>
      <c r="G164">
        <v>22</v>
      </c>
      <c r="H164">
        <v>24</v>
      </c>
      <c r="I164">
        <v>30</v>
      </c>
      <c r="J164">
        <v>40</v>
      </c>
      <c r="K164">
        <v>36</v>
      </c>
      <c r="L164">
        <f t="shared" si="25"/>
        <v>23</v>
      </c>
      <c r="N164" s="1">
        <f t="shared" si="26"/>
        <v>0.80281690140845074</v>
      </c>
      <c r="O164" s="1">
        <f t="shared" si="27"/>
        <v>0.47887323943661975</v>
      </c>
      <c r="P164" s="1">
        <f t="shared" si="28"/>
        <v>0.70422535211267601</v>
      </c>
      <c r="Q164" s="1">
        <f t="shared" si="29"/>
        <v>0.73239436619718312</v>
      </c>
      <c r="R164" s="1">
        <f t="shared" si="30"/>
        <v>0.70422535211267601</v>
      </c>
      <c r="S164" s="1">
        <f t="shared" si="31"/>
        <v>0.6901408450704225</v>
      </c>
      <c r="T164" s="1">
        <f t="shared" si="32"/>
        <v>0.6619718309859155</v>
      </c>
      <c r="U164" s="1">
        <f t="shared" si="33"/>
        <v>0.57746478873239437</v>
      </c>
      <c r="V164" s="1">
        <f t="shared" si="34"/>
        <v>0.43661971830985913</v>
      </c>
      <c r="W164" s="1">
        <f t="shared" si="35"/>
        <v>0.49295774647887325</v>
      </c>
      <c r="X164" s="1">
        <f t="shared" si="36"/>
        <v>0.676056338028169</v>
      </c>
    </row>
    <row r="165" spans="1:24" x14ac:dyDescent="0.25">
      <c r="A165">
        <v>1630</v>
      </c>
      <c r="B165">
        <v>14</v>
      </c>
      <c r="C165">
        <v>37</v>
      </c>
      <c r="D165">
        <v>21</v>
      </c>
      <c r="E165">
        <v>19</v>
      </c>
      <c r="F165">
        <v>20</v>
      </c>
      <c r="G165">
        <v>22</v>
      </c>
      <c r="H165">
        <v>24</v>
      </c>
      <c r="I165">
        <v>30</v>
      </c>
      <c r="J165">
        <v>40</v>
      </c>
      <c r="K165">
        <v>36</v>
      </c>
      <c r="L165">
        <f t="shared" si="25"/>
        <v>23</v>
      </c>
      <c r="N165" s="1">
        <f t="shared" si="26"/>
        <v>0.80281690140845074</v>
      </c>
      <c r="O165" s="1">
        <f t="shared" si="27"/>
        <v>0.47887323943661975</v>
      </c>
      <c r="P165" s="1">
        <f t="shared" si="28"/>
        <v>0.70422535211267601</v>
      </c>
      <c r="Q165" s="1">
        <f t="shared" si="29"/>
        <v>0.73239436619718312</v>
      </c>
      <c r="R165" s="1">
        <f t="shared" si="30"/>
        <v>0.71830985915492951</v>
      </c>
      <c r="S165" s="1">
        <f t="shared" si="31"/>
        <v>0.6901408450704225</v>
      </c>
      <c r="T165" s="1">
        <f t="shared" si="32"/>
        <v>0.6619718309859155</v>
      </c>
      <c r="U165" s="1">
        <f t="shared" si="33"/>
        <v>0.57746478873239437</v>
      </c>
      <c r="V165" s="1">
        <f t="shared" si="34"/>
        <v>0.43661971830985913</v>
      </c>
      <c r="W165" s="1">
        <f t="shared" si="35"/>
        <v>0.49295774647887325</v>
      </c>
      <c r="X165" s="1">
        <f t="shared" si="36"/>
        <v>0.676056338028169</v>
      </c>
    </row>
    <row r="166" spans="1:24" x14ac:dyDescent="0.25">
      <c r="A166">
        <v>1640</v>
      </c>
      <c r="B166">
        <v>14</v>
      </c>
      <c r="C166">
        <v>37</v>
      </c>
      <c r="D166">
        <v>21</v>
      </c>
      <c r="E166">
        <v>18</v>
      </c>
      <c r="F166">
        <v>20</v>
      </c>
      <c r="G166">
        <v>22</v>
      </c>
      <c r="H166">
        <v>24</v>
      </c>
      <c r="I166">
        <v>30</v>
      </c>
      <c r="J166">
        <v>40</v>
      </c>
      <c r="K166">
        <v>36</v>
      </c>
      <c r="L166">
        <f t="shared" si="25"/>
        <v>23</v>
      </c>
      <c r="N166" s="1">
        <f t="shared" si="26"/>
        <v>0.80281690140845074</v>
      </c>
      <c r="O166" s="1">
        <f t="shared" si="27"/>
        <v>0.47887323943661975</v>
      </c>
      <c r="P166" s="1">
        <f t="shared" si="28"/>
        <v>0.70422535211267601</v>
      </c>
      <c r="Q166" s="1">
        <f t="shared" si="29"/>
        <v>0.74647887323943662</v>
      </c>
      <c r="R166" s="1">
        <f t="shared" si="30"/>
        <v>0.71830985915492951</v>
      </c>
      <c r="S166" s="1">
        <f t="shared" si="31"/>
        <v>0.6901408450704225</v>
      </c>
      <c r="T166" s="1">
        <f t="shared" si="32"/>
        <v>0.6619718309859155</v>
      </c>
      <c r="U166" s="1">
        <f t="shared" si="33"/>
        <v>0.57746478873239437</v>
      </c>
      <c r="V166" s="1">
        <f t="shared" si="34"/>
        <v>0.43661971830985913</v>
      </c>
      <c r="W166" s="1">
        <f t="shared" si="35"/>
        <v>0.49295774647887325</v>
      </c>
      <c r="X166" s="1">
        <f t="shared" si="36"/>
        <v>0.676056338028169</v>
      </c>
    </row>
    <row r="167" spans="1:24" x14ac:dyDescent="0.25">
      <c r="A167">
        <v>1650</v>
      </c>
      <c r="B167">
        <v>14</v>
      </c>
      <c r="C167">
        <v>36</v>
      </c>
      <c r="D167">
        <v>21</v>
      </c>
      <c r="E167">
        <v>17</v>
      </c>
      <c r="F167">
        <v>20</v>
      </c>
      <c r="G167">
        <v>22</v>
      </c>
      <c r="H167">
        <v>24</v>
      </c>
      <c r="I167">
        <v>30</v>
      </c>
      <c r="J167">
        <v>40</v>
      </c>
      <c r="K167">
        <v>36</v>
      </c>
      <c r="L167">
        <f t="shared" si="25"/>
        <v>23</v>
      </c>
      <c r="N167" s="1">
        <f t="shared" si="26"/>
        <v>0.80281690140845074</v>
      </c>
      <c r="O167" s="1">
        <f t="shared" si="27"/>
        <v>0.49295774647887325</v>
      </c>
      <c r="P167" s="1">
        <f t="shared" si="28"/>
        <v>0.70422535211267601</v>
      </c>
      <c r="Q167" s="1">
        <f t="shared" si="29"/>
        <v>0.76056338028169013</v>
      </c>
      <c r="R167" s="1">
        <f t="shared" si="30"/>
        <v>0.71830985915492951</v>
      </c>
      <c r="S167" s="1">
        <f t="shared" si="31"/>
        <v>0.6901408450704225</v>
      </c>
      <c r="T167" s="1">
        <f t="shared" si="32"/>
        <v>0.6619718309859155</v>
      </c>
      <c r="U167" s="1">
        <f t="shared" si="33"/>
        <v>0.57746478873239437</v>
      </c>
      <c r="V167" s="1">
        <f t="shared" si="34"/>
        <v>0.43661971830985913</v>
      </c>
      <c r="W167" s="1">
        <f t="shared" si="35"/>
        <v>0.49295774647887325</v>
      </c>
      <c r="X167" s="1">
        <f t="shared" si="36"/>
        <v>0.676056338028169</v>
      </c>
    </row>
    <row r="168" spans="1:24" x14ac:dyDescent="0.25">
      <c r="A168">
        <v>1660</v>
      </c>
      <c r="B168">
        <v>14</v>
      </c>
      <c r="C168">
        <v>36</v>
      </c>
      <c r="D168">
        <v>21</v>
      </c>
      <c r="E168">
        <v>17</v>
      </c>
      <c r="F168">
        <v>20</v>
      </c>
      <c r="G168">
        <v>22</v>
      </c>
      <c r="H168">
        <v>24</v>
      </c>
      <c r="I168">
        <v>30</v>
      </c>
      <c r="J168">
        <v>40</v>
      </c>
      <c r="K168">
        <v>36</v>
      </c>
      <c r="L168">
        <f t="shared" si="25"/>
        <v>23</v>
      </c>
      <c r="N168" s="1">
        <f t="shared" si="26"/>
        <v>0.80281690140845074</v>
      </c>
      <c r="O168" s="1">
        <f t="shared" si="27"/>
        <v>0.49295774647887325</v>
      </c>
      <c r="P168" s="1">
        <f t="shared" si="28"/>
        <v>0.70422535211267601</v>
      </c>
      <c r="Q168" s="1">
        <f t="shared" si="29"/>
        <v>0.76056338028169013</v>
      </c>
      <c r="R168" s="1">
        <f t="shared" si="30"/>
        <v>0.71830985915492951</v>
      </c>
      <c r="S168" s="1">
        <f t="shared" si="31"/>
        <v>0.6901408450704225</v>
      </c>
      <c r="T168" s="1">
        <f t="shared" si="32"/>
        <v>0.6619718309859155</v>
      </c>
      <c r="U168" s="1">
        <f t="shared" si="33"/>
        <v>0.57746478873239437</v>
      </c>
      <c r="V168" s="1">
        <f t="shared" si="34"/>
        <v>0.43661971830985913</v>
      </c>
      <c r="W168" s="1">
        <f t="shared" si="35"/>
        <v>0.49295774647887325</v>
      </c>
      <c r="X168" s="1">
        <f t="shared" si="36"/>
        <v>0.676056338028169</v>
      </c>
    </row>
    <row r="169" spans="1:24" x14ac:dyDescent="0.25">
      <c r="A169">
        <v>1670</v>
      </c>
      <c r="B169">
        <v>14</v>
      </c>
      <c r="C169">
        <v>36</v>
      </c>
      <c r="D169">
        <v>21</v>
      </c>
      <c r="E169">
        <v>16</v>
      </c>
      <c r="F169">
        <v>20</v>
      </c>
      <c r="G169">
        <v>22</v>
      </c>
      <c r="H169">
        <v>24</v>
      </c>
      <c r="I169">
        <v>30</v>
      </c>
      <c r="J169">
        <v>40</v>
      </c>
      <c r="K169">
        <v>36</v>
      </c>
      <c r="L169">
        <f t="shared" si="25"/>
        <v>23</v>
      </c>
      <c r="N169" s="1">
        <f t="shared" si="26"/>
        <v>0.80281690140845074</v>
      </c>
      <c r="O169" s="1">
        <f t="shared" si="27"/>
        <v>0.49295774647887325</v>
      </c>
      <c r="P169" s="1">
        <f t="shared" si="28"/>
        <v>0.70422535211267601</v>
      </c>
      <c r="Q169" s="1">
        <f t="shared" si="29"/>
        <v>0.77464788732394363</v>
      </c>
      <c r="R169" s="1">
        <f t="shared" si="30"/>
        <v>0.71830985915492951</v>
      </c>
      <c r="S169" s="1">
        <f t="shared" si="31"/>
        <v>0.6901408450704225</v>
      </c>
      <c r="T169" s="1">
        <f t="shared" si="32"/>
        <v>0.6619718309859155</v>
      </c>
      <c r="U169" s="1">
        <f t="shared" si="33"/>
        <v>0.57746478873239437</v>
      </c>
      <c r="V169" s="1">
        <f t="shared" si="34"/>
        <v>0.43661971830985913</v>
      </c>
      <c r="W169" s="1">
        <f t="shared" si="35"/>
        <v>0.49295774647887325</v>
      </c>
      <c r="X169" s="1">
        <f t="shared" si="36"/>
        <v>0.676056338028169</v>
      </c>
    </row>
    <row r="170" spans="1:24" x14ac:dyDescent="0.25">
      <c r="A170">
        <v>1680</v>
      </c>
      <c r="B170">
        <v>14</v>
      </c>
      <c r="C170">
        <v>36</v>
      </c>
      <c r="D170">
        <v>20</v>
      </c>
      <c r="E170">
        <v>16</v>
      </c>
      <c r="F170">
        <v>20</v>
      </c>
      <c r="G170">
        <v>22</v>
      </c>
      <c r="H170">
        <v>24</v>
      </c>
      <c r="I170">
        <v>30</v>
      </c>
      <c r="J170">
        <v>40</v>
      </c>
      <c r="K170">
        <v>36</v>
      </c>
      <c r="L170">
        <f t="shared" si="25"/>
        <v>23</v>
      </c>
      <c r="N170" s="1">
        <f t="shared" si="26"/>
        <v>0.80281690140845074</v>
      </c>
      <c r="O170" s="1">
        <f t="shared" si="27"/>
        <v>0.49295774647887325</v>
      </c>
      <c r="P170" s="1">
        <f t="shared" si="28"/>
        <v>0.71830985915492951</v>
      </c>
      <c r="Q170" s="1">
        <f t="shared" si="29"/>
        <v>0.77464788732394363</v>
      </c>
      <c r="R170" s="1">
        <f t="shared" si="30"/>
        <v>0.71830985915492951</v>
      </c>
      <c r="S170" s="1">
        <f t="shared" si="31"/>
        <v>0.6901408450704225</v>
      </c>
      <c r="T170" s="1">
        <f t="shared" si="32"/>
        <v>0.6619718309859155</v>
      </c>
      <c r="U170" s="1">
        <f t="shared" si="33"/>
        <v>0.57746478873239437</v>
      </c>
      <c r="V170" s="1">
        <f t="shared" si="34"/>
        <v>0.43661971830985913</v>
      </c>
      <c r="W170" s="1">
        <f t="shared" si="35"/>
        <v>0.49295774647887325</v>
      </c>
      <c r="X170" s="1">
        <f t="shared" si="36"/>
        <v>0.676056338028169</v>
      </c>
    </row>
    <row r="171" spans="1:24" x14ac:dyDescent="0.25">
      <c r="A171">
        <v>1690</v>
      </c>
      <c r="B171">
        <v>14</v>
      </c>
      <c r="C171">
        <v>36</v>
      </c>
      <c r="D171">
        <v>20</v>
      </c>
      <c r="E171">
        <v>16</v>
      </c>
      <c r="F171">
        <v>20</v>
      </c>
      <c r="G171">
        <v>22</v>
      </c>
      <c r="H171">
        <v>24</v>
      </c>
      <c r="I171">
        <v>30</v>
      </c>
      <c r="J171">
        <v>40</v>
      </c>
      <c r="K171">
        <v>36</v>
      </c>
      <c r="L171">
        <f t="shared" si="25"/>
        <v>23</v>
      </c>
      <c r="N171" s="1">
        <f t="shared" si="26"/>
        <v>0.80281690140845074</v>
      </c>
      <c r="O171" s="1">
        <f t="shared" si="27"/>
        <v>0.49295774647887325</v>
      </c>
      <c r="P171" s="1">
        <f t="shared" si="28"/>
        <v>0.71830985915492951</v>
      </c>
      <c r="Q171" s="1">
        <f t="shared" si="29"/>
        <v>0.77464788732394363</v>
      </c>
      <c r="R171" s="1">
        <f t="shared" si="30"/>
        <v>0.71830985915492951</v>
      </c>
      <c r="S171" s="1">
        <f t="shared" si="31"/>
        <v>0.6901408450704225</v>
      </c>
      <c r="T171" s="1">
        <f t="shared" si="32"/>
        <v>0.6619718309859155</v>
      </c>
      <c r="U171" s="1">
        <f t="shared" si="33"/>
        <v>0.57746478873239437</v>
      </c>
      <c r="V171" s="1">
        <f t="shared" si="34"/>
        <v>0.43661971830985913</v>
      </c>
      <c r="W171" s="1">
        <f t="shared" si="35"/>
        <v>0.49295774647887325</v>
      </c>
      <c r="X171" s="1">
        <f t="shared" si="36"/>
        <v>0.676056338028169</v>
      </c>
    </row>
    <row r="172" spans="1:24" x14ac:dyDescent="0.25">
      <c r="A172">
        <v>1700</v>
      </c>
      <c r="B172">
        <v>14</v>
      </c>
      <c r="C172">
        <v>36</v>
      </c>
      <c r="D172">
        <v>20</v>
      </c>
      <c r="E172">
        <v>16</v>
      </c>
      <c r="F172">
        <v>20</v>
      </c>
      <c r="G172">
        <v>22</v>
      </c>
      <c r="H172">
        <v>23</v>
      </c>
      <c r="I172">
        <v>30</v>
      </c>
      <c r="J172">
        <v>40</v>
      </c>
      <c r="K172">
        <v>36</v>
      </c>
      <c r="L172">
        <f t="shared" si="25"/>
        <v>22.5</v>
      </c>
      <c r="N172" s="1">
        <f t="shared" si="26"/>
        <v>0.80281690140845074</v>
      </c>
      <c r="O172" s="1">
        <f t="shared" si="27"/>
        <v>0.49295774647887325</v>
      </c>
      <c r="P172" s="1">
        <f t="shared" si="28"/>
        <v>0.71830985915492951</v>
      </c>
      <c r="Q172" s="1">
        <f t="shared" si="29"/>
        <v>0.77464788732394363</v>
      </c>
      <c r="R172" s="1">
        <f t="shared" si="30"/>
        <v>0.71830985915492951</v>
      </c>
      <c r="S172" s="1">
        <f t="shared" si="31"/>
        <v>0.6901408450704225</v>
      </c>
      <c r="T172" s="1">
        <f t="shared" si="32"/>
        <v>0.676056338028169</v>
      </c>
      <c r="U172" s="1">
        <f t="shared" si="33"/>
        <v>0.57746478873239437</v>
      </c>
      <c r="V172" s="1">
        <f t="shared" si="34"/>
        <v>0.43661971830985913</v>
      </c>
      <c r="W172" s="1">
        <f t="shared" si="35"/>
        <v>0.49295774647887325</v>
      </c>
      <c r="X172" s="1">
        <f t="shared" si="36"/>
        <v>0.68309859154929575</v>
      </c>
    </row>
    <row r="173" spans="1:24" x14ac:dyDescent="0.25">
      <c r="A173">
        <v>1710</v>
      </c>
      <c r="B173">
        <v>14</v>
      </c>
      <c r="C173">
        <v>36</v>
      </c>
      <c r="D173">
        <v>20</v>
      </c>
      <c r="E173">
        <v>16</v>
      </c>
      <c r="F173">
        <v>20</v>
      </c>
      <c r="G173">
        <v>22</v>
      </c>
      <c r="H173">
        <v>23</v>
      </c>
      <c r="I173">
        <v>30</v>
      </c>
      <c r="J173">
        <v>40</v>
      </c>
      <c r="K173">
        <v>36</v>
      </c>
      <c r="L173">
        <f t="shared" si="25"/>
        <v>22.5</v>
      </c>
      <c r="N173" s="1">
        <f t="shared" si="26"/>
        <v>0.80281690140845074</v>
      </c>
      <c r="O173" s="1">
        <f t="shared" si="27"/>
        <v>0.49295774647887325</v>
      </c>
      <c r="P173" s="1">
        <f t="shared" si="28"/>
        <v>0.71830985915492951</v>
      </c>
      <c r="Q173" s="1">
        <f t="shared" si="29"/>
        <v>0.77464788732394363</v>
      </c>
      <c r="R173" s="1">
        <f t="shared" si="30"/>
        <v>0.71830985915492951</v>
      </c>
      <c r="S173" s="1">
        <f t="shared" si="31"/>
        <v>0.6901408450704225</v>
      </c>
      <c r="T173" s="1">
        <f t="shared" si="32"/>
        <v>0.676056338028169</v>
      </c>
      <c r="U173" s="1">
        <f t="shared" si="33"/>
        <v>0.57746478873239437</v>
      </c>
      <c r="V173" s="1">
        <f t="shared" si="34"/>
        <v>0.43661971830985913</v>
      </c>
      <c r="W173" s="1">
        <f t="shared" si="35"/>
        <v>0.49295774647887325</v>
      </c>
      <c r="X173" s="1">
        <f t="shared" si="36"/>
        <v>0.68309859154929575</v>
      </c>
    </row>
    <row r="174" spans="1:24" x14ac:dyDescent="0.25">
      <c r="A174">
        <v>1720</v>
      </c>
      <c r="B174">
        <v>14</v>
      </c>
      <c r="C174">
        <v>36</v>
      </c>
      <c r="D174">
        <v>19</v>
      </c>
      <c r="E174">
        <v>16</v>
      </c>
      <c r="F174">
        <v>20</v>
      </c>
      <c r="G174">
        <v>22</v>
      </c>
      <c r="H174">
        <v>23</v>
      </c>
      <c r="I174">
        <v>30</v>
      </c>
      <c r="J174">
        <v>40</v>
      </c>
      <c r="K174">
        <v>36</v>
      </c>
      <c r="L174">
        <f t="shared" si="25"/>
        <v>22.5</v>
      </c>
      <c r="N174" s="1">
        <f t="shared" si="26"/>
        <v>0.80281690140845074</v>
      </c>
      <c r="O174" s="1">
        <f t="shared" si="27"/>
        <v>0.49295774647887325</v>
      </c>
      <c r="P174" s="1">
        <f t="shared" si="28"/>
        <v>0.73239436619718312</v>
      </c>
      <c r="Q174" s="1">
        <f t="shared" si="29"/>
        <v>0.77464788732394363</v>
      </c>
      <c r="R174" s="1">
        <f t="shared" si="30"/>
        <v>0.71830985915492951</v>
      </c>
      <c r="S174" s="1">
        <f t="shared" si="31"/>
        <v>0.6901408450704225</v>
      </c>
      <c r="T174" s="1">
        <f t="shared" si="32"/>
        <v>0.676056338028169</v>
      </c>
      <c r="U174" s="1">
        <f t="shared" si="33"/>
        <v>0.57746478873239437</v>
      </c>
      <c r="V174" s="1">
        <f t="shared" si="34"/>
        <v>0.43661971830985913</v>
      </c>
      <c r="W174" s="1">
        <f t="shared" si="35"/>
        <v>0.49295774647887325</v>
      </c>
      <c r="X174" s="1">
        <f t="shared" si="36"/>
        <v>0.68309859154929575</v>
      </c>
    </row>
    <row r="175" spans="1:24" x14ac:dyDescent="0.25">
      <c r="A175">
        <v>1730</v>
      </c>
      <c r="B175">
        <v>14</v>
      </c>
      <c r="C175">
        <v>36</v>
      </c>
      <c r="D175">
        <v>19</v>
      </c>
      <c r="E175">
        <v>16</v>
      </c>
      <c r="F175">
        <v>20</v>
      </c>
      <c r="G175">
        <v>22</v>
      </c>
      <c r="H175">
        <v>23</v>
      </c>
      <c r="I175">
        <v>30</v>
      </c>
      <c r="J175">
        <v>40</v>
      </c>
      <c r="K175">
        <v>36</v>
      </c>
      <c r="L175">
        <f t="shared" si="25"/>
        <v>22.5</v>
      </c>
      <c r="N175" s="1">
        <f t="shared" si="26"/>
        <v>0.80281690140845074</v>
      </c>
      <c r="O175" s="1">
        <f t="shared" si="27"/>
        <v>0.49295774647887325</v>
      </c>
      <c r="P175" s="1">
        <f t="shared" si="28"/>
        <v>0.73239436619718312</v>
      </c>
      <c r="Q175" s="1">
        <f t="shared" si="29"/>
        <v>0.77464788732394363</v>
      </c>
      <c r="R175" s="1">
        <f t="shared" si="30"/>
        <v>0.71830985915492951</v>
      </c>
      <c r="S175" s="1">
        <f t="shared" si="31"/>
        <v>0.6901408450704225</v>
      </c>
      <c r="T175" s="1">
        <f t="shared" si="32"/>
        <v>0.676056338028169</v>
      </c>
      <c r="U175" s="1">
        <f t="shared" si="33"/>
        <v>0.57746478873239437</v>
      </c>
      <c r="V175" s="1">
        <f t="shared" si="34"/>
        <v>0.43661971830985913</v>
      </c>
      <c r="W175" s="1">
        <f t="shared" si="35"/>
        <v>0.49295774647887325</v>
      </c>
      <c r="X175" s="1">
        <f t="shared" si="36"/>
        <v>0.68309859154929575</v>
      </c>
    </row>
    <row r="176" spans="1:24" x14ac:dyDescent="0.25">
      <c r="A176">
        <v>1740</v>
      </c>
      <c r="B176">
        <v>14</v>
      </c>
      <c r="C176">
        <v>36</v>
      </c>
      <c r="D176">
        <v>19</v>
      </c>
      <c r="E176">
        <v>14</v>
      </c>
      <c r="F176">
        <v>20</v>
      </c>
      <c r="G176">
        <v>22</v>
      </c>
      <c r="H176">
        <v>23</v>
      </c>
      <c r="I176">
        <v>30</v>
      </c>
      <c r="J176">
        <v>40</v>
      </c>
      <c r="K176">
        <v>36</v>
      </c>
      <c r="L176">
        <f t="shared" si="25"/>
        <v>22.5</v>
      </c>
      <c r="N176" s="1">
        <f t="shared" si="26"/>
        <v>0.80281690140845074</v>
      </c>
      <c r="O176" s="1">
        <f t="shared" si="27"/>
        <v>0.49295774647887325</v>
      </c>
      <c r="P176" s="1">
        <f t="shared" si="28"/>
        <v>0.73239436619718312</v>
      </c>
      <c r="Q176" s="1">
        <f t="shared" si="29"/>
        <v>0.80281690140845074</v>
      </c>
      <c r="R176" s="1">
        <f t="shared" si="30"/>
        <v>0.71830985915492951</v>
      </c>
      <c r="S176" s="1">
        <f t="shared" si="31"/>
        <v>0.6901408450704225</v>
      </c>
      <c r="T176" s="1">
        <f t="shared" si="32"/>
        <v>0.676056338028169</v>
      </c>
      <c r="U176" s="1">
        <f t="shared" si="33"/>
        <v>0.57746478873239437</v>
      </c>
      <c r="V176" s="1">
        <f t="shared" si="34"/>
        <v>0.43661971830985913</v>
      </c>
      <c r="W176" s="1">
        <f t="shared" si="35"/>
        <v>0.49295774647887325</v>
      </c>
      <c r="X176" s="1">
        <f t="shared" si="36"/>
        <v>0.68309859154929575</v>
      </c>
    </row>
    <row r="177" spans="1:24" x14ac:dyDescent="0.25">
      <c r="A177">
        <v>1750</v>
      </c>
      <c r="B177">
        <v>14</v>
      </c>
      <c r="C177">
        <v>34</v>
      </c>
      <c r="D177">
        <v>19</v>
      </c>
      <c r="E177">
        <v>14</v>
      </c>
      <c r="F177">
        <v>20</v>
      </c>
      <c r="G177">
        <v>22</v>
      </c>
      <c r="H177">
        <v>23</v>
      </c>
      <c r="I177">
        <v>30</v>
      </c>
      <c r="J177">
        <v>40</v>
      </c>
      <c r="K177">
        <v>36</v>
      </c>
      <c r="L177">
        <f t="shared" si="25"/>
        <v>22.5</v>
      </c>
      <c r="N177" s="1">
        <f t="shared" si="26"/>
        <v>0.80281690140845074</v>
      </c>
      <c r="O177" s="1">
        <f t="shared" si="27"/>
        <v>0.52112676056338025</v>
      </c>
      <c r="P177" s="1">
        <f t="shared" si="28"/>
        <v>0.73239436619718312</v>
      </c>
      <c r="Q177" s="1">
        <f t="shared" si="29"/>
        <v>0.80281690140845074</v>
      </c>
      <c r="R177" s="1">
        <f t="shared" si="30"/>
        <v>0.71830985915492951</v>
      </c>
      <c r="S177" s="1">
        <f t="shared" si="31"/>
        <v>0.6901408450704225</v>
      </c>
      <c r="T177" s="1">
        <f t="shared" si="32"/>
        <v>0.676056338028169</v>
      </c>
      <c r="U177" s="1">
        <f t="shared" si="33"/>
        <v>0.57746478873239437</v>
      </c>
      <c r="V177" s="1">
        <f t="shared" si="34"/>
        <v>0.43661971830985913</v>
      </c>
      <c r="W177" s="1">
        <f t="shared" si="35"/>
        <v>0.49295774647887325</v>
      </c>
      <c r="X177" s="1">
        <f t="shared" si="36"/>
        <v>0.68309859154929575</v>
      </c>
    </row>
    <row r="178" spans="1:24" x14ac:dyDescent="0.25">
      <c r="A178">
        <v>1760</v>
      </c>
      <c r="B178">
        <v>14</v>
      </c>
      <c r="C178">
        <v>34</v>
      </c>
      <c r="D178">
        <v>19</v>
      </c>
      <c r="E178">
        <v>14</v>
      </c>
      <c r="F178">
        <v>20</v>
      </c>
      <c r="G178">
        <v>22</v>
      </c>
      <c r="H178">
        <v>23</v>
      </c>
      <c r="I178">
        <v>30</v>
      </c>
      <c r="J178">
        <v>39</v>
      </c>
      <c r="K178">
        <v>36</v>
      </c>
      <c r="L178">
        <f t="shared" si="25"/>
        <v>22.5</v>
      </c>
      <c r="N178" s="1">
        <f t="shared" si="26"/>
        <v>0.80281690140845074</v>
      </c>
      <c r="O178" s="1">
        <f t="shared" si="27"/>
        <v>0.52112676056338025</v>
      </c>
      <c r="P178" s="1">
        <f t="shared" si="28"/>
        <v>0.73239436619718312</v>
      </c>
      <c r="Q178" s="1">
        <f t="shared" si="29"/>
        <v>0.80281690140845074</v>
      </c>
      <c r="R178" s="1">
        <f t="shared" si="30"/>
        <v>0.71830985915492951</v>
      </c>
      <c r="S178" s="1">
        <f t="shared" si="31"/>
        <v>0.6901408450704225</v>
      </c>
      <c r="T178" s="1">
        <f t="shared" si="32"/>
        <v>0.676056338028169</v>
      </c>
      <c r="U178" s="1">
        <f t="shared" si="33"/>
        <v>0.57746478873239437</v>
      </c>
      <c r="V178" s="1">
        <f t="shared" si="34"/>
        <v>0.45070422535211263</v>
      </c>
      <c r="W178" s="1">
        <f t="shared" si="35"/>
        <v>0.49295774647887325</v>
      </c>
      <c r="X178" s="1">
        <f t="shared" si="36"/>
        <v>0.68309859154929575</v>
      </c>
    </row>
    <row r="179" spans="1:24" x14ac:dyDescent="0.25">
      <c r="A179">
        <v>1770</v>
      </c>
      <c r="B179">
        <v>14</v>
      </c>
      <c r="C179">
        <v>34</v>
      </c>
      <c r="D179">
        <v>19</v>
      </c>
      <c r="E179">
        <v>14</v>
      </c>
      <c r="F179">
        <v>20</v>
      </c>
      <c r="G179">
        <v>22</v>
      </c>
      <c r="H179">
        <v>23</v>
      </c>
      <c r="I179">
        <v>30</v>
      </c>
      <c r="J179">
        <v>39</v>
      </c>
      <c r="K179">
        <v>36</v>
      </c>
      <c r="L179">
        <f t="shared" si="25"/>
        <v>22.5</v>
      </c>
      <c r="N179" s="1">
        <f t="shared" si="26"/>
        <v>0.80281690140845074</v>
      </c>
      <c r="O179" s="1">
        <f t="shared" si="27"/>
        <v>0.52112676056338025</v>
      </c>
      <c r="P179" s="1">
        <f t="shared" si="28"/>
        <v>0.73239436619718312</v>
      </c>
      <c r="Q179" s="1">
        <f t="shared" si="29"/>
        <v>0.80281690140845074</v>
      </c>
      <c r="R179" s="1">
        <f t="shared" si="30"/>
        <v>0.71830985915492951</v>
      </c>
      <c r="S179" s="1">
        <f t="shared" si="31"/>
        <v>0.6901408450704225</v>
      </c>
      <c r="T179" s="1">
        <f t="shared" si="32"/>
        <v>0.676056338028169</v>
      </c>
      <c r="U179" s="1">
        <f t="shared" si="33"/>
        <v>0.57746478873239437</v>
      </c>
      <c r="V179" s="1">
        <f t="shared" si="34"/>
        <v>0.45070422535211263</v>
      </c>
      <c r="W179" s="1">
        <f t="shared" si="35"/>
        <v>0.49295774647887325</v>
      </c>
      <c r="X179" s="1">
        <f t="shared" si="36"/>
        <v>0.68309859154929575</v>
      </c>
    </row>
    <row r="180" spans="1:24" x14ac:dyDescent="0.25">
      <c r="A180">
        <v>1780</v>
      </c>
      <c r="B180">
        <v>14</v>
      </c>
      <c r="C180">
        <v>33</v>
      </c>
      <c r="D180">
        <v>18</v>
      </c>
      <c r="E180">
        <v>12</v>
      </c>
      <c r="F180">
        <v>19</v>
      </c>
      <c r="G180">
        <v>22</v>
      </c>
      <c r="H180">
        <v>23</v>
      </c>
      <c r="I180">
        <v>30</v>
      </c>
      <c r="J180">
        <v>39</v>
      </c>
      <c r="K180">
        <v>36</v>
      </c>
      <c r="L180">
        <f t="shared" si="25"/>
        <v>22.5</v>
      </c>
      <c r="N180" s="1">
        <f t="shared" si="26"/>
        <v>0.80281690140845074</v>
      </c>
      <c r="O180" s="1">
        <f t="shared" si="27"/>
        <v>0.53521126760563376</v>
      </c>
      <c r="P180" s="1">
        <f t="shared" si="28"/>
        <v>0.74647887323943662</v>
      </c>
      <c r="Q180" s="1">
        <f t="shared" si="29"/>
        <v>0.83098591549295775</v>
      </c>
      <c r="R180" s="1">
        <f t="shared" si="30"/>
        <v>0.73239436619718312</v>
      </c>
      <c r="S180" s="1">
        <f t="shared" si="31"/>
        <v>0.6901408450704225</v>
      </c>
      <c r="T180" s="1">
        <f t="shared" si="32"/>
        <v>0.676056338028169</v>
      </c>
      <c r="U180" s="1">
        <f t="shared" si="33"/>
        <v>0.57746478873239437</v>
      </c>
      <c r="V180" s="1">
        <f t="shared" si="34"/>
        <v>0.45070422535211263</v>
      </c>
      <c r="W180" s="1">
        <f t="shared" si="35"/>
        <v>0.49295774647887325</v>
      </c>
      <c r="X180" s="1">
        <f t="shared" si="36"/>
        <v>0.68309859154929575</v>
      </c>
    </row>
    <row r="181" spans="1:24" x14ac:dyDescent="0.25">
      <c r="A181">
        <v>1790</v>
      </c>
      <c r="B181">
        <v>14</v>
      </c>
      <c r="C181">
        <v>32</v>
      </c>
      <c r="D181">
        <v>18</v>
      </c>
      <c r="E181">
        <v>12</v>
      </c>
      <c r="F181">
        <v>19</v>
      </c>
      <c r="G181">
        <v>22</v>
      </c>
      <c r="H181">
        <v>23</v>
      </c>
      <c r="I181">
        <v>30</v>
      </c>
      <c r="J181">
        <v>38</v>
      </c>
      <c r="K181">
        <v>36</v>
      </c>
      <c r="L181">
        <f t="shared" si="25"/>
        <v>22.5</v>
      </c>
      <c r="N181" s="1">
        <f t="shared" si="26"/>
        <v>0.80281690140845074</v>
      </c>
      <c r="O181" s="1">
        <f t="shared" si="27"/>
        <v>0.54929577464788726</v>
      </c>
      <c r="P181" s="1">
        <f t="shared" si="28"/>
        <v>0.74647887323943662</v>
      </c>
      <c r="Q181" s="1">
        <f t="shared" si="29"/>
        <v>0.83098591549295775</v>
      </c>
      <c r="R181" s="1">
        <f t="shared" si="30"/>
        <v>0.73239436619718312</v>
      </c>
      <c r="S181" s="1">
        <f t="shared" si="31"/>
        <v>0.6901408450704225</v>
      </c>
      <c r="T181" s="1">
        <f t="shared" si="32"/>
        <v>0.676056338028169</v>
      </c>
      <c r="U181" s="1">
        <f t="shared" si="33"/>
        <v>0.57746478873239437</v>
      </c>
      <c r="V181" s="1">
        <f t="shared" si="34"/>
        <v>0.46478873239436624</v>
      </c>
      <c r="W181" s="1">
        <f t="shared" si="35"/>
        <v>0.49295774647887325</v>
      </c>
      <c r="X181" s="1">
        <f t="shared" si="36"/>
        <v>0.68309859154929575</v>
      </c>
    </row>
    <row r="182" spans="1:24" x14ac:dyDescent="0.25">
      <c r="A182">
        <v>1800</v>
      </c>
      <c r="B182">
        <v>14</v>
      </c>
      <c r="C182">
        <v>32</v>
      </c>
      <c r="D182">
        <v>18</v>
      </c>
      <c r="E182">
        <v>12</v>
      </c>
      <c r="F182">
        <v>19</v>
      </c>
      <c r="G182">
        <v>22</v>
      </c>
      <c r="H182">
        <v>23</v>
      </c>
      <c r="I182">
        <v>30</v>
      </c>
      <c r="J182">
        <v>38</v>
      </c>
      <c r="K182">
        <v>36</v>
      </c>
      <c r="L182">
        <f t="shared" si="25"/>
        <v>22.5</v>
      </c>
      <c r="N182" s="1">
        <f t="shared" si="26"/>
        <v>0.80281690140845074</v>
      </c>
      <c r="O182" s="1">
        <f t="shared" si="27"/>
        <v>0.54929577464788726</v>
      </c>
      <c r="P182" s="1">
        <f t="shared" si="28"/>
        <v>0.74647887323943662</v>
      </c>
      <c r="Q182" s="1">
        <f t="shared" si="29"/>
        <v>0.83098591549295775</v>
      </c>
      <c r="R182" s="1">
        <f t="shared" si="30"/>
        <v>0.73239436619718312</v>
      </c>
      <c r="S182" s="1">
        <f t="shared" si="31"/>
        <v>0.6901408450704225</v>
      </c>
      <c r="T182" s="1">
        <f t="shared" si="32"/>
        <v>0.676056338028169</v>
      </c>
      <c r="U182" s="1">
        <f t="shared" si="33"/>
        <v>0.57746478873239437</v>
      </c>
      <c r="V182" s="1">
        <f t="shared" si="34"/>
        <v>0.46478873239436624</v>
      </c>
      <c r="W182" s="1">
        <f t="shared" si="35"/>
        <v>0.49295774647887325</v>
      </c>
      <c r="X182" s="1">
        <f t="shared" si="36"/>
        <v>0.68309859154929575</v>
      </c>
    </row>
    <row r="183" spans="1:24" x14ac:dyDescent="0.25">
      <c r="A183">
        <v>1810</v>
      </c>
      <c r="B183">
        <v>13</v>
      </c>
      <c r="C183">
        <v>32</v>
      </c>
      <c r="D183">
        <v>18</v>
      </c>
      <c r="E183">
        <v>11</v>
      </c>
      <c r="F183">
        <v>19</v>
      </c>
      <c r="G183">
        <v>22</v>
      </c>
      <c r="H183">
        <v>23</v>
      </c>
      <c r="I183">
        <v>30</v>
      </c>
      <c r="J183">
        <v>38</v>
      </c>
      <c r="K183">
        <v>36</v>
      </c>
      <c r="L183">
        <f t="shared" si="25"/>
        <v>22.5</v>
      </c>
      <c r="N183" s="1">
        <f t="shared" si="26"/>
        <v>0.81690140845070425</v>
      </c>
      <c r="O183" s="1">
        <f t="shared" si="27"/>
        <v>0.54929577464788726</v>
      </c>
      <c r="P183" s="1">
        <f t="shared" si="28"/>
        <v>0.74647887323943662</v>
      </c>
      <c r="Q183" s="1">
        <f t="shared" si="29"/>
        <v>0.84507042253521125</v>
      </c>
      <c r="R183" s="1">
        <f t="shared" si="30"/>
        <v>0.73239436619718312</v>
      </c>
      <c r="S183" s="1">
        <f t="shared" si="31"/>
        <v>0.6901408450704225</v>
      </c>
      <c r="T183" s="1">
        <f t="shared" si="32"/>
        <v>0.676056338028169</v>
      </c>
      <c r="U183" s="1">
        <f t="shared" si="33"/>
        <v>0.57746478873239437</v>
      </c>
      <c r="V183" s="1">
        <f t="shared" si="34"/>
        <v>0.46478873239436624</v>
      </c>
      <c r="W183" s="1">
        <f t="shared" si="35"/>
        <v>0.49295774647887325</v>
      </c>
      <c r="X183" s="1">
        <f t="shared" si="36"/>
        <v>0.68309859154929575</v>
      </c>
    </row>
    <row r="184" spans="1:24" x14ac:dyDescent="0.25">
      <c r="A184">
        <v>1820</v>
      </c>
      <c r="B184">
        <v>13</v>
      </c>
      <c r="C184">
        <v>32</v>
      </c>
      <c r="D184">
        <v>18</v>
      </c>
      <c r="E184">
        <v>11</v>
      </c>
      <c r="F184">
        <v>19</v>
      </c>
      <c r="G184">
        <v>22</v>
      </c>
      <c r="H184">
        <v>23</v>
      </c>
      <c r="I184">
        <v>29</v>
      </c>
      <c r="J184">
        <v>38</v>
      </c>
      <c r="K184">
        <v>36</v>
      </c>
      <c r="L184">
        <f t="shared" si="25"/>
        <v>22.5</v>
      </c>
      <c r="N184" s="1">
        <f t="shared" si="26"/>
        <v>0.81690140845070425</v>
      </c>
      <c r="O184" s="1">
        <f t="shared" si="27"/>
        <v>0.54929577464788726</v>
      </c>
      <c r="P184" s="1">
        <f t="shared" si="28"/>
        <v>0.74647887323943662</v>
      </c>
      <c r="Q184" s="1">
        <f t="shared" si="29"/>
        <v>0.84507042253521125</v>
      </c>
      <c r="R184" s="1">
        <f t="shared" si="30"/>
        <v>0.73239436619718312</v>
      </c>
      <c r="S184" s="1">
        <f t="shared" si="31"/>
        <v>0.6901408450704225</v>
      </c>
      <c r="T184" s="1">
        <f t="shared" si="32"/>
        <v>0.676056338028169</v>
      </c>
      <c r="U184" s="1">
        <f t="shared" si="33"/>
        <v>0.59154929577464788</v>
      </c>
      <c r="V184" s="1">
        <f t="shared" si="34"/>
        <v>0.46478873239436624</v>
      </c>
      <c r="W184" s="1">
        <f t="shared" si="35"/>
        <v>0.49295774647887325</v>
      </c>
      <c r="X184" s="1">
        <f t="shared" si="36"/>
        <v>0.68309859154929575</v>
      </c>
    </row>
    <row r="185" spans="1:24" x14ac:dyDescent="0.25">
      <c r="A185">
        <v>1830</v>
      </c>
      <c r="B185">
        <v>13</v>
      </c>
      <c r="C185">
        <v>32</v>
      </c>
      <c r="D185">
        <v>18</v>
      </c>
      <c r="E185">
        <v>11</v>
      </c>
      <c r="F185">
        <v>19</v>
      </c>
      <c r="G185">
        <v>22</v>
      </c>
      <c r="H185">
        <v>23</v>
      </c>
      <c r="I185">
        <v>29</v>
      </c>
      <c r="J185">
        <v>38</v>
      </c>
      <c r="K185">
        <v>36</v>
      </c>
      <c r="L185">
        <f t="shared" si="25"/>
        <v>22.5</v>
      </c>
      <c r="N185" s="1">
        <f t="shared" si="26"/>
        <v>0.81690140845070425</v>
      </c>
      <c r="O185" s="1">
        <f t="shared" si="27"/>
        <v>0.54929577464788726</v>
      </c>
      <c r="P185" s="1">
        <f t="shared" si="28"/>
        <v>0.74647887323943662</v>
      </c>
      <c r="Q185" s="1">
        <f t="shared" si="29"/>
        <v>0.84507042253521125</v>
      </c>
      <c r="R185" s="1">
        <f t="shared" si="30"/>
        <v>0.73239436619718312</v>
      </c>
      <c r="S185" s="1">
        <f t="shared" si="31"/>
        <v>0.6901408450704225</v>
      </c>
      <c r="T185" s="1">
        <f t="shared" si="32"/>
        <v>0.676056338028169</v>
      </c>
      <c r="U185" s="1">
        <f t="shared" si="33"/>
        <v>0.59154929577464788</v>
      </c>
      <c r="V185" s="1">
        <f t="shared" si="34"/>
        <v>0.46478873239436624</v>
      </c>
      <c r="W185" s="1">
        <f t="shared" si="35"/>
        <v>0.49295774647887325</v>
      </c>
      <c r="X185" s="1">
        <f t="shared" si="36"/>
        <v>0.68309859154929575</v>
      </c>
    </row>
    <row r="186" spans="1:24" x14ac:dyDescent="0.25">
      <c r="A186">
        <v>1840</v>
      </c>
      <c r="B186">
        <v>13</v>
      </c>
      <c r="C186">
        <v>32</v>
      </c>
      <c r="D186">
        <v>18</v>
      </c>
      <c r="E186">
        <v>9</v>
      </c>
      <c r="F186">
        <v>18</v>
      </c>
      <c r="G186">
        <v>22</v>
      </c>
      <c r="H186">
        <v>23</v>
      </c>
      <c r="I186">
        <v>28</v>
      </c>
      <c r="J186">
        <v>38</v>
      </c>
      <c r="K186">
        <v>36</v>
      </c>
      <c r="L186">
        <f t="shared" si="25"/>
        <v>22.5</v>
      </c>
      <c r="N186" s="1">
        <f t="shared" si="26"/>
        <v>0.81690140845070425</v>
      </c>
      <c r="O186" s="1">
        <f t="shared" si="27"/>
        <v>0.54929577464788726</v>
      </c>
      <c r="P186" s="1">
        <f t="shared" si="28"/>
        <v>0.74647887323943662</v>
      </c>
      <c r="Q186" s="1">
        <f t="shared" si="29"/>
        <v>0.87323943661971826</v>
      </c>
      <c r="R186" s="1">
        <f t="shared" si="30"/>
        <v>0.74647887323943662</v>
      </c>
      <c r="S186" s="1">
        <f t="shared" si="31"/>
        <v>0.6901408450704225</v>
      </c>
      <c r="T186" s="1">
        <f t="shared" si="32"/>
        <v>0.676056338028169</v>
      </c>
      <c r="U186" s="1">
        <f t="shared" si="33"/>
        <v>0.60563380281690149</v>
      </c>
      <c r="V186" s="1">
        <f t="shared" si="34"/>
        <v>0.46478873239436624</v>
      </c>
      <c r="W186" s="1">
        <f t="shared" si="35"/>
        <v>0.49295774647887325</v>
      </c>
      <c r="X186" s="1">
        <f t="shared" si="36"/>
        <v>0.68309859154929575</v>
      </c>
    </row>
    <row r="187" spans="1:24" x14ac:dyDescent="0.25">
      <c r="A187">
        <v>1850</v>
      </c>
      <c r="B187">
        <v>13</v>
      </c>
      <c r="C187">
        <v>32</v>
      </c>
      <c r="D187">
        <v>18</v>
      </c>
      <c r="E187">
        <v>9</v>
      </c>
      <c r="F187">
        <v>18</v>
      </c>
      <c r="G187">
        <v>22</v>
      </c>
      <c r="H187">
        <v>23</v>
      </c>
      <c r="I187">
        <v>28</v>
      </c>
      <c r="J187">
        <v>38</v>
      </c>
      <c r="K187">
        <v>36</v>
      </c>
      <c r="L187">
        <f t="shared" si="25"/>
        <v>22.5</v>
      </c>
      <c r="N187" s="1">
        <f t="shared" si="26"/>
        <v>0.81690140845070425</v>
      </c>
      <c r="O187" s="1">
        <f t="shared" si="27"/>
        <v>0.54929577464788726</v>
      </c>
      <c r="P187" s="1">
        <f t="shared" si="28"/>
        <v>0.74647887323943662</v>
      </c>
      <c r="Q187" s="1">
        <f t="shared" si="29"/>
        <v>0.87323943661971826</v>
      </c>
      <c r="R187" s="1">
        <f t="shared" si="30"/>
        <v>0.74647887323943662</v>
      </c>
      <c r="S187" s="1">
        <f t="shared" si="31"/>
        <v>0.6901408450704225</v>
      </c>
      <c r="T187" s="1">
        <f t="shared" si="32"/>
        <v>0.676056338028169</v>
      </c>
      <c r="U187" s="1">
        <f t="shared" si="33"/>
        <v>0.60563380281690149</v>
      </c>
      <c r="V187" s="1">
        <f t="shared" si="34"/>
        <v>0.46478873239436624</v>
      </c>
      <c r="W187" s="1">
        <f t="shared" si="35"/>
        <v>0.49295774647887325</v>
      </c>
      <c r="X187" s="1">
        <f t="shared" si="36"/>
        <v>0.68309859154929575</v>
      </c>
    </row>
    <row r="188" spans="1:24" x14ac:dyDescent="0.25">
      <c r="A188">
        <v>1860</v>
      </c>
      <c r="B188">
        <v>13</v>
      </c>
      <c r="C188">
        <v>32</v>
      </c>
      <c r="D188">
        <v>18</v>
      </c>
      <c r="E188">
        <v>9</v>
      </c>
      <c r="F188">
        <v>18</v>
      </c>
      <c r="G188">
        <v>22</v>
      </c>
      <c r="H188">
        <v>23</v>
      </c>
      <c r="I188">
        <v>27</v>
      </c>
      <c r="J188">
        <v>37</v>
      </c>
      <c r="K188">
        <v>36</v>
      </c>
      <c r="L188">
        <f t="shared" si="25"/>
        <v>22.5</v>
      </c>
      <c r="N188" s="1">
        <f t="shared" si="26"/>
        <v>0.81690140845070425</v>
      </c>
      <c r="O188" s="1">
        <f t="shared" si="27"/>
        <v>0.54929577464788726</v>
      </c>
      <c r="P188" s="1">
        <f t="shared" si="28"/>
        <v>0.74647887323943662</v>
      </c>
      <c r="Q188" s="1">
        <f t="shared" si="29"/>
        <v>0.87323943661971826</v>
      </c>
      <c r="R188" s="1">
        <f t="shared" si="30"/>
        <v>0.74647887323943662</v>
      </c>
      <c r="S188" s="1">
        <f t="shared" si="31"/>
        <v>0.6901408450704225</v>
      </c>
      <c r="T188" s="1">
        <f t="shared" si="32"/>
        <v>0.676056338028169</v>
      </c>
      <c r="U188" s="1">
        <f t="shared" si="33"/>
        <v>0.61971830985915499</v>
      </c>
      <c r="V188" s="1">
        <f t="shared" si="34"/>
        <v>0.47887323943661975</v>
      </c>
      <c r="W188" s="1">
        <f t="shared" si="35"/>
        <v>0.49295774647887325</v>
      </c>
      <c r="X188" s="1">
        <f t="shared" si="36"/>
        <v>0.68309859154929575</v>
      </c>
    </row>
    <row r="189" spans="1:24" x14ac:dyDescent="0.25">
      <c r="A189">
        <v>1870</v>
      </c>
      <c r="B189">
        <v>13</v>
      </c>
      <c r="C189">
        <v>32</v>
      </c>
      <c r="D189">
        <v>18</v>
      </c>
      <c r="E189">
        <v>9</v>
      </c>
      <c r="F189">
        <v>18</v>
      </c>
      <c r="G189">
        <v>22</v>
      </c>
      <c r="H189">
        <v>23</v>
      </c>
      <c r="I189">
        <v>25</v>
      </c>
      <c r="J189">
        <v>37</v>
      </c>
      <c r="K189">
        <v>36</v>
      </c>
      <c r="L189">
        <f t="shared" si="25"/>
        <v>22.5</v>
      </c>
      <c r="N189" s="1">
        <f t="shared" si="26"/>
        <v>0.81690140845070425</v>
      </c>
      <c r="O189" s="1">
        <f t="shared" si="27"/>
        <v>0.54929577464788726</v>
      </c>
      <c r="P189" s="1">
        <f t="shared" si="28"/>
        <v>0.74647887323943662</v>
      </c>
      <c r="Q189" s="1">
        <f t="shared" si="29"/>
        <v>0.87323943661971826</v>
      </c>
      <c r="R189" s="1">
        <f t="shared" si="30"/>
        <v>0.74647887323943662</v>
      </c>
      <c r="S189" s="1">
        <f t="shared" si="31"/>
        <v>0.6901408450704225</v>
      </c>
      <c r="T189" s="1">
        <f t="shared" si="32"/>
        <v>0.676056338028169</v>
      </c>
      <c r="U189" s="1">
        <f t="shared" si="33"/>
        <v>0.647887323943662</v>
      </c>
      <c r="V189" s="1">
        <f t="shared" si="34"/>
        <v>0.47887323943661975</v>
      </c>
      <c r="W189" s="1">
        <f t="shared" si="35"/>
        <v>0.49295774647887325</v>
      </c>
      <c r="X189" s="1">
        <f t="shared" si="36"/>
        <v>0.68309859154929575</v>
      </c>
    </row>
    <row r="190" spans="1:24" x14ac:dyDescent="0.25">
      <c r="A190">
        <v>1880</v>
      </c>
      <c r="B190">
        <v>13</v>
      </c>
      <c r="C190">
        <v>32</v>
      </c>
      <c r="D190">
        <v>17</v>
      </c>
      <c r="E190">
        <v>9</v>
      </c>
      <c r="F190">
        <v>17</v>
      </c>
      <c r="G190">
        <v>22</v>
      </c>
      <c r="H190">
        <v>23</v>
      </c>
      <c r="I190">
        <v>25</v>
      </c>
      <c r="J190">
        <v>37</v>
      </c>
      <c r="K190">
        <v>36</v>
      </c>
      <c r="L190">
        <f t="shared" si="25"/>
        <v>22.5</v>
      </c>
      <c r="N190" s="1">
        <f t="shared" si="26"/>
        <v>0.81690140845070425</v>
      </c>
      <c r="O190" s="1">
        <f t="shared" si="27"/>
        <v>0.54929577464788726</v>
      </c>
      <c r="P190" s="1">
        <f t="shared" si="28"/>
        <v>0.76056338028169013</v>
      </c>
      <c r="Q190" s="1">
        <f t="shared" si="29"/>
        <v>0.87323943661971826</v>
      </c>
      <c r="R190" s="1">
        <f t="shared" si="30"/>
        <v>0.76056338028169013</v>
      </c>
      <c r="S190" s="1">
        <f t="shared" si="31"/>
        <v>0.6901408450704225</v>
      </c>
      <c r="T190" s="1">
        <f t="shared" si="32"/>
        <v>0.676056338028169</v>
      </c>
      <c r="U190" s="1">
        <f t="shared" si="33"/>
        <v>0.647887323943662</v>
      </c>
      <c r="V190" s="1">
        <f t="shared" si="34"/>
        <v>0.47887323943661975</v>
      </c>
      <c r="W190" s="1">
        <f t="shared" si="35"/>
        <v>0.49295774647887325</v>
      </c>
      <c r="X190" s="1">
        <f t="shared" si="36"/>
        <v>0.68309859154929575</v>
      </c>
    </row>
    <row r="191" spans="1:24" x14ac:dyDescent="0.25">
      <c r="A191">
        <v>1890</v>
      </c>
      <c r="B191">
        <v>13</v>
      </c>
      <c r="C191">
        <v>32</v>
      </c>
      <c r="D191">
        <v>17</v>
      </c>
      <c r="E191">
        <v>9</v>
      </c>
      <c r="F191">
        <v>17</v>
      </c>
      <c r="G191">
        <v>22</v>
      </c>
      <c r="H191">
        <v>23</v>
      </c>
      <c r="I191">
        <v>24</v>
      </c>
      <c r="J191">
        <v>37</v>
      </c>
      <c r="K191">
        <v>36</v>
      </c>
      <c r="L191">
        <f t="shared" si="25"/>
        <v>22.5</v>
      </c>
      <c r="N191" s="1">
        <f t="shared" si="26"/>
        <v>0.81690140845070425</v>
      </c>
      <c r="O191" s="1">
        <f t="shared" si="27"/>
        <v>0.54929577464788726</v>
      </c>
      <c r="P191" s="1">
        <f t="shared" si="28"/>
        <v>0.76056338028169013</v>
      </c>
      <c r="Q191" s="1">
        <f t="shared" si="29"/>
        <v>0.87323943661971826</v>
      </c>
      <c r="R191" s="1">
        <f t="shared" si="30"/>
        <v>0.76056338028169013</v>
      </c>
      <c r="S191" s="1">
        <f t="shared" si="31"/>
        <v>0.6901408450704225</v>
      </c>
      <c r="T191" s="1">
        <f t="shared" si="32"/>
        <v>0.676056338028169</v>
      </c>
      <c r="U191" s="1">
        <f t="shared" si="33"/>
        <v>0.6619718309859155</v>
      </c>
      <c r="V191" s="1">
        <f t="shared" si="34"/>
        <v>0.47887323943661975</v>
      </c>
      <c r="W191" s="1">
        <f t="shared" si="35"/>
        <v>0.49295774647887325</v>
      </c>
      <c r="X191" s="1">
        <f t="shared" si="36"/>
        <v>0.68309859154929575</v>
      </c>
    </row>
    <row r="192" spans="1:24" x14ac:dyDescent="0.25">
      <c r="A192">
        <v>1900</v>
      </c>
      <c r="B192">
        <v>12</v>
      </c>
      <c r="C192">
        <v>31</v>
      </c>
      <c r="D192">
        <v>16</v>
      </c>
      <c r="E192">
        <v>9</v>
      </c>
      <c r="F192">
        <v>17</v>
      </c>
      <c r="G192">
        <v>22</v>
      </c>
      <c r="H192">
        <v>23</v>
      </c>
      <c r="I192">
        <v>24</v>
      </c>
      <c r="J192">
        <v>37</v>
      </c>
      <c r="K192">
        <v>36</v>
      </c>
      <c r="L192">
        <f t="shared" si="25"/>
        <v>22.5</v>
      </c>
      <c r="N192" s="1">
        <f t="shared" si="26"/>
        <v>0.83098591549295775</v>
      </c>
      <c r="O192" s="1">
        <f t="shared" si="27"/>
        <v>0.56338028169014087</v>
      </c>
      <c r="P192" s="1">
        <f t="shared" si="28"/>
        <v>0.77464788732394363</v>
      </c>
      <c r="Q192" s="1">
        <f t="shared" si="29"/>
        <v>0.87323943661971826</v>
      </c>
      <c r="R192" s="1">
        <f t="shared" si="30"/>
        <v>0.76056338028169013</v>
      </c>
      <c r="S192" s="1">
        <f t="shared" si="31"/>
        <v>0.6901408450704225</v>
      </c>
      <c r="T192" s="1">
        <f t="shared" si="32"/>
        <v>0.676056338028169</v>
      </c>
      <c r="U192" s="1">
        <f t="shared" si="33"/>
        <v>0.6619718309859155</v>
      </c>
      <c r="V192" s="1">
        <f t="shared" si="34"/>
        <v>0.47887323943661975</v>
      </c>
      <c r="W192" s="1">
        <f t="shared" si="35"/>
        <v>0.49295774647887325</v>
      </c>
      <c r="X192" s="1">
        <f t="shared" si="36"/>
        <v>0.68309859154929575</v>
      </c>
    </row>
    <row r="193" spans="1:24" x14ac:dyDescent="0.25">
      <c r="A193">
        <v>1910</v>
      </c>
      <c r="B193">
        <v>12</v>
      </c>
      <c r="C193">
        <v>30</v>
      </c>
      <c r="D193">
        <v>16</v>
      </c>
      <c r="E193">
        <v>9</v>
      </c>
      <c r="F193">
        <v>17</v>
      </c>
      <c r="G193">
        <v>22</v>
      </c>
      <c r="H193">
        <v>23</v>
      </c>
      <c r="I193">
        <v>24</v>
      </c>
      <c r="J193">
        <v>37</v>
      </c>
      <c r="K193">
        <v>36</v>
      </c>
      <c r="L193">
        <f t="shared" si="25"/>
        <v>22.5</v>
      </c>
      <c r="N193" s="1">
        <f t="shared" si="26"/>
        <v>0.83098591549295775</v>
      </c>
      <c r="O193" s="1">
        <f t="shared" si="27"/>
        <v>0.57746478873239437</v>
      </c>
      <c r="P193" s="1">
        <f t="shared" si="28"/>
        <v>0.77464788732394363</v>
      </c>
      <c r="Q193" s="1">
        <f t="shared" si="29"/>
        <v>0.87323943661971826</v>
      </c>
      <c r="R193" s="1">
        <f t="shared" si="30"/>
        <v>0.76056338028169013</v>
      </c>
      <c r="S193" s="1">
        <f t="shared" si="31"/>
        <v>0.6901408450704225</v>
      </c>
      <c r="T193" s="1">
        <f t="shared" si="32"/>
        <v>0.676056338028169</v>
      </c>
      <c r="U193" s="1">
        <f t="shared" si="33"/>
        <v>0.6619718309859155</v>
      </c>
      <c r="V193" s="1">
        <f t="shared" si="34"/>
        <v>0.47887323943661975</v>
      </c>
      <c r="W193" s="1">
        <f t="shared" si="35"/>
        <v>0.49295774647887325</v>
      </c>
      <c r="X193" s="1">
        <f t="shared" si="36"/>
        <v>0.68309859154929575</v>
      </c>
    </row>
    <row r="194" spans="1:24" x14ac:dyDescent="0.25">
      <c r="A194">
        <v>1920</v>
      </c>
      <c r="B194">
        <v>10</v>
      </c>
      <c r="C194">
        <v>29</v>
      </c>
      <c r="D194">
        <v>16</v>
      </c>
      <c r="E194">
        <v>9</v>
      </c>
      <c r="F194">
        <v>17</v>
      </c>
      <c r="G194">
        <v>22</v>
      </c>
      <c r="H194">
        <v>23</v>
      </c>
      <c r="I194">
        <v>24</v>
      </c>
      <c r="J194">
        <v>37</v>
      </c>
      <c r="K194">
        <v>36</v>
      </c>
      <c r="L194">
        <f t="shared" ref="L194:L257" si="37">MEDIAN(B194:K194)</f>
        <v>22.5</v>
      </c>
      <c r="N194" s="1">
        <f t="shared" si="26"/>
        <v>0.85915492957746475</v>
      </c>
      <c r="O194" s="1">
        <f t="shared" si="27"/>
        <v>0.59154929577464788</v>
      </c>
      <c r="P194" s="1">
        <f t="shared" si="28"/>
        <v>0.77464788732394363</v>
      </c>
      <c r="Q194" s="1">
        <f t="shared" si="29"/>
        <v>0.87323943661971826</v>
      </c>
      <c r="R194" s="1">
        <f t="shared" si="30"/>
        <v>0.76056338028169013</v>
      </c>
      <c r="S194" s="1">
        <f t="shared" si="31"/>
        <v>0.6901408450704225</v>
      </c>
      <c r="T194" s="1">
        <f t="shared" si="32"/>
        <v>0.676056338028169</v>
      </c>
      <c r="U194" s="1">
        <f t="shared" si="33"/>
        <v>0.6619718309859155</v>
      </c>
      <c r="V194" s="1">
        <f t="shared" si="34"/>
        <v>0.47887323943661975</v>
      </c>
      <c r="W194" s="1">
        <f t="shared" si="35"/>
        <v>0.49295774647887325</v>
      </c>
      <c r="X194" s="1">
        <f t="shared" si="36"/>
        <v>0.68309859154929575</v>
      </c>
    </row>
    <row r="195" spans="1:24" x14ac:dyDescent="0.25">
      <c r="A195">
        <v>1930</v>
      </c>
      <c r="B195">
        <v>9</v>
      </c>
      <c r="C195">
        <v>29</v>
      </c>
      <c r="D195">
        <v>16</v>
      </c>
      <c r="E195">
        <v>9</v>
      </c>
      <c r="F195">
        <v>17</v>
      </c>
      <c r="G195">
        <v>22</v>
      </c>
      <c r="H195">
        <v>23</v>
      </c>
      <c r="I195">
        <v>24</v>
      </c>
      <c r="J195">
        <v>37</v>
      </c>
      <c r="K195">
        <v>35</v>
      </c>
      <c r="L195">
        <f t="shared" si="37"/>
        <v>22.5</v>
      </c>
      <c r="N195" s="1">
        <f t="shared" ref="N195:N258" si="38">1-(B195/71)</f>
        <v>0.87323943661971826</v>
      </c>
      <c r="O195" s="1">
        <f t="shared" ref="O195:O258" si="39">1-(C195/71)</f>
        <v>0.59154929577464788</v>
      </c>
      <c r="P195" s="1">
        <f t="shared" ref="P195:P258" si="40">1-(D195/71)</f>
        <v>0.77464788732394363</v>
      </c>
      <c r="Q195" s="1">
        <f t="shared" ref="Q195:Q258" si="41">1-(E195/71)</f>
        <v>0.87323943661971826</v>
      </c>
      <c r="R195" s="1">
        <f t="shared" ref="R195:R258" si="42">1-(F195/71)</f>
        <v>0.76056338028169013</v>
      </c>
      <c r="S195" s="1">
        <f t="shared" ref="S195:S258" si="43">1-(G195/71)</f>
        <v>0.6901408450704225</v>
      </c>
      <c r="T195" s="1">
        <f t="shared" ref="T195:T258" si="44">1-(H195/71)</f>
        <v>0.676056338028169</v>
      </c>
      <c r="U195" s="1">
        <f t="shared" ref="U195:U258" si="45">1-(I195/71)</f>
        <v>0.6619718309859155</v>
      </c>
      <c r="V195" s="1">
        <f t="shared" ref="V195:V258" si="46">1-(J195/71)</f>
        <v>0.47887323943661975</v>
      </c>
      <c r="W195" s="1">
        <f t="shared" ref="W195:W258" si="47">1-(K195/71)</f>
        <v>0.50704225352112675</v>
      </c>
      <c r="X195" s="1">
        <f t="shared" ref="X195:X258" si="48">MEDIAN(N195:W195)</f>
        <v>0.68309859154929575</v>
      </c>
    </row>
    <row r="196" spans="1:24" x14ac:dyDescent="0.25">
      <c r="A196">
        <v>1940</v>
      </c>
      <c r="B196">
        <v>9</v>
      </c>
      <c r="C196">
        <v>29</v>
      </c>
      <c r="D196">
        <v>16</v>
      </c>
      <c r="E196">
        <v>9</v>
      </c>
      <c r="F196">
        <v>16</v>
      </c>
      <c r="G196">
        <v>22</v>
      </c>
      <c r="H196">
        <v>23</v>
      </c>
      <c r="I196">
        <v>24</v>
      </c>
      <c r="J196">
        <v>37</v>
      </c>
      <c r="K196">
        <v>33</v>
      </c>
      <c r="L196">
        <f t="shared" si="37"/>
        <v>22.5</v>
      </c>
      <c r="N196" s="1">
        <f t="shared" si="38"/>
        <v>0.87323943661971826</v>
      </c>
      <c r="O196" s="1">
        <f t="shared" si="39"/>
        <v>0.59154929577464788</v>
      </c>
      <c r="P196" s="1">
        <f t="shared" si="40"/>
        <v>0.77464788732394363</v>
      </c>
      <c r="Q196" s="1">
        <f t="shared" si="41"/>
        <v>0.87323943661971826</v>
      </c>
      <c r="R196" s="1">
        <f t="shared" si="42"/>
        <v>0.77464788732394363</v>
      </c>
      <c r="S196" s="1">
        <f t="shared" si="43"/>
        <v>0.6901408450704225</v>
      </c>
      <c r="T196" s="1">
        <f t="shared" si="44"/>
        <v>0.676056338028169</v>
      </c>
      <c r="U196" s="1">
        <f t="shared" si="45"/>
        <v>0.6619718309859155</v>
      </c>
      <c r="V196" s="1">
        <f t="shared" si="46"/>
        <v>0.47887323943661975</v>
      </c>
      <c r="W196" s="1">
        <f t="shared" si="47"/>
        <v>0.53521126760563376</v>
      </c>
      <c r="X196" s="1">
        <f t="shared" si="48"/>
        <v>0.68309859154929575</v>
      </c>
    </row>
    <row r="197" spans="1:24" x14ac:dyDescent="0.25">
      <c r="A197">
        <v>1950</v>
      </c>
      <c r="B197">
        <v>9</v>
      </c>
      <c r="C197">
        <v>28</v>
      </c>
      <c r="D197">
        <v>16</v>
      </c>
      <c r="E197">
        <v>9</v>
      </c>
      <c r="F197">
        <v>16</v>
      </c>
      <c r="G197">
        <v>22</v>
      </c>
      <c r="H197">
        <v>23</v>
      </c>
      <c r="I197">
        <v>24</v>
      </c>
      <c r="J197">
        <v>37</v>
      </c>
      <c r="K197">
        <v>31</v>
      </c>
      <c r="L197">
        <f t="shared" si="37"/>
        <v>22.5</v>
      </c>
      <c r="N197" s="1">
        <f t="shared" si="38"/>
        <v>0.87323943661971826</v>
      </c>
      <c r="O197" s="1">
        <f t="shared" si="39"/>
        <v>0.60563380281690149</v>
      </c>
      <c r="P197" s="1">
        <f t="shared" si="40"/>
        <v>0.77464788732394363</v>
      </c>
      <c r="Q197" s="1">
        <f t="shared" si="41"/>
        <v>0.87323943661971826</v>
      </c>
      <c r="R197" s="1">
        <f t="shared" si="42"/>
        <v>0.77464788732394363</v>
      </c>
      <c r="S197" s="1">
        <f t="shared" si="43"/>
        <v>0.6901408450704225</v>
      </c>
      <c r="T197" s="1">
        <f t="shared" si="44"/>
        <v>0.676056338028169</v>
      </c>
      <c r="U197" s="1">
        <f t="shared" si="45"/>
        <v>0.6619718309859155</v>
      </c>
      <c r="V197" s="1">
        <f t="shared" si="46"/>
        <v>0.47887323943661975</v>
      </c>
      <c r="W197" s="1">
        <f t="shared" si="47"/>
        <v>0.56338028169014087</v>
      </c>
      <c r="X197" s="1">
        <f t="shared" si="48"/>
        <v>0.68309859154929575</v>
      </c>
    </row>
    <row r="198" spans="1:24" x14ac:dyDescent="0.25">
      <c r="A198">
        <v>1960</v>
      </c>
      <c r="B198">
        <v>9</v>
      </c>
      <c r="C198">
        <v>27</v>
      </c>
      <c r="D198">
        <v>16</v>
      </c>
      <c r="E198">
        <v>9</v>
      </c>
      <c r="F198">
        <v>16</v>
      </c>
      <c r="G198">
        <v>22</v>
      </c>
      <c r="H198">
        <v>23</v>
      </c>
      <c r="I198">
        <v>24</v>
      </c>
      <c r="J198">
        <v>37</v>
      </c>
      <c r="K198">
        <v>31</v>
      </c>
      <c r="L198">
        <f t="shared" si="37"/>
        <v>22.5</v>
      </c>
      <c r="N198" s="1">
        <f t="shared" si="38"/>
        <v>0.87323943661971826</v>
      </c>
      <c r="O198" s="1">
        <f t="shared" si="39"/>
        <v>0.61971830985915499</v>
      </c>
      <c r="P198" s="1">
        <f t="shared" si="40"/>
        <v>0.77464788732394363</v>
      </c>
      <c r="Q198" s="1">
        <f t="shared" si="41"/>
        <v>0.87323943661971826</v>
      </c>
      <c r="R198" s="1">
        <f t="shared" si="42"/>
        <v>0.77464788732394363</v>
      </c>
      <c r="S198" s="1">
        <f t="shared" si="43"/>
        <v>0.6901408450704225</v>
      </c>
      <c r="T198" s="1">
        <f t="shared" si="44"/>
        <v>0.676056338028169</v>
      </c>
      <c r="U198" s="1">
        <f t="shared" si="45"/>
        <v>0.6619718309859155</v>
      </c>
      <c r="V198" s="1">
        <f t="shared" si="46"/>
        <v>0.47887323943661975</v>
      </c>
      <c r="W198" s="1">
        <f t="shared" si="47"/>
        <v>0.56338028169014087</v>
      </c>
      <c r="X198" s="1">
        <f t="shared" si="48"/>
        <v>0.68309859154929575</v>
      </c>
    </row>
    <row r="199" spans="1:24" x14ac:dyDescent="0.25">
      <c r="A199">
        <v>1970</v>
      </c>
      <c r="B199">
        <v>9</v>
      </c>
      <c r="C199">
        <v>25</v>
      </c>
      <c r="D199">
        <v>16</v>
      </c>
      <c r="E199">
        <v>9</v>
      </c>
      <c r="F199">
        <v>16</v>
      </c>
      <c r="G199">
        <v>22</v>
      </c>
      <c r="H199">
        <v>23</v>
      </c>
      <c r="I199">
        <v>24</v>
      </c>
      <c r="J199">
        <v>37</v>
      </c>
      <c r="K199">
        <v>31</v>
      </c>
      <c r="L199">
        <f t="shared" si="37"/>
        <v>22.5</v>
      </c>
      <c r="N199" s="1">
        <f t="shared" si="38"/>
        <v>0.87323943661971826</v>
      </c>
      <c r="O199" s="1">
        <f t="shared" si="39"/>
        <v>0.647887323943662</v>
      </c>
      <c r="P199" s="1">
        <f t="shared" si="40"/>
        <v>0.77464788732394363</v>
      </c>
      <c r="Q199" s="1">
        <f t="shared" si="41"/>
        <v>0.87323943661971826</v>
      </c>
      <c r="R199" s="1">
        <f t="shared" si="42"/>
        <v>0.77464788732394363</v>
      </c>
      <c r="S199" s="1">
        <f t="shared" si="43"/>
        <v>0.6901408450704225</v>
      </c>
      <c r="T199" s="1">
        <f t="shared" si="44"/>
        <v>0.676056338028169</v>
      </c>
      <c r="U199" s="1">
        <f t="shared" si="45"/>
        <v>0.6619718309859155</v>
      </c>
      <c r="V199" s="1">
        <f t="shared" si="46"/>
        <v>0.47887323943661975</v>
      </c>
      <c r="W199" s="1">
        <f t="shared" si="47"/>
        <v>0.56338028169014087</v>
      </c>
      <c r="X199" s="1">
        <f t="shared" si="48"/>
        <v>0.68309859154929575</v>
      </c>
    </row>
    <row r="200" spans="1:24" x14ac:dyDescent="0.25">
      <c r="A200">
        <v>1980</v>
      </c>
      <c r="B200">
        <v>9</v>
      </c>
      <c r="C200">
        <v>25</v>
      </c>
      <c r="D200">
        <v>16</v>
      </c>
      <c r="E200">
        <v>9</v>
      </c>
      <c r="F200">
        <v>16</v>
      </c>
      <c r="G200">
        <v>22</v>
      </c>
      <c r="H200">
        <v>23</v>
      </c>
      <c r="I200">
        <v>24</v>
      </c>
      <c r="J200">
        <v>37</v>
      </c>
      <c r="K200">
        <v>31</v>
      </c>
      <c r="L200">
        <f t="shared" si="37"/>
        <v>22.5</v>
      </c>
      <c r="N200" s="1">
        <f t="shared" si="38"/>
        <v>0.87323943661971826</v>
      </c>
      <c r="O200" s="1">
        <f t="shared" si="39"/>
        <v>0.647887323943662</v>
      </c>
      <c r="P200" s="1">
        <f t="shared" si="40"/>
        <v>0.77464788732394363</v>
      </c>
      <c r="Q200" s="1">
        <f t="shared" si="41"/>
        <v>0.87323943661971826</v>
      </c>
      <c r="R200" s="1">
        <f t="shared" si="42"/>
        <v>0.77464788732394363</v>
      </c>
      <c r="S200" s="1">
        <f t="shared" si="43"/>
        <v>0.6901408450704225</v>
      </c>
      <c r="T200" s="1">
        <f t="shared" si="44"/>
        <v>0.676056338028169</v>
      </c>
      <c r="U200" s="1">
        <f t="shared" si="45"/>
        <v>0.6619718309859155</v>
      </c>
      <c r="V200" s="1">
        <f t="shared" si="46"/>
        <v>0.47887323943661975</v>
      </c>
      <c r="W200" s="1">
        <f t="shared" si="47"/>
        <v>0.56338028169014087</v>
      </c>
      <c r="X200" s="1">
        <f t="shared" si="48"/>
        <v>0.68309859154929575</v>
      </c>
    </row>
    <row r="201" spans="1:24" x14ac:dyDescent="0.25">
      <c r="A201">
        <v>1990</v>
      </c>
      <c r="B201">
        <v>9</v>
      </c>
      <c r="C201">
        <v>25</v>
      </c>
      <c r="D201">
        <v>16</v>
      </c>
      <c r="E201">
        <v>9</v>
      </c>
      <c r="F201">
        <v>16</v>
      </c>
      <c r="G201">
        <v>22</v>
      </c>
      <c r="H201">
        <v>23</v>
      </c>
      <c r="I201">
        <v>24</v>
      </c>
      <c r="J201">
        <v>37</v>
      </c>
      <c r="K201">
        <v>31</v>
      </c>
      <c r="L201">
        <f t="shared" si="37"/>
        <v>22.5</v>
      </c>
      <c r="N201" s="1">
        <f t="shared" si="38"/>
        <v>0.87323943661971826</v>
      </c>
      <c r="O201" s="1">
        <f t="shared" si="39"/>
        <v>0.647887323943662</v>
      </c>
      <c r="P201" s="1">
        <f t="shared" si="40"/>
        <v>0.77464788732394363</v>
      </c>
      <c r="Q201" s="1">
        <f t="shared" si="41"/>
        <v>0.87323943661971826</v>
      </c>
      <c r="R201" s="1">
        <f t="shared" si="42"/>
        <v>0.77464788732394363</v>
      </c>
      <c r="S201" s="1">
        <f t="shared" si="43"/>
        <v>0.6901408450704225</v>
      </c>
      <c r="T201" s="1">
        <f t="shared" si="44"/>
        <v>0.676056338028169</v>
      </c>
      <c r="U201" s="1">
        <f t="shared" si="45"/>
        <v>0.6619718309859155</v>
      </c>
      <c r="V201" s="1">
        <f t="shared" si="46"/>
        <v>0.47887323943661975</v>
      </c>
      <c r="W201" s="1">
        <f t="shared" si="47"/>
        <v>0.56338028169014087</v>
      </c>
      <c r="X201" s="1">
        <f t="shared" si="48"/>
        <v>0.68309859154929575</v>
      </c>
    </row>
    <row r="202" spans="1:24" x14ac:dyDescent="0.25">
      <c r="A202">
        <v>2000</v>
      </c>
      <c r="B202">
        <v>9</v>
      </c>
      <c r="C202">
        <v>24</v>
      </c>
      <c r="D202">
        <v>16</v>
      </c>
      <c r="E202">
        <v>9</v>
      </c>
      <c r="F202">
        <v>16</v>
      </c>
      <c r="G202">
        <v>22</v>
      </c>
      <c r="H202">
        <v>23</v>
      </c>
      <c r="I202">
        <v>24</v>
      </c>
      <c r="J202">
        <v>37</v>
      </c>
      <c r="K202">
        <v>31</v>
      </c>
      <c r="L202">
        <f t="shared" si="37"/>
        <v>22.5</v>
      </c>
      <c r="N202" s="1">
        <f t="shared" si="38"/>
        <v>0.87323943661971826</v>
      </c>
      <c r="O202" s="1">
        <f t="shared" si="39"/>
        <v>0.6619718309859155</v>
      </c>
      <c r="P202" s="1">
        <f t="shared" si="40"/>
        <v>0.77464788732394363</v>
      </c>
      <c r="Q202" s="1">
        <f t="shared" si="41"/>
        <v>0.87323943661971826</v>
      </c>
      <c r="R202" s="1">
        <f t="shared" si="42"/>
        <v>0.77464788732394363</v>
      </c>
      <c r="S202" s="1">
        <f t="shared" si="43"/>
        <v>0.6901408450704225</v>
      </c>
      <c r="T202" s="1">
        <f t="shared" si="44"/>
        <v>0.676056338028169</v>
      </c>
      <c r="U202" s="1">
        <f t="shared" si="45"/>
        <v>0.6619718309859155</v>
      </c>
      <c r="V202" s="1">
        <f t="shared" si="46"/>
        <v>0.47887323943661975</v>
      </c>
      <c r="W202" s="1">
        <f t="shared" si="47"/>
        <v>0.56338028169014087</v>
      </c>
      <c r="X202" s="1">
        <f t="shared" si="48"/>
        <v>0.68309859154929575</v>
      </c>
    </row>
    <row r="203" spans="1:24" x14ac:dyDescent="0.25">
      <c r="A203">
        <v>2010</v>
      </c>
      <c r="B203">
        <v>9</v>
      </c>
      <c r="C203">
        <v>23</v>
      </c>
      <c r="D203">
        <v>16</v>
      </c>
      <c r="E203">
        <v>9</v>
      </c>
      <c r="F203">
        <v>16</v>
      </c>
      <c r="G203">
        <v>22</v>
      </c>
      <c r="H203">
        <v>23</v>
      </c>
      <c r="I203">
        <v>24</v>
      </c>
      <c r="J203">
        <v>37</v>
      </c>
      <c r="K203">
        <v>30</v>
      </c>
      <c r="L203">
        <f t="shared" si="37"/>
        <v>22.5</v>
      </c>
      <c r="N203" s="1">
        <f t="shared" si="38"/>
        <v>0.87323943661971826</v>
      </c>
      <c r="O203" s="1">
        <f t="shared" si="39"/>
        <v>0.676056338028169</v>
      </c>
      <c r="P203" s="1">
        <f t="shared" si="40"/>
        <v>0.77464788732394363</v>
      </c>
      <c r="Q203" s="1">
        <f t="shared" si="41"/>
        <v>0.87323943661971826</v>
      </c>
      <c r="R203" s="1">
        <f t="shared" si="42"/>
        <v>0.77464788732394363</v>
      </c>
      <c r="S203" s="1">
        <f t="shared" si="43"/>
        <v>0.6901408450704225</v>
      </c>
      <c r="T203" s="1">
        <f t="shared" si="44"/>
        <v>0.676056338028169</v>
      </c>
      <c r="U203" s="1">
        <f t="shared" si="45"/>
        <v>0.6619718309859155</v>
      </c>
      <c r="V203" s="1">
        <f t="shared" si="46"/>
        <v>0.47887323943661975</v>
      </c>
      <c r="W203" s="1">
        <f t="shared" si="47"/>
        <v>0.57746478873239437</v>
      </c>
      <c r="X203" s="1">
        <f t="shared" si="48"/>
        <v>0.68309859154929575</v>
      </c>
    </row>
    <row r="204" spans="1:24" x14ac:dyDescent="0.25">
      <c r="A204">
        <v>2020</v>
      </c>
      <c r="B204">
        <v>9</v>
      </c>
      <c r="C204">
        <v>23</v>
      </c>
      <c r="D204">
        <v>16</v>
      </c>
      <c r="E204">
        <v>8</v>
      </c>
      <c r="F204">
        <v>16</v>
      </c>
      <c r="G204">
        <v>22</v>
      </c>
      <c r="H204">
        <v>23</v>
      </c>
      <c r="I204">
        <v>24</v>
      </c>
      <c r="J204">
        <v>37</v>
      </c>
      <c r="K204">
        <v>30</v>
      </c>
      <c r="L204">
        <f t="shared" si="37"/>
        <v>22.5</v>
      </c>
      <c r="N204" s="1">
        <f t="shared" si="38"/>
        <v>0.87323943661971826</v>
      </c>
      <c r="O204" s="1">
        <f t="shared" si="39"/>
        <v>0.676056338028169</v>
      </c>
      <c r="P204" s="1">
        <f t="shared" si="40"/>
        <v>0.77464788732394363</v>
      </c>
      <c r="Q204" s="1">
        <f t="shared" si="41"/>
        <v>0.88732394366197187</v>
      </c>
      <c r="R204" s="1">
        <f t="shared" si="42"/>
        <v>0.77464788732394363</v>
      </c>
      <c r="S204" s="1">
        <f t="shared" si="43"/>
        <v>0.6901408450704225</v>
      </c>
      <c r="T204" s="1">
        <f t="shared" si="44"/>
        <v>0.676056338028169</v>
      </c>
      <c r="U204" s="1">
        <f t="shared" si="45"/>
        <v>0.6619718309859155</v>
      </c>
      <c r="V204" s="1">
        <f t="shared" si="46"/>
        <v>0.47887323943661975</v>
      </c>
      <c r="W204" s="1">
        <f t="shared" si="47"/>
        <v>0.57746478873239437</v>
      </c>
      <c r="X204" s="1">
        <f t="shared" si="48"/>
        <v>0.68309859154929575</v>
      </c>
    </row>
    <row r="205" spans="1:24" x14ac:dyDescent="0.25">
      <c r="A205">
        <v>2030</v>
      </c>
      <c r="B205">
        <v>9</v>
      </c>
      <c r="C205">
        <v>22</v>
      </c>
      <c r="D205">
        <v>16</v>
      </c>
      <c r="E205">
        <v>8</v>
      </c>
      <c r="F205">
        <v>16</v>
      </c>
      <c r="G205">
        <v>22</v>
      </c>
      <c r="H205">
        <v>23</v>
      </c>
      <c r="I205">
        <v>24</v>
      </c>
      <c r="J205">
        <v>37</v>
      </c>
      <c r="K205">
        <v>30</v>
      </c>
      <c r="L205">
        <f t="shared" si="37"/>
        <v>22</v>
      </c>
      <c r="N205" s="1">
        <f t="shared" si="38"/>
        <v>0.87323943661971826</v>
      </c>
      <c r="O205" s="1">
        <f t="shared" si="39"/>
        <v>0.6901408450704225</v>
      </c>
      <c r="P205" s="1">
        <f t="shared" si="40"/>
        <v>0.77464788732394363</v>
      </c>
      <c r="Q205" s="1">
        <f t="shared" si="41"/>
        <v>0.88732394366197187</v>
      </c>
      <c r="R205" s="1">
        <f t="shared" si="42"/>
        <v>0.77464788732394363</v>
      </c>
      <c r="S205" s="1">
        <f t="shared" si="43"/>
        <v>0.6901408450704225</v>
      </c>
      <c r="T205" s="1">
        <f t="shared" si="44"/>
        <v>0.676056338028169</v>
      </c>
      <c r="U205" s="1">
        <f t="shared" si="45"/>
        <v>0.6619718309859155</v>
      </c>
      <c r="V205" s="1">
        <f t="shared" si="46"/>
        <v>0.47887323943661975</v>
      </c>
      <c r="W205" s="1">
        <f t="shared" si="47"/>
        <v>0.57746478873239437</v>
      </c>
      <c r="X205" s="1">
        <f t="shared" si="48"/>
        <v>0.6901408450704225</v>
      </c>
    </row>
    <row r="206" spans="1:24" x14ac:dyDescent="0.25">
      <c r="A206">
        <v>2040</v>
      </c>
      <c r="B206">
        <v>9</v>
      </c>
      <c r="C206">
        <v>21</v>
      </c>
      <c r="D206">
        <v>16</v>
      </c>
      <c r="E206">
        <v>8</v>
      </c>
      <c r="F206">
        <v>16</v>
      </c>
      <c r="G206">
        <v>22</v>
      </c>
      <c r="H206">
        <v>23</v>
      </c>
      <c r="I206">
        <v>22</v>
      </c>
      <c r="J206">
        <v>37</v>
      </c>
      <c r="K206">
        <v>30</v>
      </c>
      <c r="L206">
        <f t="shared" si="37"/>
        <v>21.5</v>
      </c>
      <c r="N206" s="1">
        <f t="shared" si="38"/>
        <v>0.87323943661971826</v>
      </c>
      <c r="O206" s="1">
        <f t="shared" si="39"/>
        <v>0.70422535211267601</v>
      </c>
      <c r="P206" s="1">
        <f t="shared" si="40"/>
        <v>0.77464788732394363</v>
      </c>
      <c r="Q206" s="1">
        <f t="shared" si="41"/>
        <v>0.88732394366197187</v>
      </c>
      <c r="R206" s="1">
        <f t="shared" si="42"/>
        <v>0.77464788732394363</v>
      </c>
      <c r="S206" s="1">
        <f t="shared" si="43"/>
        <v>0.6901408450704225</v>
      </c>
      <c r="T206" s="1">
        <f t="shared" si="44"/>
        <v>0.676056338028169</v>
      </c>
      <c r="U206" s="1">
        <f t="shared" si="45"/>
        <v>0.6901408450704225</v>
      </c>
      <c r="V206" s="1">
        <f t="shared" si="46"/>
        <v>0.47887323943661975</v>
      </c>
      <c r="W206" s="1">
        <f t="shared" si="47"/>
        <v>0.57746478873239437</v>
      </c>
      <c r="X206" s="1">
        <f t="shared" si="48"/>
        <v>0.69718309859154926</v>
      </c>
    </row>
    <row r="207" spans="1:24" x14ac:dyDescent="0.25">
      <c r="A207">
        <v>2050</v>
      </c>
      <c r="B207">
        <v>9</v>
      </c>
      <c r="C207">
        <v>21</v>
      </c>
      <c r="D207">
        <v>16</v>
      </c>
      <c r="E207">
        <v>8</v>
      </c>
      <c r="F207">
        <v>16</v>
      </c>
      <c r="G207">
        <v>22</v>
      </c>
      <c r="H207">
        <v>23</v>
      </c>
      <c r="I207">
        <v>22</v>
      </c>
      <c r="J207">
        <v>37</v>
      </c>
      <c r="K207">
        <v>30</v>
      </c>
      <c r="L207">
        <f t="shared" si="37"/>
        <v>21.5</v>
      </c>
      <c r="N207" s="1">
        <f t="shared" si="38"/>
        <v>0.87323943661971826</v>
      </c>
      <c r="O207" s="1">
        <f t="shared" si="39"/>
        <v>0.70422535211267601</v>
      </c>
      <c r="P207" s="1">
        <f t="shared" si="40"/>
        <v>0.77464788732394363</v>
      </c>
      <c r="Q207" s="1">
        <f t="shared" si="41"/>
        <v>0.88732394366197187</v>
      </c>
      <c r="R207" s="1">
        <f t="shared" si="42"/>
        <v>0.77464788732394363</v>
      </c>
      <c r="S207" s="1">
        <f t="shared" si="43"/>
        <v>0.6901408450704225</v>
      </c>
      <c r="T207" s="1">
        <f t="shared" si="44"/>
        <v>0.676056338028169</v>
      </c>
      <c r="U207" s="1">
        <f t="shared" si="45"/>
        <v>0.6901408450704225</v>
      </c>
      <c r="V207" s="1">
        <f t="shared" si="46"/>
        <v>0.47887323943661975</v>
      </c>
      <c r="W207" s="1">
        <f t="shared" si="47"/>
        <v>0.57746478873239437</v>
      </c>
      <c r="X207" s="1">
        <f t="shared" si="48"/>
        <v>0.69718309859154926</v>
      </c>
    </row>
    <row r="208" spans="1:24" x14ac:dyDescent="0.25">
      <c r="A208">
        <v>2060</v>
      </c>
      <c r="B208">
        <v>9</v>
      </c>
      <c r="C208">
        <v>21</v>
      </c>
      <c r="D208">
        <v>16</v>
      </c>
      <c r="E208">
        <v>8</v>
      </c>
      <c r="F208">
        <v>16</v>
      </c>
      <c r="G208">
        <v>22</v>
      </c>
      <c r="H208">
        <v>23</v>
      </c>
      <c r="I208">
        <v>21</v>
      </c>
      <c r="J208">
        <v>37</v>
      </c>
      <c r="K208">
        <v>28</v>
      </c>
      <c r="L208">
        <f t="shared" si="37"/>
        <v>21</v>
      </c>
      <c r="N208" s="1">
        <f t="shared" si="38"/>
        <v>0.87323943661971826</v>
      </c>
      <c r="O208" s="1">
        <f t="shared" si="39"/>
        <v>0.70422535211267601</v>
      </c>
      <c r="P208" s="1">
        <f t="shared" si="40"/>
        <v>0.77464788732394363</v>
      </c>
      <c r="Q208" s="1">
        <f t="shared" si="41"/>
        <v>0.88732394366197187</v>
      </c>
      <c r="R208" s="1">
        <f t="shared" si="42"/>
        <v>0.77464788732394363</v>
      </c>
      <c r="S208" s="1">
        <f t="shared" si="43"/>
        <v>0.6901408450704225</v>
      </c>
      <c r="T208" s="1">
        <f t="shared" si="44"/>
        <v>0.676056338028169</v>
      </c>
      <c r="U208" s="1">
        <f t="shared" si="45"/>
        <v>0.70422535211267601</v>
      </c>
      <c r="V208" s="1">
        <f t="shared" si="46"/>
        <v>0.47887323943661975</v>
      </c>
      <c r="W208" s="1">
        <f t="shared" si="47"/>
        <v>0.60563380281690149</v>
      </c>
      <c r="X208" s="1">
        <f t="shared" si="48"/>
        <v>0.70422535211267601</v>
      </c>
    </row>
    <row r="209" spans="1:24" x14ac:dyDescent="0.25">
      <c r="A209">
        <v>2070</v>
      </c>
      <c r="B209">
        <v>9</v>
      </c>
      <c r="C209">
        <v>21</v>
      </c>
      <c r="D209">
        <v>16</v>
      </c>
      <c r="E209">
        <v>8</v>
      </c>
      <c r="F209">
        <v>16</v>
      </c>
      <c r="G209">
        <v>22</v>
      </c>
      <c r="H209">
        <v>23</v>
      </c>
      <c r="I209">
        <v>21</v>
      </c>
      <c r="J209">
        <v>37</v>
      </c>
      <c r="K209">
        <v>28</v>
      </c>
      <c r="L209">
        <f t="shared" si="37"/>
        <v>21</v>
      </c>
      <c r="N209" s="1">
        <f t="shared" si="38"/>
        <v>0.87323943661971826</v>
      </c>
      <c r="O209" s="1">
        <f t="shared" si="39"/>
        <v>0.70422535211267601</v>
      </c>
      <c r="P209" s="1">
        <f t="shared" si="40"/>
        <v>0.77464788732394363</v>
      </c>
      <c r="Q209" s="1">
        <f t="shared" si="41"/>
        <v>0.88732394366197187</v>
      </c>
      <c r="R209" s="1">
        <f t="shared" si="42"/>
        <v>0.77464788732394363</v>
      </c>
      <c r="S209" s="1">
        <f t="shared" si="43"/>
        <v>0.6901408450704225</v>
      </c>
      <c r="T209" s="1">
        <f t="shared" si="44"/>
        <v>0.676056338028169</v>
      </c>
      <c r="U209" s="1">
        <f t="shared" si="45"/>
        <v>0.70422535211267601</v>
      </c>
      <c r="V209" s="1">
        <f t="shared" si="46"/>
        <v>0.47887323943661975</v>
      </c>
      <c r="W209" s="1">
        <f t="shared" si="47"/>
        <v>0.60563380281690149</v>
      </c>
      <c r="X209" s="1">
        <f t="shared" si="48"/>
        <v>0.70422535211267601</v>
      </c>
    </row>
    <row r="210" spans="1:24" x14ac:dyDescent="0.25">
      <c r="A210">
        <v>2080</v>
      </c>
      <c r="B210">
        <v>9</v>
      </c>
      <c r="C210">
        <v>21</v>
      </c>
      <c r="D210">
        <v>16</v>
      </c>
      <c r="E210">
        <v>8</v>
      </c>
      <c r="F210">
        <v>16</v>
      </c>
      <c r="G210">
        <v>22</v>
      </c>
      <c r="H210">
        <v>23</v>
      </c>
      <c r="I210">
        <v>20</v>
      </c>
      <c r="J210">
        <v>37</v>
      </c>
      <c r="K210">
        <v>27</v>
      </c>
      <c r="L210">
        <f t="shared" si="37"/>
        <v>20.5</v>
      </c>
      <c r="N210" s="1">
        <f t="shared" si="38"/>
        <v>0.87323943661971826</v>
      </c>
      <c r="O210" s="1">
        <f t="shared" si="39"/>
        <v>0.70422535211267601</v>
      </c>
      <c r="P210" s="1">
        <f t="shared" si="40"/>
        <v>0.77464788732394363</v>
      </c>
      <c r="Q210" s="1">
        <f t="shared" si="41"/>
        <v>0.88732394366197187</v>
      </c>
      <c r="R210" s="1">
        <f t="shared" si="42"/>
        <v>0.77464788732394363</v>
      </c>
      <c r="S210" s="1">
        <f t="shared" si="43"/>
        <v>0.6901408450704225</v>
      </c>
      <c r="T210" s="1">
        <f t="shared" si="44"/>
        <v>0.676056338028169</v>
      </c>
      <c r="U210" s="1">
        <f t="shared" si="45"/>
        <v>0.71830985915492951</v>
      </c>
      <c r="V210" s="1">
        <f t="shared" si="46"/>
        <v>0.47887323943661975</v>
      </c>
      <c r="W210" s="1">
        <f t="shared" si="47"/>
        <v>0.61971830985915499</v>
      </c>
      <c r="X210" s="1">
        <f t="shared" si="48"/>
        <v>0.71126760563380276</v>
      </c>
    </row>
    <row r="211" spans="1:24" x14ac:dyDescent="0.25">
      <c r="A211">
        <v>2090</v>
      </c>
      <c r="B211">
        <v>9</v>
      </c>
      <c r="C211">
        <v>19</v>
      </c>
      <c r="D211">
        <v>16</v>
      </c>
      <c r="E211">
        <v>8</v>
      </c>
      <c r="F211">
        <v>16</v>
      </c>
      <c r="G211">
        <v>22</v>
      </c>
      <c r="H211">
        <v>23</v>
      </c>
      <c r="I211">
        <v>19</v>
      </c>
      <c r="J211">
        <v>37</v>
      </c>
      <c r="K211">
        <v>26</v>
      </c>
      <c r="L211">
        <f t="shared" si="37"/>
        <v>19</v>
      </c>
      <c r="N211" s="1">
        <f t="shared" si="38"/>
        <v>0.87323943661971826</v>
      </c>
      <c r="O211" s="1">
        <f t="shared" si="39"/>
        <v>0.73239436619718312</v>
      </c>
      <c r="P211" s="1">
        <f t="shared" si="40"/>
        <v>0.77464788732394363</v>
      </c>
      <c r="Q211" s="1">
        <f t="shared" si="41"/>
        <v>0.88732394366197187</v>
      </c>
      <c r="R211" s="1">
        <f t="shared" si="42"/>
        <v>0.77464788732394363</v>
      </c>
      <c r="S211" s="1">
        <f t="shared" si="43"/>
        <v>0.6901408450704225</v>
      </c>
      <c r="T211" s="1">
        <f t="shared" si="44"/>
        <v>0.676056338028169</v>
      </c>
      <c r="U211" s="1">
        <f t="shared" si="45"/>
        <v>0.73239436619718312</v>
      </c>
      <c r="V211" s="1">
        <f t="shared" si="46"/>
        <v>0.47887323943661975</v>
      </c>
      <c r="W211" s="1">
        <f t="shared" si="47"/>
        <v>0.63380281690140849</v>
      </c>
      <c r="X211" s="1">
        <f t="shared" si="48"/>
        <v>0.73239436619718312</v>
      </c>
    </row>
    <row r="212" spans="1:24" x14ac:dyDescent="0.25">
      <c r="A212">
        <v>2100</v>
      </c>
      <c r="B212">
        <v>9</v>
      </c>
      <c r="C212">
        <v>19</v>
      </c>
      <c r="D212">
        <v>16</v>
      </c>
      <c r="E212">
        <v>8</v>
      </c>
      <c r="F212">
        <v>16</v>
      </c>
      <c r="G212">
        <v>22</v>
      </c>
      <c r="H212">
        <v>23</v>
      </c>
      <c r="I212">
        <v>19</v>
      </c>
      <c r="J212">
        <v>37</v>
      </c>
      <c r="K212">
        <v>25</v>
      </c>
      <c r="L212">
        <f t="shared" si="37"/>
        <v>19</v>
      </c>
      <c r="N212" s="1">
        <f t="shared" si="38"/>
        <v>0.87323943661971826</v>
      </c>
      <c r="O212" s="1">
        <f t="shared" si="39"/>
        <v>0.73239436619718312</v>
      </c>
      <c r="P212" s="1">
        <f t="shared" si="40"/>
        <v>0.77464788732394363</v>
      </c>
      <c r="Q212" s="1">
        <f t="shared" si="41"/>
        <v>0.88732394366197187</v>
      </c>
      <c r="R212" s="1">
        <f t="shared" si="42"/>
        <v>0.77464788732394363</v>
      </c>
      <c r="S212" s="1">
        <f t="shared" si="43"/>
        <v>0.6901408450704225</v>
      </c>
      <c r="T212" s="1">
        <f t="shared" si="44"/>
        <v>0.676056338028169</v>
      </c>
      <c r="U212" s="1">
        <f t="shared" si="45"/>
        <v>0.73239436619718312</v>
      </c>
      <c r="V212" s="1">
        <f t="shared" si="46"/>
        <v>0.47887323943661975</v>
      </c>
      <c r="W212" s="1">
        <f t="shared" si="47"/>
        <v>0.647887323943662</v>
      </c>
      <c r="X212" s="1">
        <f t="shared" si="48"/>
        <v>0.73239436619718312</v>
      </c>
    </row>
    <row r="213" spans="1:24" x14ac:dyDescent="0.25">
      <c r="A213">
        <v>2110</v>
      </c>
      <c r="B213">
        <v>9</v>
      </c>
      <c r="C213">
        <v>19</v>
      </c>
      <c r="D213">
        <v>16</v>
      </c>
      <c r="E213">
        <v>8</v>
      </c>
      <c r="F213">
        <v>16</v>
      </c>
      <c r="G213">
        <v>22</v>
      </c>
      <c r="H213">
        <v>23</v>
      </c>
      <c r="I213">
        <v>19</v>
      </c>
      <c r="J213">
        <v>37</v>
      </c>
      <c r="K213">
        <v>24</v>
      </c>
      <c r="L213">
        <f t="shared" si="37"/>
        <v>19</v>
      </c>
      <c r="N213" s="1">
        <f t="shared" si="38"/>
        <v>0.87323943661971826</v>
      </c>
      <c r="O213" s="1">
        <f t="shared" si="39"/>
        <v>0.73239436619718312</v>
      </c>
      <c r="P213" s="1">
        <f t="shared" si="40"/>
        <v>0.77464788732394363</v>
      </c>
      <c r="Q213" s="1">
        <f t="shared" si="41"/>
        <v>0.88732394366197187</v>
      </c>
      <c r="R213" s="1">
        <f t="shared" si="42"/>
        <v>0.77464788732394363</v>
      </c>
      <c r="S213" s="1">
        <f t="shared" si="43"/>
        <v>0.6901408450704225</v>
      </c>
      <c r="T213" s="1">
        <f t="shared" si="44"/>
        <v>0.676056338028169</v>
      </c>
      <c r="U213" s="1">
        <f t="shared" si="45"/>
        <v>0.73239436619718312</v>
      </c>
      <c r="V213" s="1">
        <f t="shared" si="46"/>
        <v>0.47887323943661975</v>
      </c>
      <c r="W213" s="1">
        <f t="shared" si="47"/>
        <v>0.6619718309859155</v>
      </c>
      <c r="X213" s="1">
        <f t="shared" si="48"/>
        <v>0.73239436619718312</v>
      </c>
    </row>
    <row r="214" spans="1:24" x14ac:dyDescent="0.25">
      <c r="A214">
        <v>2120</v>
      </c>
      <c r="B214">
        <v>9</v>
      </c>
      <c r="C214">
        <v>19</v>
      </c>
      <c r="D214">
        <v>16</v>
      </c>
      <c r="E214">
        <v>8</v>
      </c>
      <c r="F214">
        <v>16</v>
      </c>
      <c r="G214">
        <v>22</v>
      </c>
      <c r="H214">
        <v>23</v>
      </c>
      <c r="I214">
        <v>19</v>
      </c>
      <c r="J214">
        <v>37</v>
      </c>
      <c r="K214">
        <v>24</v>
      </c>
      <c r="L214">
        <f t="shared" si="37"/>
        <v>19</v>
      </c>
      <c r="N214" s="1">
        <f t="shared" si="38"/>
        <v>0.87323943661971826</v>
      </c>
      <c r="O214" s="1">
        <f t="shared" si="39"/>
        <v>0.73239436619718312</v>
      </c>
      <c r="P214" s="1">
        <f t="shared" si="40"/>
        <v>0.77464788732394363</v>
      </c>
      <c r="Q214" s="1">
        <f t="shared" si="41"/>
        <v>0.88732394366197187</v>
      </c>
      <c r="R214" s="1">
        <f t="shared" si="42"/>
        <v>0.77464788732394363</v>
      </c>
      <c r="S214" s="1">
        <f t="shared" si="43"/>
        <v>0.6901408450704225</v>
      </c>
      <c r="T214" s="1">
        <f t="shared" si="44"/>
        <v>0.676056338028169</v>
      </c>
      <c r="U214" s="1">
        <f t="shared" si="45"/>
        <v>0.73239436619718312</v>
      </c>
      <c r="V214" s="1">
        <f t="shared" si="46"/>
        <v>0.47887323943661975</v>
      </c>
      <c r="W214" s="1">
        <f t="shared" si="47"/>
        <v>0.6619718309859155</v>
      </c>
      <c r="X214" s="1">
        <f t="shared" si="48"/>
        <v>0.73239436619718312</v>
      </c>
    </row>
    <row r="215" spans="1:24" x14ac:dyDescent="0.25">
      <c r="A215">
        <v>2130</v>
      </c>
      <c r="B215">
        <v>9</v>
      </c>
      <c r="C215">
        <v>19</v>
      </c>
      <c r="D215">
        <v>16</v>
      </c>
      <c r="E215">
        <v>8</v>
      </c>
      <c r="F215">
        <v>16</v>
      </c>
      <c r="G215">
        <v>22</v>
      </c>
      <c r="H215">
        <v>23</v>
      </c>
      <c r="I215">
        <v>18</v>
      </c>
      <c r="J215">
        <v>37</v>
      </c>
      <c r="K215">
        <v>24</v>
      </c>
      <c r="L215">
        <f t="shared" si="37"/>
        <v>18.5</v>
      </c>
      <c r="N215" s="1">
        <f t="shared" si="38"/>
        <v>0.87323943661971826</v>
      </c>
      <c r="O215" s="1">
        <f t="shared" si="39"/>
        <v>0.73239436619718312</v>
      </c>
      <c r="P215" s="1">
        <f t="shared" si="40"/>
        <v>0.77464788732394363</v>
      </c>
      <c r="Q215" s="1">
        <f t="shared" si="41"/>
        <v>0.88732394366197187</v>
      </c>
      <c r="R215" s="1">
        <f t="shared" si="42"/>
        <v>0.77464788732394363</v>
      </c>
      <c r="S215" s="1">
        <f t="shared" si="43"/>
        <v>0.6901408450704225</v>
      </c>
      <c r="T215" s="1">
        <f t="shared" si="44"/>
        <v>0.676056338028169</v>
      </c>
      <c r="U215" s="1">
        <f t="shared" si="45"/>
        <v>0.74647887323943662</v>
      </c>
      <c r="V215" s="1">
        <f t="shared" si="46"/>
        <v>0.47887323943661975</v>
      </c>
      <c r="W215" s="1">
        <f t="shared" si="47"/>
        <v>0.6619718309859155</v>
      </c>
      <c r="X215" s="1">
        <f t="shared" si="48"/>
        <v>0.73943661971830987</v>
      </c>
    </row>
    <row r="216" spans="1:24" x14ac:dyDescent="0.25">
      <c r="A216">
        <v>2140</v>
      </c>
      <c r="B216">
        <v>9</v>
      </c>
      <c r="C216">
        <v>19</v>
      </c>
      <c r="D216">
        <v>16</v>
      </c>
      <c r="E216">
        <v>8</v>
      </c>
      <c r="F216">
        <v>16</v>
      </c>
      <c r="G216">
        <v>22</v>
      </c>
      <c r="H216">
        <v>23</v>
      </c>
      <c r="I216">
        <v>17</v>
      </c>
      <c r="J216">
        <v>37</v>
      </c>
      <c r="K216">
        <v>24</v>
      </c>
      <c r="L216">
        <f t="shared" si="37"/>
        <v>18</v>
      </c>
      <c r="N216" s="1">
        <f t="shared" si="38"/>
        <v>0.87323943661971826</v>
      </c>
      <c r="O216" s="1">
        <f t="shared" si="39"/>
        <v>0.73239436619718312</v>
      </c>
      <c r="P216" s="1">
        <f t="shared" si="40"/>
        <v>0.77464788732394363</v>
      </c>
      <c r="Q216" s="1">
        <f t="shared" si="41"/>
        <v>0.88732394366197187</v>
      </c>
      <c r="R216" s="1">
        <f t="shared" si="42"/>
        <v>0.77464788732394363</v>
      </c>
      <c r="S216" s="1">
        <f t="shared" si="43"/>
        <v>0.6901408450704225</v>
      </c>
      <c r="T216" s="1">
        <f t="shared" si="44"/>
        <v>0.676056338028169</v>
      </c>
      <c r="U216" s="1">
        <f t="shared" si="45"/>
        <v>0.76056338028169013</v>
      </c>
      <c r="V216" s="1">
        <f t="shared" si="46"/>
        <v>0.47887323943661975</v>
      </c>
      <c r="W216" s="1">
        <f t="shared" si="47"/>
        <v>0.6619718309859155</v>
      </c>
      <c r="X216" s="1">
        <f t="shared" si="48"/>
        <v>0.74647887323943662</v>
      </c>
    </row>
    <row r="217" spans="1:24" x14ac:dyDescent="0.25">
      <c r="A217">
        <v>2150</v>
      </c>
      <c r="B217">
        <v>9</v>
      </c>
      <c r="C217">
        <v>19</v>
      </c>
      <c r="D217">
        <v>16</v>
      </c>
      <c r="E217">
        <v>8</v>
      </c>
      <c r="F217">
        <v>16</v>
      </c>
      <c r="G217">
        <v>22</v>
      </c>
      <c r="H217">
        <v>23</v>
      </c>
      <c r="I217">
        <v>17</v>
      </c>
      <c r="J217">
        <v>37</v>
      </c>
      <c r="K217">
        <v>24</v>
      </c>
      <c r="L217">
        <f t="shared" si="37"/>
        <v>18</v>
      </c>
      <c r="N217" s="1">
        <f t="shared" si="38"/>
        <v>0.87323943661971826</v>
      </c>
      <c r="O217" s="1">
        <f t="shared" si="39"/>
        <v>0.73239436619718312</v>
      </c>
      <c r="P217" s="1">
        <f t="shared" si="40"/>
        <v>0.77464788732394363</v>
      </c>
      <c r="Q217" s="1">
        <f t="shared" si="41"/>
        <v>0.88732394366197187</v>
      </c>
      <c r="R217" s="1">
        <f t="shared" si="42"/>
        <v>0.77464788732394363</v>
      </c>
      <c r="S217" s="1">
        <f t="shared" si="43"/>
        <v>0.6901408450704225</v>
      </c>
      <c r="T217" s="1">
        <f t="shared" si="44"/>
        <v>0.676056338028169</v>
      </c>
      <c r="U217" s="1">
        <f t="shared" si="45"/>
        <v>0.76056338028169013</v>
      </c>
      <c r="V217" s="1">
        <f t="shared" si="46"/>
        <v>0.47887323943661975</v>
      </c>
      <c r="W217" s="1">
        <f t="shared" si="47"/>
        <v>0.6619718309859155</v>
      </c>
      <c r="X217" s="1">
        <f t="shared" si="48"/>
        <v>0.74647887323943662</v>
      </c>
    </row>
    <row r="218" spans="1:24" x14ac:dyDescent="0.25">
      <c r="A218">
        <v>2160</v>
      </c>
      <c r="B218">
        <v>9</v>
      </c>
      <c r="C218">
        <v>19</v>
      </c>
      <c r="D218">
        <v>15</v>
      </c>
      <c r="E218">
        <v>8</v>
      </c>
      <c r="F218">
        <v>16</v>
      </c>
      <c r="G218">
        <v>22</v>
      </c>
      <c r="H218">
        <v>23</v>
      </c>
      <c r="I218">
        <v>16</v>
      </c>
      <c r="J218">
        <v>37</v>
      </c>
      <c r="K218">
        <v>23</v>
      </c>
      <c r="L218">
        <f t="shared" si="37"/>
        <v>17.5</v>
      </c>
      <c r="N218" s="1">
        <f t="shared" si="38"/>
        <v>0.87323943661971826</v>
      </c>
      <c r="O218" s="1">
        <f t="shared" si="39"/>
        <v>0.73239436619718312</v>
      </c>
      <c r="P218" s="1">
        <f t="shared" si="40"/>
        <v>0.78873239436619724</v>
      </c>
      <c r="Q218" s="1">
        <f t="shared" si="41"/>
        <v>0.88732394366197187</v>
      </c>
      <c r="R218" s="1">
        <f t="shared" si="42"/>
        <v>0.77464788732394363</v>
      </c>
      <c r="S218" s="1">
        <f t="shared" si="43"/>
        <v>0.6901408450704225</v>
      </c>
      <c r="T218" s="1">
        <f t="shared" si="44"/>
        <v>0.676056338028169</v>
      </c>
      <c r="U218" s="1">
        <f t="shared" si="45"/>
        <v>0.77464788732394363</v>
      </c>
      <c r="V218" s="1">
        <f t="shared" si="46"/>
        <v>0.47887323943661975</v>
      </c>
      <c r="W218" s="1">
        <f t="shared" si="47"/>
        <v>0.676056338028169</v>
      </c>
      <c r="X218" s="1">
        <f t="shared" si="48"/>
        <v>0.75352112676056338</v>
      </c>
    </row>
    <row r="219" spans="1:24" x14ac:dyDescent="0.25">
      <c r="A219">
        <v>2170</v>
      </c>
      <c r="B219">
        <v>9</v>
      </c>
      <c r="C219">
        <v>19</v>
      </c>
      <c r="D219">
        <v>15</v>
      </c>
      <c r="E219">
        <v>8</v>
      </c>
      <c r="F219">
        <v>16</v>
      </c>
      <c r="G219">
        <v>22</v>
      </c>
      <c r="H219">
        <v>23</v>
      </c>
      <c r="I219">
        <v>15</v>
      </c>
      <c r="J219">
        <v>37</v>
      </c>
      <c r="K219">
        <v>23</v>
      </c>
      <c r="L219">
        <f t="shared" si="37"/>
        <v>17.5</v>
      </c>
      <c r="N219" s="1">
        <f t="shared" si="38"/>
        <v>0.87323943661971826</v>
      </c>
      <c r="O219" s="1">
        <f t="shared" si="39"/>
        <v>0.73239436619718312</v>
      </c>
      <c r="P219" s="1">
        <f t="shared" si="40"/>
        <v>0.78873239436619724</v>
      </c>
      <c r="Q219" s="1">
        <f t="shared" si="41"/>
        <v>0.88732394366197187</v>
      </c>
      <c r="R219" s="1">
        <f t="shared" si="42"/>
        <v>0.77464788732394363</v>
      </c>
      <c r="S219" s="1">
        <f t="shared" si="43"/>
        <v>0.6901408450704225</v>
      </c>
      <c r="T219" s="1">
        <f t="shared" si="44"/>
        <v>0.676056338028169</v>
      </c>
      <c r="U219" s="1">
        <f t="shared" si="45"/>
        <v>0.78873239436619724</v>
      </c>
      <c r="V219" s="1">
        <f t="shared" si="46"/>
        <v>0.47887323943661975</v>
      </c>
      <c r="W219" s="1">
        <f t="shared" si="47"/>
        <v>0.676056338028169</v>
      </c>
      <c r="X219" s="1">
        <f t="shared" si="48"/>
        <v>0.75352112676056338</v>
      </c>
    </row>
    <row r="220" spans="1:24" x14ac:dyDescent="0.25">
      <c r="A220">
        <v>2180</v>
      </c>
      <c r="B220">
        <v>8</v>
      </c>
      <c r="C220">
        <v>19</v>
      </c>
      <c r="D220">
        <v>15</v>
      </c>
      <c r="E220">
        <v>8</v>
      </c>
      <c r="F220">
        <v>16</v>
      </c>
      <c r="G220">
        <v>22</v>
      </c>
      <c r="H220">
        <v>23</v>
      </c>
      <c r="I220">
        <v>15</v>
      </c>
      <c r="J220">
        <v>37</v>
      </c>
      <c r="K220">
        <v>23</v>
      </c>
      <c r="L220">
        <f t="shared" si="37"/>
        <v>17.5</v>
      </c>
      <c r="N220" s="1">
        <f t="shared" si="38"/>
        <v>0.88732394366197187</v>
      </c>
      <c r="O220" s="1">
        <f t="shared" si="39"/>
        <v>0.73239436619718312</v>
      </c>
      <c r="P220" s="1">
        <f t="shared" si="40"/>
        <v>0.78873239436619724</v>
      </c>
      <c r="Q220" s="1">
        <f t="shared" si="41"/>
        <v>0.88732394366197187</v>
      </c>
      <c r="R220" s="1">
        <f t="shared" si="42"/>
        <v>0.77464788732394363</v>
      </c>
      <c r="S220" s="1">
        <f t="shared" si="43"/>
        <v>0.6901408450704225</v>
      </c>
      <c r="T220" s="1">
        <f t="shared" si="44"/>
        <v>0.676056338028169</v>
      </c>
      <c r="U220" s="1">
        <f t="shared" si="45"/>
        <v>0.78873239436619724</v>
      </c>
      <c r="V220" s="1">
        <f t="shared" si="46"/>
        <v>0.47887323943661975</v>
      </c>
      <c r="W220" s="1">
        <f t="shared" si="47"/>
        <v>0.676056338028169</v>
      </c>
      <c r="X220" s="1">
        <f t="shared" si="48"/>
        <v>0.75352112676056338</v>
      </c>
    </row>
    <row r="221" spans="1:24" x14ac:dyDescent="0.25">
      <c r="A221">
        <v>2190</v>
      </c>
      <c r="B221">
        <v>8</v>
      </c>
      <c r="C221">
        <v>19</v>
      </c>
      <c r="D221">
        <v>14</v>
      </c>
      <c r="E221">
        <v>8</v>
      </c>
      <c r="F221">
        <v>16</v>
      </c>
      <c r="G221">
        <v>22</v>
      </c>
      <c r="H221">
        <v>23</v>
      </c>
      <c r="I221">
        <v>15</v>
      </c>
      <c r="J221">
        <v>37</v>
      </c>
      <c r="K221">
        <v>23</v>
      </c>
      <c r="L221">
        <f t="shared" si="37"/>
        <v>17.5</v>
      </c>
      <c r="N221" s="1">
        <f t="shared" si="38"/>
        <v>0.88732394366197187</v>
      </c>
      <c r="O221" s="1">
        <f t="shared" si="39"/>
        <v>0.73239436619718312</v>
      </c>
      <c r="P221" s="1">
        <f t="shared" si="40"/>
        <v>0.80281690140845074</v>
      </c>
      <c r="Q221" s="1">
        <f t="shared" si="41"/>
        <v>0.88732394366197187</v>
      </c>
      <c r="R221" s="1">
        <f t="shared" si="42"/>
        <v>0.77464788732394363</v>
      </c>
      <c r="S221" s="1">
        <f t="shared" si="43"/>
        <v>0.6901408450704225</v>
      </c>
      <c r="T221" s="1">
        <f t="shared" si="44"/>
        <v>0.676056338028169</v>
      </c>
      <c r="U221" s="1">
        <f t="shared" si="45"/>
        <v>0.78873239436619724</v>
      </c>
      <c r="V221" s="1">
        <f t="shared" si="46"/>
        <v>0.47887323943661975</v>
      </c>
      <c r="W221" s="1">
        <f t="shared" si="47"/>
        <v>0.676056338028169</v>
      </c>
      <c r="X221" s="1">
        <f t="shared" si="48"/>
        <v>0.75352112676056338</v>
      </c>
    </row>
    <row r="222" spans="1:24" x14ac:dyDescent="0.25">
      <c r="A222">
        <v>2200</v>
      </c>
      <c r="B222">
        <v>8</v>
      </c>
      <c r="C222">
        <v>19</v>
      </c>
      <c r="D222">
        <v>14</v>
      </c>
      <c r="E222">
        <v>8</v>
      </c>
      <c r="F222">
        <v>16</v>
      </c>
      <c r="G222">
        <v>22</v>
      </c>
      <c r="H222">
        <v>23</v>
      </c>
      <c r="I222">
        <v>14</v>
      </c>
      <c r="J222">
        <v>37</v>
      </c>
      <c r="K222">
        <v>23</v>
      </c>
      <c r="L222">
        <f t="shared" si="37"/>
        <v>17.5</v>
      </c>
      <c r="N222" s="1">
        <f t="shared" si="38"/>
        <v>0.88732394366197187</v>
      </c>
      <c r="O222" s="1">
        <f t="shared" si="39"/>
        <v>0.73239436619718312</v>
      </c>
      <c r="P222" s="1">
        <f t="shared" si="40"/>
        <v>0.80281690140845074</v>
      </c>
      <c r="Q222" s="1">
        <f t="shared" si="41"/>
        <v>0.88732394366197187</v>
      </c>
      <c r="R222" s="1">
        <f t="shared" si="42"/>
        <v>0.77464788732394363</v>
      </c>
      <c r="S222" s="1">
        <f t="shared" si="43"/>
        <v>0.6901408450704225</v>
      </c>
      <c r="T222" s="1">
        <f t="shared" si="44"/>
        <v>0.676056338028169</v>
      </c>
      <c r="U222" s="1">
        <f t="shared" si="45"/>
        <v>0.80281690140845074</v>
      </c>
      <c r="V222" s="1">
        <f t="shared" si="46"/>
        <v>0.47887323943661975</v>
      </c>
      <c r="W222" s="1">
        <f t="shared" si="47"/>
        <v>0.676056338028169</v>
      </c>
      <c r="X222" s="1">
        <f t="shared" si="48"/>
        <v>0.75352112676056338</v>
      </c>
    </row>
    <row r="223" spans="1:24" x14ac:dyDescent="0.25">
      <c r="A223">
        <v>2210</v>
      </c>
      <c r="B223">
        <v>8</v>
      </c>
      <c r="C223">
        <v>19</v>
      </c>
      <c r="D223">
        <v>14</v>
      </c>
      <c r="E223">
        <v>8</v>
      </c>
      <c r="F223">
        <v>16</v>
      </c>
      <c r="G223">
        <v>22</v>
      </c>
      <c r="H223">
        <v>23</v>
      </c>
      <c r="I223">
        <v>13</v>
      </c>
      <c r="J223">
        <v>37</v>
      </c>
      <c r="K223">
        <v>22</v>
      </c>
      <c r="L223">
        <f t="shared" si="37"/>
        <v>17.5</v>
      </c>
      <c r="N223" s="1">
        <f t="shared" si="38"/>
        <v>0.88732394366197187</v>
      </c>
      <c r="O223" s="1">
        <f t="shared" si="39"/>
        <v>0.73239436619718312</v>
      </c>
      <c r="P223" s="1">
        <f t="shared" si="40"/>
        <v>0.80281690140845074</v>
      </c>
      <c r="Q223" s="1">
        <f t="shared" si="41"/>
        <v>0.88732394366197187</v>
      </c>
      <c r="R223" s="1">
        <f t="shared" si="42"/>
        <v>0.77464788732394363</v>
      </c>
      <c r="S223" s="1">
        <f t="shared" si="43"/>
        <v>0.6901408450704225</v>
      </c>
      <c r="T223" s="1">
        <f t="shared" si="44"/>
        <v>0.676056338028169</v>
      </c>
      <c r="U223" s="1">
        <f t="shared" si="45"/>
        <v>0.81690140845070425</v>
      </c>
      <c r="V223" s="1">
        <f t="shared" si="46"/>
        <v>0.47887323943661975</v>
      </c>
      <c r="W223" s="1">
        <f t="shared" si="47"/>
        <v>0.6901408450704225</v>
      </c>
      <c r="X223" s="1">
        <f t="shared" si="48"/>
        <v>0.75352112676056338</v>
      </c>
    </row>
    <row r="224" spans="1:24" x14ac:dyDescent="0.25">
      <c r="A224">
        <v>2220</v>
      </c>
      <c r="B224">
        <v>8</v>
      </c>
      <c r="C224">
        <v>19</v>
      </c>
      <c r="D224">
        <v>14</v>
      </c>
      <c r="E224">
        <v>8</v>
      </c>
      <c r="F224">
        <v>16</v>
      </c>
      <c r="G224">
        <v>22</v>
      </c>
      <c r="H224">
        <v>23</v>
      </c>
      <c r="I224">
        <v>12</v>
      </c>
      <c r="J224">
        <v>37</v>
      </c>
      <c r="K224">
        <v>22</v>
      </c>
      <c r="L224">
        <f t="shared" si="37"/>
        <v>17.5</v>
      </c>
      <c r="N224" s="1">
        <f t="shared" si="38"/>
        <v>0.88732394366197187</v>
      </c>
      <c r="O224" s="1">
        <f t="shared" si="39"/>
        <v>0.73239436619718312</v>
      </c>
      <c r="P224" s="1">
        <f t="shared" si="40"/>
        <v>0.80281690140845074</v>
      </c>
      <c r="Q224" s="1">
        <f t="shared" si="41"/>
        <v>0.88732394366197187</v>
      </c>
      <c r="R224" s="1">
        <f t="shared" si="42"/>
        <v>0.77464788732394363</v>
      </c>
      <c r="S224" s="1">
        <f t="shared" si="43"/>
        <v>0.6901408450704225</v>
      </c>
      <c r="T224" s="1">
        <f t="shared" si="44"/>
        <v>0.676056338028169</v>
      </c>
      <c r="U224" s="1">
        <f t="shared" si="45"/>
        <v>0.83098591549295775</v>
      </c>
      <c r="V224" s="1">
        <f t="shared" si="46"/>
        <v>0.47887323943661975</v>
      </c>
      <c r="W224" s="1">
        <f t="shared" si="47"/>
        <v>0.6901408450704225</v>
      </c>
      <c r="X224" s="1">
        <f t="shared" si="48"/>
        <v>0.75352112676056338</v>
      </c>
    </row>
    <row r="225" spans="1:24" x14ac:dyDescent="0.25">
      <c r="A225">
        <v>2230</v>
      </c>
      <c r="B225">
        <v>8</v>
      </c>
      <c r="C225">
        <v>19</v>
      </c>
      <c r="D225">
        <v>14</v>
      </c>
      <c r="E225">
        <v>8</v>
      </c>
      <c r="F225">
        <v>16</v>
      </c>
      <c r="G225">
        <v>22</v>
      </c>
      <c r="H225">
        <v>23</v>
      </c>
      <c r="I225">
        <v>12</v>
      </c>
      <c r="J225">
        <v>37</v>
      </c>
      <c r="K225">
        <v>21</v>
      </c>
      <c r="L225">
        <f t="shared" si="37"/>
        <v>17.5</v>
      </c>
      <c r="N225" s="1">
        <f t="shared" si="38"/>
        <v>0.88732394366197187</v>
      </c>
      <c r="O225" s="1">
        <f t="shared" si="39"/>
        <v>0.73239436619718312</v>
      </c>
      <c r="P225" s="1">
        <f t="shared" si="40"/>
        <v>0.80281690140845074</v>
      </c>
      <c r="Q225" s="1">
        <f t="shared" si="41"/>
        <v>0.88732394366197187</v>
      </c>
      <c r="R225" s="1">
        <f t="shared" si="42"/>
        <v>0.77464788732394363</v>
      </c>
      <c r="S225" s="1">
        <f t="shared" si="43"/>
        <v>0.6901408450704225</v>
      </c>
      <c r="T225" s="1">
        <f t="shared" si="44"/>
        <v>0.676056338028169</v>
      </c>
      <c r="U225" s="1">
        <f t="shared" si="45"/>
        <v>0.83098591549295775</v>
      </c>
      <c r="V225" s="1">
        <f t="shared" si="46"/>
        <v>0.47887323943661975</v>
      </c>
      <c r="W225" s="1">
        <f t="shared" si="47"/>
        <v>0.70422535211267601</v>
      </c>
      <c r="X225" s="1">
        <f t="shared" si="48"/>
        <v>0.75352112676056338</v>
      </c>
    </row>
    <row r="226" spans="1:24" x14ac:dyDescent="0.25">
      <c r="A226">
        <v>2240</v>
      </c>
      <c r="B226">
        <v>8</v>
      </c>
      <c r="C226">
        <v>19</v>
      </c>
      <c r="D226">
        <v>14</v>
      </c>
      <c r="E226">
        <v>8</v>
      </c>
      <c r="F226">
        <v>16</v>
      </c>
      <c r="G226">
        <v>22</v>
      </c>
      <c r="H226">
        <v>23</v>
      </c>
      <c r="I226">
        <v>12</v>
      </c>
      <c r="J226">
        <v>37</v>
      </c>
      <c r="K226">
        <v>21</v>
      </c>
      <c r="L226">
        <f t="shared" si="37"/>
        <v>17.5</v>
      </c>
      <c r="N226" s="1">
        <f t="shared" si="38"/>
        <v>0.88732394366197187</v>
      </c>
      <c r="O226" s="1">
        <f t="shared" si="39"/>
        <v>0.73239436619718312</v>
      </c>
      <c r="P226" s="1">
        <f t="shared" si="40"/>
        <v>0.80281690140845074</v>
      </c>
      <c r="Q226" s="1">
        <f t="shared" si="41"/>
        <v>0.88732394366197187</v>
      </c>
      <c r="R226" s="1">
        <f t="shared" si="42"/>
        <v>0.77464788732394363</v>
      </c>
      <c r="S226" s="1">
        <f t="shared" si="43"/>
        <v>0.6901408450704225</v>
      </c>
      <c r="T226" s="1">
        <f t="shared" si="44"/>
        <v>0.676056338028169</v>
      </c>
      <c r="U226" s="1">
        <f t="shared" si="45"/>
        <v>0.83098591549295775</v>
      </c>
      <c r="V226" s="1">
        <f t="shared" si="46"/>
        <v>0.47887323943661975</v>
      </c>
      <c r="W226" s="1">
        <f t="shared" si="47"/>
        <v>0.70422535211267601</v>
      </c>
      <c r="X226" s="1">
        <f t="shared" si="48"/>
        <v>0.75352112676056338</v>
      </c>
    </row>
    <row r="227" spans="1:24" x14ac:dyDescent="0.25">
      <c r="A227">
        <v>2250</v>
      </c>
      <c r="B227">
        <v>8</v>
      </c>
      <c r="C227">
        <v>19</v>
      </c>
      <c r="D227">
        <v>14</v>
      </c>
      <c r="E227">
        <v>8</v>
      </c>
      <c r="F227">
        <v>16</v>
      </c>
      <c r="G227">
        <v>22</v>
      </c>
      <c r="H227">
        <v>23</v>
      </c>
      <c r="I227">
        <v>12</v>
      </c>
      <c r="J227">
        <v>37</v>
      </c>
      <c r="K227">
        <v>21</v>
      </c>
      <c r="L227">
        <f t="shared" si="37"/>
        <v>17.5</v>
      </c>
      <c r="N227" s="1">
        <f t="shared" si="38"/>
        <v>0.88732394366197187</v>
      </c>
      <c r="O227" s="1">
        <f t="shared" si="39"/>
        <v>0.73239436619718312</v>
      </c>
      <c r="P227" s="1">
        <f t="shared" si="40"/>
        <v>0.80281690140845074</v>
      </c>
      <c r="Q227" s="1">
        <f t="shared" si="41"/>
        <v>0.88732394366197187</v>
      </c>
      <c r="R227" s="1">
        <f t="shared" si="42"/>
        <v>0.77464788732394363</v>
      </c>
      <c r="S227" s="1">
        <f t="shared" si="43"/>
        <v>0.6901408450704225</v>
      </c>
      <c r="T227" s="1">
        <f t="shared" si="44"/>
        <v>0.676056338028169</v>
      </c>
      <c r="U227" s="1">
        <f t="shared" si="45"/>
        <v>0.83098591549295775</v>
      </c>
      <c r="V227" s="1">
        <f t="shared" si="46"/>
        <v>0.47887323943661975</v>
      </c>
      <c r="W227" s="1">
        <f t="shared" si="47"/>
        <v>0.70422535211267601</v>
      </c>
      <c r="X227" s="1">
        <f t="shared" si="48"/>
        <v>0.75352112676056338</v>
      </c>
    </row>
    <row r="228" spans="1:24" x14ac:dyDescent="0.25">
      <c r="A228">
        <v>2260</v>
      </c>
      <c r="B228">
        <v>8</v>
      </c>
      <c r="C228">
        <v>19</v>
      </c>
      <c r="D228">
        <v>14</v>
      </c>
      <c r="E228">
        <v>8</v>
      </c>
      <c r="F228">
        <v>16</v>
      </c>
      <c r="G228">
        <v>22</v>
      </c>
      <c r="H228">
        <v>23</v>
      </c>
      <c r="I228">
        <v>12</v>
      </c>
      <c r="J228">
        <v>37</v>
      </c>
      <c r="K228">
        <v>21</v>
      </c>
      <c r="L228">
        <f t="shared" si="37"/>
        <v>17.5</v>
      </c>
      <c r="N228" s="1">
        <f t="shared" si="38"/>
        <v>0.88732394366197187</v>
      </c>
      <c r="O228" s="1">
        <f t="shared" si="39"/>
        <v>0.73239436619718312</v>
      </c>
      <c r="P228" s="1">
        <f t="shared" si="40"/>
        <v>0.80281690140845074</v>
      </c>
      <c r="Q228" s="1">
        <f t="shared" si="41"/>
        <v>0.88732394366197187</v>
      </c>
      <c r="R228" s="1">
        <f t="shared" si="42"/>
        <v>0.77464788732394363</v>
      </c>
      <c r="S228" s="1">
        <f t="shared" si="43"/>
        <v>0.6901408450704225</v>
      </c>
      <c r="T228" s="1">
        <f t="shared" si="44"/>
        <v>0.676056338028169</v>
      </c>
      <c r="U228" s="1">
        <f t="shared" si="45"/>
        <v>0.83098591549295775</v>
      </c>
      <c r="V228" s="1">
        <f t="shared" si="46"/>
        <v>0.47887323943661975</v>
      </c>
      <c r="W228" s="1">
        <f t="shared" si="47"/>
        <v>0.70422535211267601</v>
      </c>
      <c r="X228" s="1">
        <f t="shared" si="48"/>
        <v>0.75352112676056338</v>
      </c>
    </row>
    <row r="229" spans="1:24" x14ac:dyDescent="0.25">
      <c r="A229">
        <v>2270</v>
      </c>
      <c r="B229">
        <v>8</v>
      </c>
      <c r="C229">
        <v>19</v>
      </c>
      <c r="D229">
        <v>14</v>
      </c>
      <c r="E229">
        <v>8</v>
      </c>
      <c r="F229">
        <v>16</v>
      </c>
      <c r="G229">
        <v>22</v>
      </c>
      <c r="H229">
        <v>23</v>
      </c>
      <c r="I229">
        <v>12</v>
      </c>
      <c r="J229">
        <v>37</v>
      </c>
      <c r="K229">
        <v>21</v>
      </c>
      <c r="L229">
        <f t="shared" si="37"/>
        <v>17.5</v>
      </c>
      <c r="N229" s="1">
        <f t="shared" si="38"/>
        <v>0.88732394366197187</v>
      </c>
      <c r="O229" s="1">
        <f t="shared" si="39"/>
        <v>0.73239436619718312</v>
      </c>
      <c r="P229" s="1">
        <f t="shared" si="40"/>
        <v>0.80281690140845074</v>
      </c>
      <c r="Q229" s="1">
        <f t="shared" si="41"/>
        <v>0.88732394366197187</v>
      </c>
      <c r="R229" s="1">
        <f t="shared" si="42"/>
        <v>0.77464788732394363</v>
      </c>
      <c r="S229" s="1">
        <f t="shared" si="43"/>
        <v>0.6901408450704225</v>
      </c>
      <c r="T229" s="1">
        <f t="shared" si="44"/>
        <v>0.676056338028169</v>
      </c>
      <c r="U229" s="1">
        <f t="shared" si="45"/>
        <v>0.83098591549295775</v>
      </c>
      <c r="V229" s="1">
        <f t="shared" si="46"/>
        <v>0.47887323943661975</v>
      </c>
      <c r="W229" s="1">
        <f t="shared" si="47"/>
        <v>0.70422535211267601</v>
      </c>
      <c r="X229" s="1">
        <f t="shared" si="48"/>
        <v>0.75352112676056338</v>
      </c>
    </row>
    <row r="230" spans="1:24" x14ac:dyDescent="0.25">
      <c r="A230">
        <v>2280</v>
      </c>
      <c r="B230">
        <v>8</v>
      </c>
      <c r="C230">
        <v>19</v>
      </c>
      <c r="D230">
        <v>14</v>
      </c>
      <c r="E230">
        <v>8</v>
      </c>
      <c r="F230">
        <v>16</v>
      </c>
      <c r="G230">
        <v>22</v>
      </c>
      <c r="H230">
        <v>23</v>
      </c>
      <c r="I230">
        <v>12</v>
      </c>
      <c r="J230">
        <v>37</v>
      </c>
      <c r="K230">
        <v>20</v>
      </c>
      <c r="L230">
        <f t="shared" si="37"/>
        <v>17.5</v>
      </c>
      <c r="N230" s="1">
        <f t="shared" si="38"/>
        <v>0.88732394366197187</v>
      </c>
      <c r="O230" s="1">
        <f t="shared" si="39"/>
        <v>0.73239436619718312</v>
      </c>
      <c r="P230" s="1">
        <f t="shared" si="40"/>
        <v>0.80281690140845074</v>
      </c>
      <c r="Q230" s="1">
        <f t="shared" si="41"/>
        <v>0.88732394366197187</v>
      </c>
      <c r="R230" s="1">
        <f t="shared" si="42"/>
        <v>0.77464788732394363</v>
      </c>
      <c r="S230" s="1">
        <f t="shared" si="43"/>
        <v>0.6901408450704225</v>
      </c>
      <c r="T230" s="1">
        <f t="shared" si="44"/>
        <v>0.676056338028169</v>
      </c>
      <c r="U230" s="1">
        <f t="shared" si="45"/>
        <v>0.83098591549295775</v>
      </c>
      <c r="V230" s="1">
        <f t="shared" si="46"/>
        <v>0.47887323943661975</v>
      </c>
      <c r="W230" s="1">
        <f t="shared" si="47"/>
        <v>0.71830985915492951</v>
      </c>
      <c r="X230" s="1">
        <f t="shared" si="48"/>
        <v>0.75352112676056338</v>
      </c>
    </row>
    <row r="231" spans="1:24" x14ac:dyDescent="0.25">
      <c r="A231">
        <v>2290</v>
      </c>
      <c r="B231">
        <v>8</v>
      </c>
      <c r="C231">
        <v>19</v>
      </c>
      <c r="D231">
        <v>14</v>
      </c>
      <c r="E231">
        <v>8</v>
      </c>
      <c r="F231">
        <v>16</v>
      </c>
      <c r="G231">
        <v>22</v>
      </c>
      <c r="H231">
        <v>23</v>
      </c>
      <c r="I231">
        <v>12</v>
      </c>
      <c r="J231">
        <v>37</v>
      </c>
      <c r="K231">
        <v>19</v>
      </c>
      <c r="L231">
        <f t="shared" si="37"/>
        <v>17.5</v>
      </c>
      <c r="N231" s="1">
        <f t="shared" si="38"/>
        <v>0.88732394366197187</v>
      </c>
      <c r="O231" s="1">
        <f t="shared" si="39"/>
        <v>0.73239436619718312</v>
      </c>
      <c r="P231" s="1">
        <f t="shared" si="40"/>
        <v>0.80281690140845074</v>
      </c>
      <c r="Q231" s="1">
        <f t="shared" si="41"/>
        <v>0.88732394366197187</v>
      </c>
      <c r="R231" s="1">
        <f t="shared" si="42"/>
        <v>0.77464788732394363</v>
      </c>
      <c r="S231" s="1">
        <f t="shared" si="43"/>
        <v>0.6901408450704225</v>
      </c>
      <c r="T231" s="1">
        <f t="shared" si="44"/>
        <v>0.676056338028169</v>
      </c>
      <c r="U231" s="1">
        <f t="shared" si="45"/>
        <v>0.83098591549295775</v>
      </c>
      <c r="V231" s="1">
        <f t="shared" si="46"/>
        <v>0.47887323943661975</v>
      </c>
      <c r="W231" s="1">
        <f t="shared" si="47"/>
        <v>0.73239436619718312</v>
      </c>
      <c r="X231" s="1">
        <f t="shared" si="48"/>
        <v>0.75352112676056338</v>
      </c>
    </row>
    <row r="232" spans="1:24" x14ac:dyDescent="0.25">
      <c r="A232">
        <v>2300</v>
      </c>
      <c r="B232">
        <v>8</v>
      </c>
      <c r="C232">
        <v>19</v>
      </c>
      <c r="D232">
        <v>14</v>
      </c>
      <c r="E232">
        <v>7</v>
      </c>
      <c r="F232">
        <v>16</v>
      </c>
      <c r="G232">
        <v>22</v>
      </c>
      <c r="H232">
        <v>23</v>
      </c>
      <c r="I232">
        <v>12</v>
      </c>
      <c r="J232">
        <v>36</v>
      </c>
      <c r="K232">
        <v>19</v>
      </c>
      <c r="L232">
        <f t="shared" si="37"/>
        <v>17.5</v>
      </c>
      <c r="N232" s="1">
        <f t="shared" si="38"/>
        <v>0.88732394366197187</v>
      </c>
      <c r="O232" s="1">
        <f t="shared" si="39"/>
        <v>0.73239436619718312</v>
      </c>
      <c r="P232" s="1">
        <f t="shared" si="40"/>
        <v>0.80281690140845074</v>
      </c>
      <c r="Q232" s="1">
        <f t="shared" si="41"/>
        <v>0.90140845070422537</v>
      </c>
      <c r="R232" s="1">
        <f t="shared" si="42"/>
        <v>0.77464788732394363</v>
      </c>
      <c r="S232" s="1">
        <f t="shared" si="43"/>
        <v>0.6901408450704225</v>
      </c>
      <c r="T232" s="1">
        <f t="shared" si="44"/>
        <v>0.676056338028169</v>
      </c>
      <c r="U232" s="1">
        <f t="shared" si="45"/>
        <v>0.83098591549295775</v>
      </c>
      <c r="V232" s="1">
        <f t="shared" si="46"/>
        <v>0.49295774647887325</v>
      </c>
      <c r="W232" s="1">
        <f t="shared" si="47"/>
        <v>0.73239436619718312</v>
      </c>
      <c r="X232" s="1">
        <f t="shared" si="48"/>
        <v>0.75352112676056338</v>
      </c>
    </row>
    <row r="233" spans="1:24" x14ac:dyDescent="0.25">
      <c r="A233">
        <v>2310</v>
      </c>
      <c r="B233">
        <v>8</v>
      </c>
      <c r="C233">
        <v>19</v>
      </c>
      <c r="D233">
        <v>14</v>
      </c>
      <c r="E233">
        <v>7</v>
      </c>
      <c r="F233">
        <v>16</v>
      </c>
      <c r="G233">
        <v>22</v>
      </c>
      <c r="H233">
        <v>23</v>
      </c>
      <c r="I233">
        <v>12</v>
      </c>
      <c r="J233">
        <v>36</v>
      </c>
      <c r="K233">
        <v>19</v>
      </c>
      <c r="L233">
        <f t="shared" si="37"/>
        <v>17.5</v>
      </c>
      <c r="N233" s="1">
        <f t="shared" si="38"/>
        <v>0.88732394366197187</v>
      </c>
      <c r="O233" s="1">
        <f t="shared" si="39"/>
        <v>0.73239436619718312</v>
      </c>
      <c r="P233" s="1">
        <f t="shared" si="40"/>
        <v>0.80281690140845074</v>
      </c>
      <c r="Q233" s="1">
        <f t="shared" si="41"/>
        <v>0.90140845070422537</v>
      </c>
      <c r="R233" s="1">
        <f t="shared" si="42"/>
        <v>0.77464788732394363</v>
      </c>
      <c r="S233" s="1">
        <f t="shared" si="43"/>
        <v>0.6901408450704225</v>
      </c>
      <c r="T233" s="1">
        <f t="shared" si="44"/>
        <v>0.676056338028169</v>
      </c>
      <c r="U233" s="1">
        <f t="shared" si="45"/>
        <v>0.83098591549295775</v>
      </c>
      <c r="V233" s="1">
        <f t="shared" si="46"/>
        <v>0.49295774647887325</v>
      </c>
      <c r="W233" s="1">
        <f t="shared" si="47"/>
        <v>0.73239436619718312</v>
      </c>
      <c r="X233" s="1">
        <f t="shared" si="48"/>
        <v>0.75352112676056338</v>
      </c>
    </row>
    <row r="234" spans="1:24" x14ac:dyDescent="0.25">
      <c r="A234">
        <v>2320</v>
      </c>
      <c r="B234">
        <v>8</v>
      </c>
      <c r="C234">
        <v>19</v>
      </c>
      <c r="D234">
        <v>14</v>
      </c>
      <c r="E234">
        <v>7</v>
      </c>
      <c r="F234">
        <v>16</v>
      </c>
      <c r="G234">
        <v>22</v>
      </c>
      <c r="H234">
        <v>23</v>
      </c>
      <c r="I234">
        <v>11</v>
      </c>
      <c r="J234">
        <v>36</v>
      </c>
      <c r="K234">
        <v>19</v>
      </c>
      <c r="L234">
        <f t="shared" si="37"/>
        <v>17.5</v>
      </c>
      <c r="N234" s="1">
        <f t="shared" si="38"/>
        <v>0.88732394366197187</v>
      </c>
      <c r="O234" s="1">
        <f t="shared" si="39"/>
        <v>0.73239436619718312</v>
      </c>
      <c r="P234" s="1">
        <f t="shared" si="40"/>
        <v>0.80281690140845074</v>
      </c>
      <c r="Q234" s="1">
        <f t="shared" si="41"/>
        <v>0.90140845070422537</v>
      </c>
      <c r="R234" s="1">
        <f t="shared" si="42"/>
        <v>0.77464788732394363</v>
      </c>
      <c r="S234" s="1">
        <f t="shared" si="43"/>
        <v>0.6901408450704225</v>
      </c>
      <c r="T234" s="1">
        <f t="shared" si="44"/>
        <v>0.676056338028169</v>
      </c>
      <c r="U234" s="1">
        <f t="shared" si="45"/>
        <v>0.84507042253521125</v>
      </c>
      <c r="V234" s="1">
        <f t="shared" si="46"/>
        <v>0.49295774647887325</v>
      </c>
      <c r="W234" s="1">
        <f t="shared" si="47"/>
        <v>0.73239436619718312</v>
      </c>
      <c r="X234" s="1">
        <f t="shared" si="48"/>
        <v>0.75352112676056338</v>
      </c>
    </row>
    <row r="235" spans="1:24" x14ac:dyDescent="0.25">
      <c r="A235">
        <v>2330</v>
      </c>
      <c r="B235">
        <v>8</v>
      </c>
      <c r="C235">
        <v>18</v>
      </c>
      <c r="D235">
        <v>14</v>
      </c>
      <c r="E235">
        <v>7</v>
      </c>
      <c r="F235">
        <v>16</v>
      </c>
      <c r="G235">
        <v>22</v>
      </c>
      <c r="H235">
        <v>23</v>
      </c>
      <c r="I235">
        <v>11</v>
      </c>
      <c r="J235">
        <v>36</v>
      </c>
      <c r="K235">
        <v>18</v>
      </c>
      <c r="L235">
        <f t="shared" si="37"/>
        <v>17</v>
      </c>
      <c r="N235" s="1">
        <f t="shared" si="38"/>
        <v>0.88732394366197187</v>
      </c>
      <c r="O235" s="1">
        <f t="shared" si="39"/>
        <v>0.74647887323943662</v>
      </c>
      <c r="P235" s="1">
        <f t="shared" si="40"/>
        <v>0.80281690140845074</v>
      </c>
      <c r="Q235" s="1">
        <f t="shared" si="41"/>
        <v>0.90140845070422537</v>
      </c>
      <c r="R235" s="1">
        <f t="shared" si="42"/>
        <v>0.77464788732394363</v>
      </c>
      <c r="S235" s="1">
        <f t="shared" si="43"/>
        <v>0.6901408450704225</v>
      </c>
      <c r="T235" s="1">
        <f t="shared" si="44"/>
        <v>0.676056338028169</v>
      </c>
      <c r="U235" s="1">
        <f t="shared" si="45"/>
        <v>0.84507042253521125</v>
      </c>
      <c r="V235" s="1">
        <f t="shared" si="46"/>
        <v>0.49295774647887325</v>
      </c>
      <c r="W235" s="1">
        <f t="shared" si="47"/>
        <v>0.74647887323943662</v>
      </c>
      <c r="X235" s="1">
        <f t="shared" si="48"/>
        <v>0.76056338028169013</v>
      </c>
    </row>
    <row r="236" spans="1:24" x14ac:dyDescent="0.25">
      <c r="A236">
        <v>2340</v>
      </c>
      <c r="B236">
        <v>8</v>
      </c>
      <c r="C236">
        <v>18</v>
      </c>
      <c r="D236">
        <v>14</v>
      </c>
      <c r="E236">
        <v>7</v>
      </c>
      <c r="F236">
        <v>16</v>
      </c>
      <c r="G236">
        <v>22</v>
      </c>
      <c r="H236">
        <v>23</v>
      </c>
      <c r="I236">
        <v>11</v>
      </c>
      <c r="J236">
        <v>36</v>
      </c>
      <c r="K236">
        <v>17</v>
      </c>
      <c r="L236">
        <f t="shared" si="37"/>
        <v>16.5</v>
      </c>
      <c r="N236" s="1">
        <f t="shared" si="38"/>
        <v>0.88732394366197187</v>
      </c>
      <c r="O236" s="1">
        <f t="shared" si="39"/>
        <v>0.74647887323943662</v>
      </c>
      <c r="P236" s="1">
        <f t="shared" si="40"/>
        <v>0.80281690140845074</v>
      </c>
      <c r="Q236" s="1">
        <f t="shared" si="41"/>
        <v>0.90140845070422537</v>
      </c>
      <c r="R236" s="1">
        <f t="shared" si="42"/>
        <v>0.77464788732394363</v>
      </c>
      <c r="S236" s="1">
        <f t="shared" si="43"/>
        <v>0.6901408450704225</v>
      </c>
      <c r="T236" s="1">
        <f t="shared" si="44"/>
        <v>0.676056338028169</v>
      </c>
      <c r="U236" s="1">
        <f t="shared" si="45"/>
        <v>0.84507042253521125</v>
      </c>
      <c r="V236" s="1">
        <f t="shared" si="46"/>
        <v>0.49295774647887325</v>
      </c>
      <c r="W236" s="1">
        <f t="shared" si="47"/>
        <v>0.76056338028169013</v>
      </c>
      <c r="X236" s="1">
        <f t="shared" si="48"/>
        <v>0.76760563380281688</v>
      </c>
    </row>
    <row r="237" spans="1:24" x14ac:dyDescent="0.25">
      <c r="A237">
        <v>2350</v>
      </c>
      <c r="B237">
        <v>8</v>
      </c>
      <c r="C237">
        <v>18</v>
      </c>
      <c r="D237">
        <v>14</v>
      </c>
      <c r="E237">
        <v>7</v>
      </c>
      <c r="F237">
        <v>16</v>
      </c>
      <c r="G237">
        <v>22</v>
      </c>
      <c r="H237">
        <v>23</v>
      </c>
      <c r="I237">
        <v>11</v>
      </c>
      <c r="J237">
        <v>36</v>
      </c>
      <c r="K237">
        <v>17</v>
      </c>
      <c r="L237">
        <f t="shared" si="37"/>
        <v>16.5</v>
      </c>
      <c r="N237" s="1">
        <f t="shared" si="38"/>
        <v>0.88732394366197187</v>
      </c>
      <c r="O237" s="1">
        <f t="shared" si="39"/>
        <v>0.74647887323943662</v>
      </c>
      <c r="P237" s="1">
        <f t="shared" si="40"/>
        <v>0.80281690140845074</v>
      </c>
      <c r="Q237" s="1">
        <f t="shared" si="41"/>
        <v>0.90140845070422537</v>
      </c>
      <c r="R237" s="1">
        <f t="shared" si="42"/>
        <v>0.77464788732394363</v>
      </c>
      <c r="S237" s="1">
        <f t="shared" si="43"/>
        <v>0.6901408450704225</v>
      </c>
      <c r="T237" s="1">
        <f t="shared" si="44"/>
        <v>0.676056338028169</v>
      </c>
      <c r="U237" s="1">
        <f t="shared" si="45"/>
        <v>0.84507042253521125</v>
      </c>
      <c r="V237" s="1">
        <f t="shared" si="46"/>
        <v>0.49295774647887325</v>
      </c>
      <c r="W237" s="1">
        <f t="shared" si="47"/>
        <v>0.76056338028169013</v>
      </c>
      <c r="X237" s="1">
        <f t="shared" si="48"/>
        <v>0.76760563380281688</v>
      </c>
    </row>
    <row r="238" spans="1:24" x14ac:dyDescent="0.25">
      <c r="A238">
        <v>2360</v>
      </c>
      <c r="B238">
        <v>8</v>
      </c>
      <c r="C238">
        <v>18</v>
      </c>
      <c r="D238">
        <v>14</v>
      </c>
      <c r="E238">
        <v>7</v>
      </c>
      <c r="F238">
        <v>16</v>
      </c>
      <c r="G238">
        <v>21</v>
      </c>
      <c r="H238">
        <v>23</v>
      </c>
      <c r="I238">
        <v>10</v>
      </c>
      <c r="J238">
        <v>36</v>
      </c>
      <c r="K238">
        <v>16</v>
      </c>
      <c r="L238">
        <f t="shared" si="37"/>
        <v>16</v>
      </c>
      <c r="N238" s="1">
        <f t="shared" si="38"/>
        <v>0.88732394366197187</v>
      </c>
      <c r="O238" s="1">
        <f t="shared" si="39"/>
        <v>0.74647887323943662</v>
      </c>
      <c r="P238" s="1">
        <f t="shared" si="40"/>
        <v>0.80281690140845074</v>
      </c>
      <c r="Q238" s="1">
        <f t="shared" si="41"/>
        <v>0.90140845070422537</v>
      </c>
      <c r="R238" s="1">
        <f t="shared" si="42"/>
        <v>0.77464788732394363</v>
      </c>
      <c r="S238" s="1">
        <f t="shared" si="43"/>
        <v>0.70422535211267601</v>
      </c>
      <c r="T238" s="1">
        <f t="shared" si="44"/>
        <v>0.676056338028169</v>
      </c>
      <c r="U238" s="1">
        <f t="shared" si="45"/>
        <v>0.85915492957746475</v>
      </c>
      <c r="V238" s="1">
        <f t="shared" si="46"/>
        <v>0.49295774647887325</v>
      </c>
      <c r="W238" s="1">
        <f t="shared" si="47"/>
        <v>0.77464788732394363</v>
      </c>
      <c r="X238" s="1">
        <f t="shared" si="48"/>
        <v>0.77464788732394363</v>
      </c>
    </row>
    <row r="239" spans="1:24" x14ac:dyDescent="0.25">
      <c r="A239">
        <v>2370</v>
      </c>
      <c r="B239">
        <v>8</v>
      </c>
      <c r="C239">
        <v>18</v>
      </c>
      <c r="D239">
        <v>14</v>
      </c>
      <c r="E239">
        <v>7</v>
      </c>
      <c r="F239">
        <v>16</v>
      </c>
      <c r="G239">
        <v>21</v>
      </c>
      <c r="H239">
        <v>23</v>
      </c>
      <c r="I239">
        <v>10</v>
      </c>
      <c r="J239">
        <v>36</v>
      </c>
      <c r="K239">
        <v>16</v>
      </c>
      <c r="L239">
        <f t="shared" si="37"/>
        <v>16</v>
      </c>
      <c r="N239" s="1">
        <f t="shared" si="38"/>
        <v>0.88732394366197187</v>
      </c>
      <c r="O239" s="1">
        <f t="shared" si="39"/>
        <v>0.74647887323943662</v>
      </c>
      <c r="P239" s="1">
        <f t="shared" si="40"/>
        <v>0.80281690140845074</v>
      </c>
      <c r="Q239" s="1">
        <f t="shared" si="41"/>
        <v>0.90140845070422537</v>
      </c>
      <c r="R239" s="1">
        <f t="shared" si="42"/>
        <v>0.77464788732394363</v>
      </c>
      <c r="S239" s="1">
        <f t="shared" si="43"/>
        <v>0.70422535211267601</v>
      </c>
      <c r="T239" s="1">
        <f t="shared" si="44"/>
        <v>0.676056338028169</v>
      </c>
      <c r="U239" s="1">
        <f t="shared" si="45"/>
        <v>0.85915492957746475</v>
      </c>
      <c r="V239" s="1">
        <f t="shared" si="46"/>
        <v>0.49295774647887325</v>
      </c>
      <c r="W239" s="1">
        <f t="shared" si="47"/>
        <v>0.77464788732394363</v>
      </c>
      <c r="X239" s="1">
        <f t="shared" si="48"/>
        <v>0.77464788732394363</v>
      </c>
    </row>
    <row r="240" spans="1:24" x14ac:dyDescent="0.25">
      <c r="A240">
        <v>2380</v>
      </c>
      <c r="B240">
        <v>8</v>
      </c>
      <c r="C240">
        <v>18</v>
      </c>
      <c r="D240">
        <v>13</v>
      </c>
      <c r="E240">
        <v>7</v>
      </c>
      <c r="F240">
        <v>16</v>
      </c>
      <c r="G240">
        <v>21</v>
      </c>
      <c r="H240">
        <v>23</v>
      </c>
      <c r="I240">
        <v>10</v>
      </c>
      <c r="J240">
        <v>36</v>
      </c>
      <c r="K240">
        <v>15</v>
      </c>
      <c r="L240">
        <f t="shared" si="37"/>
        <v>15.5</v>
      </c>
      <c r="N240" s="1">
        <f t="shared" si="38"/>
        <v>0.88732394366197187</v>
      </c>
      <c r="O240" s="1">
        <f t="shared" si="39"/>
        <v>0.74647887323943662</v>
      </c>
      <c r="P240" s="1">
        <f t="shared" si="40"/>
        <v>0.81690140845070425</v>
      </c>
      <c r="Q240" s="1">
        <f t="shared" si="41"/>
        <v>0.90140845070422537</v>
      </c>
      <c r="R240" s="1">
        <f t="shared" si="42"/>
        <v>0.77464788732394363</v>
      </c>
      <c r="S240" s="1">
        <f t="shared" si="43"/>
        <v>0.70422535211267601</v>
      </c>
      <c r="T240" s="1">
        <f t="shared" si="44"/>
        <v>0.676056338028169</v>
      </c>
      <c r="U240" s="1">
        <f t="shared" si="45"/>
        <v>0.85915492957746475</v>
      </c>
      <c r="V240" s="1">
        <f t="shared" si="46"/>
        <v>0.49295774647887325</v>
      </c>
      <c r="W240" s="1">
        <f t="shared" si="47"/>
        <v>0.78873239436619724</v>
      </c>
      <c r="X240" s="1">
        <f t="shared" si="48"/>
        <v>0.78169014084507049</v>
      </c>
    </row>
    <row r="241" spans="1:24" x14ac:dyDescent="0.25">
      <c r="A241">
        <v>2390</v>
      </c>
      <c r="B241">
        <v>8</v>
      </c>
      <c r="C241">
        <v>18</v>
      </c>
      <c r="D241">
        <v>13</v>
      </c>
      <c r="E241">
        <v>7</v>
      </c>
      <c r="F241">
        <v>16</v>
      </c>
      <c r="G241">
        <v>20</v>
      </c>
      <c r="H241">
        <v>23</v>
      </c>
      <c r="I241">
        <v>9</v>
      </c>
      <c r="J241">
        <v>36</v>
      </c>
      <c r="K241">
        <v>15</v>
      </c>
      <c r="L241">
        <f t="shared" si="37"/>
        <v>15.5</v>
      </c>
      <c r="N241" s="1">
        <f t="shared" si="38"/>
        <v>0.88732394366197187</v>
      </c>
      <c r="O241" s="1">
        <f t="shared" si="39"/>
        <v>0.74647887323943662</v>
      </c>
      <c r="P241" s="1">
        <f t="shared" si="40"/>
        <v>0.81690140845070425</v>
      </c>
      <c r="Q241" s="1">
        <f t="shared" si="41"/>
        <v>0.90140845070422537</v>
      </c>
      <c r="R241" s="1">
        <f t="shared" si="42"/>
        <v>0.77464788732394363</v>
      </c>
      <c r="S241" s="1">
        <f t="shared" si="43"/>
        <v>0.71830985915492951</v>
      </c>
      <c r="T241" s="1">
        <f t="shared" si="44"/>
        <v>0.676056338028169</v>
      </c>
      <c r="U241" s="1">
        <f t="shared" si="45"/>
        <v>0.87323943661971826</v>
      </c>
      <c r="V241" s="1">
        <f t="shared" si="46"/>
        <v>0.49295774647887325</v>
      </c>
      <c r="W241" s="1">
        <f t="shared" si="47"/>
        <v>0.78873239436619724</v>
      </c>
      <c r="X241" s="1">
        <f t="shared" si="48"/>
        <v>0.78169014084507049</v>
      </c>
    </row>
    <row r="242" spans="1:24" x14ac:dyDescent="0.25">
      <c r="A242">
        <v>2400</v>
      </c>
      <c r="B242">
        <v>8</v>
      </c>
      <c r="C242">
        <v>18</v>
      </c>
      <c r="D242">
        <v>13</v>
      </c>
      <c r="E242">
        <v>7</v>
      </c>
      <c r="F242">
        <v>16</v>
      </c>
      <c r="G242">
        <v>20</v>
      </c>
      <c r="H242">
        <v>23</v>
      </c>
      <c r="I242">
        <v>9</v>
      </c>
      <c r="J242">
        <v>36</v>
      </c>
      <c r="K242">
        <v>15</v>
      </c>
      <c r="L242">
        <f t="shared" si="37"/>
        <v>15.5</v>
      </c>
      <c r="N242" s="1">
        <f t="shared" si="38"/>
        <v>0.88732394366197187</v>
      </c>
      <c r="O242" s="1">
        <f t="shared" si="39"/>
        <v>0.74647887323943662</v>
      </c>
      <c r="P242" s="1">
        <f t="shared" si="40"/>
        <v>0.81690140845070425</v>
      </c>
      <c r="Q242" s="1">
        <f t="shared" si="41"/>
        <v>0.90140845070422537</v>
      </c>
      <c r="R242" s="1">
        <f t="shared" si="42"/>
        <v>0.77464788732394363</v>
      </c>
      <c r="S242" s="1">
        <f t="shared" si="43"/>
        <v>0.71830985915492951</v>
      </c>
      <c r="T242" s="1">
        <f t="shared" si="44"/>
        <v>0.676056338028169</v>
      </c>
      <c r="U242" s="1">
        <f t="shared" si="45"/>
        <v>0.87323943661971826</v>
      </c>
      <c r="V242" s="1">
        <f t="shared" si="46"/>
        <v>0.49295774647887325</v>
      </c>
      <c r="W242" s="1">
        <f t="shared" si="47"/>
        <v>0.78873239436619724</v>
      </c>
      <c r="X242" s="1">
        <f t="shared" si="48"/>
        <v>0.78169014084507049</v>
      </c>
    </row>
    <row r="243" spans="1:24" x14ac:dyDescent="0.25">
      <c r="A243">
        <v>2410</v>
      </c>
      <c r="B243">
        <v>8</v>
      </c>
      <c r="C243">
        <v>18</v>
      </c>
      <c r="D243">
        <v>13</v>
      </c>
      <c r="E243">
        <v>7</v>
      </c>
      <c r="F243">
        <v>16</v>
      </c>
      <c r="G243">
        <v>18</v>
      </c>
      <c r="H243">
        <v>23</v>
      </c>
      <c r="I243">
        <v>9</v>
      </c>
      <c r="J243">
        <v>36</v>
      </c>
      <c r="K243">
        <v>14</v>
      </c>
      <c r="L243">
        <f t="shared" si="37"/>
        <v>15</v>
      </c>
      <c r="N243" s="1">
        <f t="shared" si="38"/>
        <v>0.88732394366197187</v>
      </c>
      <c r="O243" s="1">
        <f t="shared" si="39"/>
        <v>0.74647887323943662</v>
      </c>
      <c r="P243" s="1">
        <f t="shared" si="40"/>
        <v>0.81690140845070425</v>
      </c>
      <c r="Q243" s="1">
        <f t="shared" si="41"/>
        <v>0.90140845070422537</v>
      </c>
      <c r="R243" s="1">
        <f t="shared" si="42"/>
        <v>0.77464788732394363</v>
      </c>
      <c r="S243" s="1">
        <f t="shared" si="43"/>
        <v>0.74647887323943662</v>
      </c>
      <c r="T243" s="1">
        <f t="shared" si="44"/>
        <v>0.676056338028169</v>
      </c>
      <c r="U243" s="1">
        <f t="shared" si="45"/>
        <v>0.87323943661971826</v>
      </c>
      <c r="V243" s="1">
        <f t="shared" si="46"/>
        <v>0.49295774647887325</v>
      </c>
      <c r="W243" s="1">
        <f t="shared" si="47"/>
        <v>0.80281690140845074</v>
      </c>
      <c r="X243" s="1">
        <f t="shared" si="48"/>
        <v>0.78873239436619724</v>
      </c>
    </row>
    <row r="244" spans="1:24" x14ac:dyDescent="0.25">
      <c r="A244">
        <v>2420</v>
      </c>
      <c r="B244">
        <v>8</v>
      </c>
      <c r="C244">
        <v>18</v>
      </c>
      <c r="D244">
        <v>13</v>
      </c>
      <c r="E244">
        <v>7</v>
      </c>
      <c r="F244">
        <v>16</v>
      </c>
      <c r="G244">
        <v>17</v>
      </c>
      <c r="H244">
        <v>23</v>
      </c>
      <c r="I244">
        <v>9</v>
      </c>
      <c r="J244">
        <v>36</v>
      </c>
      <c r="K244">
        <v>14</v>
      </c>
      <c r="L244">
        <f t="shared" si="37"/>
        <v>15</v>
      </c>
      <c r="N244" s="1">
        <f t="shared" si="38"/>
        <v>0.88732394366197187</v>
      </c>
      <c r="O244" s="1">
        <f t="shared" si="39"/>
        <v>0.74647887323943662</v>
      </c>
      <c r="P244" s="1">
        <f t="shared" si="40"/>
        <v>0.81690140845070425</v>
      </c>
      <c r="Q244" s="1">
        <f t="shared" si="41"/>
        <v>0.90140845070422537</v>
      </c>
      <c r="R244" s="1">
        <f t="shared" si="42"/>
        <v>0.77464788732394363</v>
      </c>
      <c r="S244" s="1">
        <f t="shared" si="43"/>
        <v>0.76056338028169013</v>
      </c>
      <c r="T244" s="1">
        <f t="shared" si="44"/>
        <v>0.676056338028169</v>
      </c>
      <c r="U244" s="1">
        <f t="shared" si="45"/>
        <v>0.87323943661971826</v>
      </c>
      <c r="V244" s="1">
        <f t="shared" si="46"/>
        <v>0.49295774647887325</v>
      </c>
      <c r="W244" s="1">
        <f t="shared" si="47"/>
        <v>0.80281690140845074</v>
      </c>
      <c r="X244" s="1">
        <f t="shared" si="48"/>
        <v>0.78873239436619724</v>
      </c>
    </row>
    <row r="245" spans="1:24" x14ac:dyDescent="0.25">
      <c r="A245">
        <v>2430</v>
      </c>
      <c r="B245">
        <v>8</v>
      </c>
      <c r="C245">
        <v>17</v>
      </c>
      <c r="D245">
        <v>13</v>
      </c>
      <c r="E245">
        <v>7</v>
      </c>
      <c r="F245">
        <v>16</v>
      </c>
      <c r="G245">
        <v>17</v>
      </c>
      <c r="H245">
        <v>23</v>
      </c>
      <c r="I245">
        <v>9</v>
      </c>
      <c r="J245">
        <v>36</v>
      </c>
      <c r="K245">
        <v>14</v>
      </c>
      <c r="L245">
        <f t="shared" si="37"/>
        <v>15</v>
      </c>
      <c r="N245" s="1">
        <f t="shared" si="38"/>
        <v>0.88732394366197187</v>
      </c>
      <c r="O245" s="1">
        <f t="shared" si="39"/>
        <v>0.76056338028169013</v>
      </c>
      <c r="P245" s="1">
        <f t="shared" si="40"/>
        <v>0.81690140845070425</v>
      </c>
      <c r="Q245" s="1">
        <f t="shared" si="41"/>
        <v>0.90140845070422537</v>
      </c>
      <c r="R245" s="1">
        <f t="shared" si="42"/>
        <v>0.77464788732394363</v>
      </c>
      <c r="S245" s="1">
        <f t="shared" si="43"/>
        <v>0.76056338028169013</v>
      </c>
      <c r="T245" s="1">
        <f t="shared" si="44"/>
        <v>0.676056338028169</v>
      </c>
      <c r="U245" s="1">
        <f t="shared" si="45"/>
        <v>0.87323943661971826</v>
      </c>
      <c r="V245" s="1">
        <f t="shared" si="46"/>
        <v>0.49295774647887325</v>
      </c>
      <c r="W245" s="1">
        <f t="shared" si="47"/>
        <v>0.80281690140845074</v>
      </c>
      <c r="X245" s="1">
        <f t="shared" si="48"/>
        <v>0.78873239436619724</v>
      </c>
    </row>
    <row r="246" spans="1:24" x14ac:dyDescent="0.25">
      <c r="A246">
        <v>2440</v>
      </c>
      <c r="B246">
        <v>8</v>
      </c>
      <c r="C246">
        <v>17</v>
      </c>
      <c r="D246">
        <v>13</v>
      </c>
      <c r="E246">
        <v>7</v>
      </c>
      <c r="F246">
        <v>16</v>
      </c>
      <c r="G246">
        <v>17</v>
      </c>
      <c r="H246">
        <v>23</v>
      </c>
      <c r="I246">
        <v>9</v>
      </c>
      <c r="J246">
        <v>36</v>
      </c>
      <c r="K246">
        <v>14</v>
      </c>
      <c r="L246">
        <f t="shared" si="37"/>
        <v>15</v>
      </c>
      <c r="N246" s="1">
        <f t="shared" si="38"/>
        <v>0.88732394366197187</v>
      </c>
      <c r="O246" s="1">
        <f t="shared" si="39"/>
        <v>0.76056338028169013</v>
      </c>
      <c r="P246" s="1">
        <f t="shared" si="40"/>
        <v>0.81690140845070425</v>
      </c>
      <c r="Q246" s="1">
        <f t="shared" si="41"/>
        <v>0.90140845070422537</v>
      </c>
      <c r="R246" s="1">
        <f t="shared" si="42"/>
        <v>0.77464788732394363</v>
      </c>
      <c r="S246" s="1">
        <f t="shared" si="43"/>
        <v>0.76056338028169013</v>
      </c>
      <c r="T246" s="1">
        <f t="shared" si="44"/>
        <v>0.676056338028169</v>
      </c>
      <c r="U246" s="1">
        <f t="shared" si="45"/>
        <v>0.87323943661971826</v>
      </c>
      <c r="V246" s="1">
        <f t="shared" si="46"/>
        <v>0.49295774647887325</v>
      </c>
      <c r="W246" s="1">
        <f t="shared" si="47"/>
        <v>0.80281690140845074</v>
      </c>
      <c r="X246" s="1">
        <f t="shared" si="48"/>
        <v>0.78873239436619724</v>
      </c>
    </row>
    <row r="247" spans="1:24" x14ac:dyDescent="0.25">
      <c r="A247">
        <v>2450</v>
      </c>
      <c r="B247">
        <v>8</v>
      </c>
      <c r="C247">
        <v>17</v>
      </c>
      <c r="D247">
        <v>13</v>
      </c>
      <c r="E247">
        <v>7</v>
      </c>
      <c r="F247">
        <v>16</v>
      </c>
      <c r="G247">
        <v>17</v>
      </c>
      <c r="H247">
        <v>23</v>
      </c>
      <c r="I247">
        <v>9</v>
      </c>
      <c r="J247">
        <v>36</v>
      </c>
      <c r="K247">
        <v>14</v>
      </c>
      <c r="L247">
        <f t="shared" si="37"/>
        <v>15</v>
      </c>
      <c r="N247" s="1">
        <f t="shared" si="38"/>
        <v>0.88732394366197187</v>
      </c>
      <c r="O247" s="1">
        <f t="shared" si="39"/>
        <v>0.76056338028169013</v>
      </c>
      <c r="P247" s="1">
        <f t="shared" si="40"/>
        <v>0.81690140845070425</v>
      </c>
      <c r="Q247" s="1">
        <f t="shared" si="41"/>
        <v>0.90140845070422537</v>
      </c>
      <c r="R247" s="1">
        <f t="shared" si="42"/>
        <v>0.77464788732394363</v>
      </c>
      <c r="S247" s="1">
        <f t="shared" si="43"/>
        <v>0.76056338028169013</v>
      </c>
      <c r="T247" s="1">
        <f t="shared" si="44"/>
        <v>0.676056338028169</v>
      </c>
      <c r="U247" s="1">
        <f t="shared" si="45"/>
        <v>0.87323943661971826</v>
      </c>
      <c r="V247" s="1">
        <f t="shared" si="46"/>
        <v>0.49295774647887325</v>
      </c>
      <c r="W247" s="1">
        <f t="shared" si="47"/>
        <v>0.80281690140845074</v>
      </c>
      <c r="X247" s="1">
        <f t="shared" si="48"/>
        <v>0.78873239436619724</v>
      </c>
    </row>
    <row r="248" spans="1:24" x14ac:dyDescent="0.25">
      <c r="A248">
        <v>2460</v>
      </c>
      <c r="B248">
        <v>8</v>
      </c>
      <c r="C248">
        <v>17</v>
      </c>
      <c r="D248">
        <v>13</v>
      </c>
      <c r="E248">
        <v>7</v>
      </c>
      <c r="F248">
        <v>16</v>
      </c>
      <c r="G248">
        <v>17</v>
      </c>
      <c r="H248">
        <v>23</v>
      </c>
      <c r="I248">
        <v>9</v>
      </c>
      <c r="J248">
        <v>36</v>
      </c>
      <c r="K248">
        <v>13</v>
      </c>
      <c r="L248">
        <f t="shared" si="37"/>
        <v>14.5</v>
      </c>
      <c r="N248" s="1">
        <f t="shared" si="38"/>
        <v>0.88732394366197187</v>
      </c>
      <c r="O248" s="1">
        <f t="shared" si="39"/>
        <v>0.76056338028169013</v>
      </c>
      <c r="P248" s="1">
        <f t="shared" si="40"/>
        <v>0.81690140845070425</v>
      </c>
      <c r="Q248" s="1">
        <f t="shared" si="41"/>
        <v>0.90140845070422537</v>
      </c>
      <c r="R248" s="1">
        <f t="shared" si="42"/>
        <v>0.77464788732394363</v>
      </c>
      <c r="S248" s="1">
        <f t="shared" si="43"/>
        <v>0.76056338028169013</v>
      </c>
      <c r="T248" s="1">
        <f t="shared" si="44"/>
        <v>0.676056338028169</v>
      </c>
      <c r="U248" s="1">
        <f t="shared" si="45"/>
        <v>0.87323943661971826</v>
      </c>
      <c r="V248" s="1">
        <f t="shared" si="46"/>
        <v>0.49295774647887325</v>
      </c>
      <c r="W248" s="1">
        <f t="shared" si="47"/>
        <v>0.81690140845070425</v>
      </c>
      <c r="X248" s="1">
        <f t="shared" si="48"/>
        <v>0.79577464788732399</v>
      </c>
    </row>
    <row r="249" spans="1:24" x14ac:dyDescent="0.25">
      <c r="A249">
        <v>2470</v>
      </c>
      <c r="B249">
        <v>8</v>
      </c>
      <c r="C249">
        <v>17</v>
      </c>
      <c r="D249">
        <v>13</v>
      </c>
      <c r="E249">
        <v>7</v>
      </c>
      <c r="F249">
        <v>15</v>
      </c>
      <c r="G249">
        <v>17</v>
      </c>
      <c r="H249">
        <v>23</v>
      </c>
      <c r="I249">
        <v>9</v>
      </c>
      <c r="J249">
        <v>36</v>
      </c>
      <c r="K249">
        <v>13</v>
      </c>
      <c r="L249">
        <f t="shared" si="37"/>
        <v>14</v>
      </c>
      <c r="N249" s="1">
        <f t="shared" si="38"/>
        <v>0.88732394366197187</v>
      </c>
      <c r="O249" s="1">
        <f t="shared" si="39"/>
        <v>0.76056338028169013</v>
      </c>
      <c r="P249" s="1">
        <f t="shared" si="40"/>
        <v>0.81690140845070425</v>
      </c>
      <c r="Q249" s="1">
        <f t="shared" si="41"/>
        <v>0.90140845070422537</v>
      </c>
      <c r="R249" s="1">
        <f t="shared" si="42"/>
        <v>0.78873239436619724</v>
      </c>
      <c r="S249" s="1">
        <f t="shared" si="43"/>
        <v>0.76056338028169013</v>
      </c>
      <c r="T249" s="1">
        <f t="shared" si="44"/>
        <v>0.676056338028169</v>
      </c>
      <c r="U249" s="1">
        <f t="shared" si="45"/>
        <v>0.87323943661971826</v>
      </c>
      <c r="V249" s="1">
        <f t="shared" si="46"/>
        <v>0.49295774647887325</v>
      </c>
      <c r="W249" s="1">
        <f t="shared" si="47"/>
        <v>0.81690140845070425</v>
      </c>
      <c r="X249" s="1">
        <f t="shared" si="48"/>
        <v>0.80281690140845074</v>
      </c>
    </row>
    <row r="250" spans="1:24" x14ac:dyDescent="0.25">
      <c r="A250">
        <v>2480</v>
      </c>
      <c r="B250">
        <v>8</v>
      </c>
      <c r="C250">
        <v>17</v>
      </c>
      <c r="D250">
        <v>13</v>
      </c>
      <c r="E250">
        <v>7</v>
      </c>
      <c r="F250">
        <v>15</v>
      </c>
      <c r="G250">
        <v>17</v>
      </c>
      <c r="H250">
        <v>23</v>
      </c>
      <c r="I250">
        <v>8</v>
      </c>
      <c r="J250">
        <v>36</v>
      </c>
      <c r="K250">
        <v>12</v>
      </c>
      <c r="L250">
        <f t="shared" si="37"/>
        <v>14</v>
      </c>
      <c r="N250" s="1">
        <f t="shared" si="38"/>
        <v>0.88732394366197187</v>
      </c>
      <c r="O250" s="1">
        <f t="shared" si="39"/>
        <v>0.76056338028169013</v>
      </c>
      <c r="P250" s="1">
        <f t="shared" si="40"/>
        <v>0.81690140845070425</v>
      </c>
      <c r="Q250" s="1">
        <f t="shared" si="41"/>
        <v>0.90140845070422537</v>
      </c>
      <c r="R250" s="1">
        <f t="shared" si="42"/>
        <v>0.78873239436619724</v>
      </c>
      <c r="S250" s="1">
        <f t="shared" si="43"/>
        <v>0.76056338028169013</v>
      </c>
      <c r="T250" s="1">
        <f t="shared" si="44"/>
        <v>0.676056338028169</v>
      </c>
      <c r="U250" s="1">
        <f t="shared" si="45"/>
        <v>0.88732394366197187</v>
      </c>
      <c r="V250" s="1">
        <f t="shared" si="46"/>
        <v>0.49295774647887325</v>
      </c>
      <c r="W250" s="1">
        <f t="shared" si="47"/>
        <v>0.83098591549295775</v>
      </c>
      <c r="X250" s="1">
        <f t="shared" si="48"/>
        <v>0.80281690140845074</v>
      </c>
    </row>
    <row r="251" spans="1:24" x14ac:dyDescent="0.25">
      <c r="A251">
        <v>2490</v>
      </c>
      <c r="B251">
        <v>8</v>
      </c>
      <c r="C251">
        <v>17</v>
      </c>
      <c r="D251">
        <v>13</v>
      </c>
      <c r="E251">
        <v>7</v>
      </c>
      <c r="F251">
        <v>14</v>
      </c>
      <c r="G251">
        <v>17</v>
      </c>
      <c r="H251">
        <v>23</v>
      </c>
      <c r="I251">
        <v>7</v>
      </c>
      <c r="J251">
        <v>36</v>
      </c>
      <c r="K251">
        <v>11</v>
      </c>
      <c r="L251">
        <f t="shared" si="37"/>
        <v>13.5</v>
      </c>
      <c r="N251" s="1">
        <f t="shared" si="38"/>
        <v>0.88732394366197187</v>
      </c>
      <c r="O251" s="1">
        <f t="shared" si="39"/>
        <v>0.76056338028169013</v>
      </c>
      <c r="P251" s="1">
        <f t="shared" si="40"/>
        <v>0.81690140845070425</v>
      </c>
      <c r="Q251" s="1">
        <f t="shared" si="41"/>
        <v>0.90140845070422537</v>
      </c>
      <c r="R251" s="1">
        <f t="shared" si="42"/>
        <v>0.80281690140845074</v>
      </c>
      <c r="S251" s="1">
        <f t="shared" si="43"/>
        <v>0.76056338028169013</v>
      </c>
      <c r="T251" s="1">
        <f t="shared" si="44"/>
        <v>0.676056338028169</v>
      </c>
      <c r="U251" s="1">
        <f t="shared" si="45"/>
        <v>0.90140845070422537</v>
      </c>
      <c r="V251" s="1">
        <f t="shared" si="46"/>
        <v>0.49295774647887325</v>
      </c>
      <c r="W251" s="1">
        <f t="shared" si="47"/>
        <v>0.84507042253521125</v>
      </c>
      <c r="X251" s="1">
        <f t="shared" si="48"/>
        <v>0.8098591549295775</v>
      </c>
    </row>
    <row r="252" spans="1:24" x14ac:dyDescent="0.25">
      <c r="A252">
        <v>2500</v>
      </c>
      <c r="B252">
        <v>8</v>
      </c>
      <c r="C252">
        <v>17</v>
      </c>
      <c r="D252">
        <v>13</v>
      </c>
      <c r="E252">
        <v>7</v>
      </c>
      <c r="F252">
        <v>14</v>
      </c>
      <c r="G252">
        <v>17</v>
      </c>
      <c r="H252">
        <v>23</v>
      </c>
      <c r="I252">
        <v>7</v>
      </c>
      <c r="J252">
        <v>36</v>
      </c>
      <c r="K252">
        <v>10</v>
      </c>
      <c r="L252">
        <f t="shared" si="37"/>
        <v>13.5</v>
      </c>
      <c r="N252" s="1">
        <f t="shared" si="38"/>
        <v>0.88732394366197187</v>
      </c>
      <c r="O252" s="1">
        <f t="shared" si="39"/>
        <v>0.76056338028169013</v>
      </c>
      <c r="P252" s="1">
        <f t="shared" si="40"/>
        <v>0.81690140845070425</v>
      </c>
      <c r="Q252" s="1">
        <f t="shared" si="41"/>
        <v>0.90140845070422537</v>
      </c>
      <c r="R252" s="1">
        <f t="shared" si="42"/>
        <v>0.80281690140845074</v>
      </c>
      <c r="S252" s="1">
        <f t="shared" si="43"/>
        <v>0.76056338028169013</v>
      </c>
      <c r="T252" s="1">
        <f t="shared" si="44"/>
        <v>0.676056338028169</v>
      </c>
      <c r="U252" s="1">
        <f t="shared" si="45"/>
        <v>0.90140845070422537</v>
      </c>
      <c r="V252" s="1">
        <f t="shared" si="46"/>
        <v>0.49295774647887325</v>
      </c>
      <c r="W252" s="1">
        <f t="shared" si="47"/>
        <v>0.85915492957746475</v>
      </c>
      <c r="X252" s="1">
        <f t="shared" si="48"/>
        <v>0.8098591549295775</v>
      </c>
    </row>
    <row r="253" spans="1:24" x14ac:dyDescent="0.25">
      <c r="A253">
        <v>2510</v>
      </c>
      <c r="B253">
        <v>8</v>
      </c>
      <c r="C253">
        <v>17</v>
      </c>
      <c r="D253">
        <v>13</v>
      </c>
      <c r="E253">
        <v>7</v>
      </c>
      <c r="F253">
        <v>14</v>
      </c>
      <c r="G253">
        <v>17</v>
      </c>
      <c r="H253">
        <v>23</v>
      </c>
      <c r="I253">
        <v>7</v>
      </c>
      <c r="J253">
        <v>36</v>
      </c>
      <c r="K253">
        <v>9</v>
      </c>
      <c r="L253">
        <f t="shared" si="37"/>
        <v>13.5</v>
      </c>
      <c r="N253" s="1">
        <f t="shared" si="38"/>
        <v>0.88732394366197187</v>
      </c>
      <c r="O253" s="1">
        <f t="shared" si="39"/>
        <v>0.76056338028169013</v>
      </c>
      <c r="P253" s="1">
        <f t="shared" si="40"/>
        <v>0.81690140845070425</v>
      </c>
      <c r="Q253" s="1">
        <f t="shared" si="41"/>
        <v>0.90140845070422537</v>
      </c>
      <c r="R253" s="1">
        <f t="shared" si="42"/>
        <v>0.80281690140845074</v>
      </c>
      <c r="S253" s="1">
        <f t="shared" si="43"/>
        <v>0.76056338028169013</v>
      </c>
      <c r="T253" s="1">
        <f t="shared" si="44"/>
        <v>0.676056338028169</v>
      </c>
      <c r="U253" s="1">
        <f t="shared" si="45"/>
        <v>0.90140845070422537</v>
      </c>
      <c r="V253" s="1">
        <f t="shared" si="46"/>
        <v>0.49295774647887325</v>
      </c>
      <c r="W253" s="1">
        <f t="shared" si="47"/>
        <v>0.87323943661971826</v>
      </c>
      <c r="X253" s="1">
        <f t="shared" si="48"/>
        <v>0.8098591549295775</v>
      </c>
    </row>
    <row r="254" spans="1:24" x14ac:dyDescent="0.25">
      <c r="A254">
        <v>2520</v>
      </c>
      <c r="B254">
        <v>8</v>
      </c>
      <c r="C254">
        <v>17</v>
      </c>
      <c r="D254">
        <v>13</v>
      </c>
      <c r="E254">
        <v>7</v>
      </c>
      <c r="F254">
        <v>14</v>
      </c>
      <c r="G254">
        <v>17</v>
      </c>
      <c r="H254">
        <v>23</v>
      </c>
      <c r="I254">
        <v>7</v>
      </c>
      <c r="J254">
        <v>36</v>
      </c>
      <c r="K254">
        <v>9</v>
      </c>
      <c r="L254">
        <f t="shared" si="37"/>
        <v>13.5</v>
      </c>
      <c r="N254" s="1">
        <f t="shared" si="38"/>
        <v>0.88732394366197187</v>
      </c>
      <c r="O254" s="1">
        <f t="shared" si="39"/>
        <v>0.76056338028169013</v>
      </c>
      <c r="P254" s="1">
        <f t="shared" si="40"/>
        <v>0.81690140845070425</v>
      </c>
      <c r="Q254" s="1">
        <f t="shared" si="41"/>
        <v>0.90140845070422537</v>
      </c>
      <c r="R254" s="1">
        <f t="shared" si="42"/>
        <v>0.80281690140845074</v>
      </c>
      <c r="S254" s="1">
        <f t="shared" si="43"/>
        <v>0.76056338028169013</v>
      </c>
      <c r="T254" s="1">
        <f t="shared" si="44"/>
        <v>0.676056338028169</v>
      </c>
      <c r="U254" s="1">
        <f t="shared" si="45"/>
        <v>0.90140845070422537</v>
      </c>
      <c r="V254" s="1">
        <f t="shared" si="46"/>
        <v>0.49295774647887325</v>
      </c>
      <c r="W254" s="1">
        <f t="shared" si="47"/>
        <v>0.87323943661971826</v>
      </c>
      <c r="X254" s="1">
        <f t="shared" si="48"/>
        <v>0.8098591549295775</v>
      </c>
    </row>
    <row r="255" spans="1:24" x14ac:dyDescent="0.25">
      <c r="A255">
        <v>2530</v>
      </c>
      <c r="B255">
        <v>8</v>
      </c>
      <c r="C255">
        <v>16</v>
      </c>
      <c r="D255">
        <v>13</v>
      </c>
      <c r="E255">
        <v>7</v>
      </c>
      <c r="F255">
        <v>14</v>
      </c>
      <c r="G255">
        <v>17</v>
      </c>
      <c r="H255">
        <v>23</v>
      </c>
      <c r="I255">
        <v>7</v>
      </c>
      <c r="J255">
        <v>36</v>
      </c>
      <c r="K255">
        <v>9</v>
      </c>
      <c r="L255">
        <f t="shared" si="37"/>
        <v>13.5</v>
      </c>
      <c r="N255" s="1">
        <f t="shared" si="38"/>
        <v>0.88732394366197187</v>
      </c>
      <c r="O255" s="1">
        <f t="shared" si="39"/>
        <v>0.77464788732394363</v>
      </c>
      <c r="P255" s="1">
        <f t="shared" si="40"/>
        <v>0.81690140845070425</v>
      </c>
      <c r="Q255" s="1">
        <f t="shared" si="41"/>
        <v>0.90140845070422537</v>
      </c>
      <c r="R255" s="1">
        <f t="shared" si="42"/>
        <v>0.80281690140845074</v>
      </c>
      <c r="S255" s="1">
        <f t="shared" si="43"/>
        <v>0.76056338028169013</v>
      </c>
      <c r="T255" s="1">
        <f t="shared" si="44"/>
        <v>0.676056338028169</v>
      </c>
      <c r="U255" s="1">
        <f t="shared" si="45"/>
        <v>0.90140845070422537</v>
      </c>
      <c r="V255" s="1">
        <f t="shared" si="46"/>
        <v>0.49295774647887325</v>
      </c>
      <c r="W255" s="1">
        <f t="shared" si="47"/>
        <v>0.87323943661971826</v>
      </c>
      <c r="X255" s="1">
        <f t="shared" si="48"/>
        <v>0.8098591549295775</v>
      </c>
    </row>
    <row r="256" spans="1:24" x14ac:dyDescent="0.25">
      <c r="A256">
        <v>2540</v>
      </c>
      <c r="B256">
        <v>8</v>
      </c>
      <c r="C256">
        <v>15</v>
      </c>
      <c r="D256">
        <v>13</v>
      </c>
      <c r="E256">
        <v>7</v>
      </c>
      <c r="F256">
        <v>14</v>
      </c>
      <c r="G256">
        <v>17</v>
      </c>
      <c r="H256">
        <v>23</v>
      </c>
      <c r="I256">
        <v>7</v>
      </c>
      <c r="J256">
        <v>36</v>
      </c>
      <c r="K256">
        <v>9</v>
      </c>
      <c r="L256">
        <f t="shared" si="37"/>
        <v>13.5</v>
      </c>
      <c r="N256" s="1">
        <f t="shared" si="38"/>
        <v>0.88732394366197187</v>
      </c>
      <c r="O256" s="1">
        <f t="shared" si="39"/>
        <v>0.78873239436619724</v>
      </c>
      <c r="P256" s="1">
        <f t="shared" si="40"/>
        <v>0.81690140845070425</v>
      </c>
      <c r="Q256" s="1">
        <f t="shared" si="41"/>
        <v>0.90140845070422537</v>
      </c>
      <c r="R256" s="1">
        <f t="shared" si="42"/>
        <v>0.80281690140845074</v>
      </c>
      <c r="S256" s="1">
        <f t="shared" si="43"/>
        <v>0.76056338028169013</v>
      </c>
      <c r="T256" s="1">
        <f t="shared" si="44"/>
        <v>0.676056338028169</v>
      </c>
      <c r="U256" s="1">
        <f t="shared" si="45"/>
        <v>0.90140845070422537</v>
      </c>
      <c r="V256" s="1">
        <f t="shared" si="46"/>
        <v>0.49295774647887325</v>
      </c>
      <c r="W256" s="1">
        <f t="shared" si="47"/>
        <v>0.87323943661971826</v>
      </c>
      <c r="X256" s="1">
        <f t="shared" si="48"/>
        <v>0.8098591549295775</v>
      </c>
    </row>
    <row r="257" spans="1:24" x14ac:dyDescent="0.25">
      <c r="A257">
        <v>2550</v>
      </c>
      <c r="B257">
        <v>8</v>
      </c>
      <c r="C257">
        <v>13</v>
      </c>
      <c r="D257">
        <v>13</v>
      </c>
      <c r="E257">
        <v>7</v>
      </c>
      <c r="F257">
        <v>14</v>
      </c>
      <c r="G257">
        <v>17</v>
      </c>
      <c r="H257">
        <v>23</v>
      </c>
      <c r="I257">
        <v>7</v>
      </c>
      <c r="J257">
        <v>36</v>
      </c>
      <c r="K257">
        <v>9</v>
      </c>
      <c r="L257">
        <f t="shared" si="37"/>
        <v>13</v>
      </c>
      <c r="N257" s="1">
        <f t="shared" si="38"/>
        <v>0.88732394366197187</v>
      </c>
      <c r="O257" s="1">
        <f t="shared" si="39"/>
        <v>0.81690140845070425</v>
      </c>
      <c r="P257" s="1">
        <f t="shared" si="40"/>
        <v>0.81690140845070425</v>
      </c>
      <c r="Q257" s="1">
        <f t="shared" si="41"/>
        <v>0.90140845070422537</v>
      </c>
      <c r="R257" s="1">
        <f t="shared" si="42"/>
        <v>0.80281690140845074</v>
      </c>
      <c r="S257" s="1">
        <f t="shared" si="43"/>
        <v>0.76056338028169013</v>
      </c>
      <c r="T257" s="1">
        <f t="shared" si="44"/>
        <v>0.676056338028169</v>
      </c>
      <c r="U257" s="1">
        <f t="shared" si="45"/>
        <v>0.90140845070422537</v>
      </c>
      <c r="V257" s="1">
        <f t="shared" si="46"/>
        <v>0.49295774647887325</v>
      </c>
      <c r="W257" s="1">
        <f t="shared" si="47"/>
        <v>0.87323943661971826</v>
      </c>
      <c r="X257" s="1">
        <f t="shared" si="48"/>
        <v>0.81690140845070425</v>
      </c>
    </row>
    <row r="258" spans="1:24" x14ac:dyDescent="0.25">
      <c r="A258">
        <v>2560</v>
      </c>
      <c r="B258">
        <v>8</v>
      </c>
      <c r="C258">
        <v>12</v>
      </c>
      <c r="D258">
        <v>13</v>
      </c>
      <c r="E258">
        <v>7</v>
      </c>
      <c r="F258">
        <v>14</v>
      </c>
      <c r="G258">
        <v>17</v>
      </c>
      <c r="H258">
        <v>23</v>
      </c>
      <c r="I258">
        <v>7</v>
      </c>
      <c r="J258">
        <v>36</v>
      </c>
      <c r="K258">
        <v>9</v>
      </c>
      <c r="L258">
        <f t="shared" ref="L258:L321" si="49">MEDIAN(B258:K258)</f>
        <v>12.5</v>
      </c>
      <c r="N258" s="1">
        <f t="shared" si="38"/>
        <v>0.88732394366197187</v>
      </c>
      <c r="O258" s="1">
        <f t="shared" si="39"/>
        <v>0.83098591549295775</v>
      </c>
      <c r="P258" s="1">
        <f t="shared" si="40"/>
        <v>0.81690140845070425</v>
      </c>
      <c r="Q258" s="1">
        <f t="shared" si="41"/>
        <v>0.90140845070422537</v>
      </c>
      <c r="R258" s="1">
        <f t="shared" si="42"/>
        <v>0.80281690140845074</v>
      </c>
      <c r="S258" s="1">
        <f t="shared" si="43"/>
        <v>0.76056338028169013</v>
      </c>
      <c r="T258" s="1">
        <f t="shared" si="44"/>
        <v>0.676056338028169</v>
      </c>
      <c r="U258" s="1">
        <f t="shared" si="45"/>
        <v>0.90140845070422537</v>
      </c>
      <c r="V258" s="1">
        <f t="shared" si="46"/>
        <v>0.49295774647887325</v>
      </c>
      <c r="W258" s="1">
        <f t="shared" si="47"/>
        <v>0.87323943661971826</v>
      </c>
      <c r="X258" s="1">
        <f t="shared" si="48"/>
        <v>0.823943661971831</v>
      </c>
    </row>
    <row r="259" spans="1:24" x14ac:dyDescent="0.25">
      <c r="A259">
        <v>2570</v>
      </c>
      <c r="B259">
        <v>8</v>
      </c>
      <c r="C259">
        <v>12</v>
      </c>
      <c r="D259">
        <v>13</v>
      </c>
      <c r="E259">
        <v>7</v>
      </c>
      <c r="F259">
        <v>14</v>
      </c>
      <c r="G259">
        <v>17</v>
      </c>
      <c r="H259">
        <v>23</v>
      </c>
      <c r="I259">
        <v>7</v>
      </c>
      <c r="J259">
        <v>36</v>
      </c>
      <c r="K259">
        <v>9</v>
      </c>
      <c r="L259">
        <f t="shared" si="49"/>
        <v>12.5</v>
      </c>
      <c r="N259" s="1">
        <f t="shared" ref="N259:N322" si="50">1-(B259/71)</f>
        <v>0.88732394366197187</v>
      </c>
      <c r="O259" s="1">
        <f t="shared" ref="O259:O322" si="51">1-(C259/71)</f>
        <v>0.83098591549295775</v>
      </c>
      <c r="P259" s="1">
        <f t="shared" ref="P259:P322" si="52">1-(D259/71)</f>
        <v>0.81690140845070425</v>
      </c>
      <c r="Q259" s="1">
        <f t="shared" ref="Q259:Q322" si="53">1-(E259/71)</f>
        <v>0.90140845070422537</v>
      </c>
      <c r="R259" s="1">
        <f t="shared" ref="R259:R322" si="54">1-(F259/71)</f>
        <v>0.80281690140845074</v>
      </c>
      <c r="S259" s="1">
        <f t="shared" ref="S259:S322" si="55">1-(G259/71)</f>
        <v>0.76056338028169013</v>
      </c>
      <c r="T259" s="1">
        <f t="shared" ref="T259:T322" si="56">1-(H259/71)</f>
        <v>0.676056338028169</v>
      </c>
      <c r="U259" s="1">
        <f t="shared" ref="U259:U322" si="57">1-(I259/71)</f>
        <v>0.90140845070422537</v>
      </c>
      <c r="V259" s="1">
        <f t="shared" ref="V259:V322" si="58">1-(J259/71)</f>
        <v>0.49295774647887325</v>
      </c>
      <c r="W259" s="1">
        <f t="shared" ref="W259:W322" si="59">1-(K259/71)</f>
        <v>0.87323943661971826</v>
      </c>
      <c r="X259" s="1">
        <f t="shared" ref="X259:X322" si="60">MEDIAN(N259:W259)</f>
        <v>0.823943661971831</v>
      </c>
    </row>
    <row r="260" spans="1:24" x14ac:dyDescent="0.25">
      <c r="A260">
        <v>2580</v>
      </c>
      <c r="B260">
        <v>8</v>
      </c>
      <c r="C260">
        <v>12</v>
      </c>
      <c r="D260">
        <v>13</v>
      </c>
      <c r="E260">
        <v>7</v>
      </c>
      <c r="F260">
        <v>14</v>
      </c>
      <c r="G260">
        <v>17</v>
      </c>
      <c r="H260">
        <v>23</v>
      </c>
      <c r="I260">
        <v>7</v>
      </c>
      <c r="J260">
        <v>36</v>
      </c>
      <c r="K260">
        <v>9</v>
      </c>
      <c r="L260">
        <f t="shared" si="49"/>
        <v>12.5</v>
      </c>
      <c r="N260" s="1">
        <f t="shared" si="50"/>
        <v>0.88732394366197187</v>
      </c>
      <c r="O260" s="1">
        <f t="shared" si="51"/>
        <v>0.83098591549295775</v>
      </c>
      <c r="P260" s="1">
        <f t="shared" si="52"/>
        <v>0.81690140845070425</v>
      </c>
      <c r="Q260" s="1">
        <f t="shared" si="53"/>
        <v>0.90140845070422537</v>
      </c>
      <c r="R260" s="1">
        <f t="shared" si="54"/>
        <v>0.80281690140845074</v>
      </c>
      <c r="S260" s="1">
        <f t="shared" si="55"/>
        <v>0.76056338028169013</v>
      </c>
      <c r="T260" s="1">
        <f t="shared" si="56"/>
        <v>0.676056338028169</v>
      </c>
      <c r="U260" s="1">
        <f t="shared" si="57"/>
        <v>0.90140845070422537</v>
      </c>
      <c r="V260" s="1">
        <f t="shared" si="58"/>
        <v>0.49295774647887325</v>
      </c>
      <c r="W260" s="1">
        <f t="shared" si="59"/>
        <v>0.87323943661971826</v>
      </c>
      <c r="X260" s="1">
        <f t="shared" si="60"/>
        <v>0.823943661971831</v>
      </c>
    </row>
    <row r="261" spans="1:24" x14ac:dyDescent="0.25">
      <c r="A261">
        <v>2590</v>
      </c>
      <c r="B261">
        <v>8</v>
      </c>
      <c r="C261">
        <v>11</v>
      </c>
      <c r="D261">
        <v>13</v>
      </c>
      <c r="E261">
        <v>7</v>
      </c>
      <c r="F261">
        <v>12</v>
      </c>
      <c r="G261">
        <v>17</v>
      </c>
      <c r="H261">
        <v>23</v>
      </c>
      <c r="I261">
        <v>7</v>
      </c>
      <c r="J261">
        <v>35</v>
      </c>
      <c r="K261">
        <v>9</v>
      </c>
      <c r="L261">
        <f t="shared" si="49"/>
        <v>11.5</v>
      </c>
      <c r="N261" s="1">
        <f t="shared" si="50"/>
        <v>0.88732394366197187</v>
      </c>
      <c r="O261" s="1">
        <f t="shared" si="51"/>
        <v>0.84507042253521125</v>
      </c>
      <c r="P261" s="1">
        <f t="shared" si="52"/>
        <v>0.81690140845070425</v>
      </c>
      <c r="Q261" s="1">
        <f t="shared" si="53"/>
        <v>0.90140845070422537</v>
      </c>
      <c r="R261" s="1">
        <f t="shared" si="54"/>
        <v>0.83098591549295775</v>
      </c>
      <c r="S261" s="1">
        <f t="shared" si="55"/>
        <v>0.76056338028169013</v>
      </c>
      <c r="T261" s="1">
        <f t="shared" si="56"/>
        <v>0.676056338028169</v>
      </c>
      <c r="U261" s="1">
        <f t="shared" si="57"/>
        <v>0.90140845070422537</v>
      </c>
      <c r="V261" s="1">
        <f t="shared" si="58"/>
        <v>0.50704225352112675</v>
      </c>
      <c r="W261" s="1">
        <f t="shared" si="59"/>
        <v>0.87323943661971826</v>
      </c>
      <c r="X261" s="1">
        <f t="shared" si="60"/>
        <v>0.8380281690140845</v>
      </c>
    </row>
    <row r="262" spans="1:24" x14ac:dyDescent="0.25">
      <c r="A262">
        <v>2600</v>
      </c>
      <c r="B262">
        <v>8</v>
      </c>
      <c r="C262">
        <v>11</v>
      </c>
      <c r="D262">
        <v>13</v>
      </c>
      <c r="E262">
        <v>7</v>
      </c>
      <c r="F262">
        <v>11</v>
      </c>
      <c r="G262">
        <v>17</v>
      </c>
      <c r="H262">
        <v>23</v>
      </c>
      <c r="I262">
        <v>7</v>
      </c>
      <c r="J262">
        <v>34</v>
      </c>
      <c r="K262">
        <v>8</v>
      </c>
      <c r="L262">
        <f t="shared" si="49"/>
        <v>11</v>
      </c>
      <c r="N262" s="1">
        <f t="shared" si="50"/>
        <v>0.88732394366197187</v>
      </c>
      <c r="O262" s="1">
        <f t="shared" si="51"/>
        <v>0.84507042253521125</v>
      </c>
      <c r="P262" s="1">
        <f t="shared" si="52"/>
        <v>0.81690140845070425</v>
      </c>
      <c r="Q262" s="1">
        <f t="shared" si="53"/>
        <v>0.90140845070422537</v>
      </c>
      <c r="R262" s="1">
        <f t="shared" si="54"/>
        <v>0.84507042253521125</v>
      </c>
      <c r="S262" s="1">
        <f t="shared" si="55"/>
        <v>0.76056338028169013</v>
      </c>
      <c r="T262" s="1">
        <f t="shared" si="56"/>
        <v>0.676056338028169</v>
      </c>
      <c r="U262" s="1">
        <f t="shared" si="57"/>
        <v>0.90140845070422537</v>
      </c>
      <c r="V262" s="1">
        <f t="shared" si="58"/>
        <v>0.52112676056338025</v>
      </c>
      <c r="W262" s="1">
        <f t="shared" si="59"/>
        <v>0.88732394366197187</v>
      </c>
      <c r="X262" s="1">
        <f t="shared" si="60"/>
        <v>0.84507042253521125</v>
      </c>
    </row>
    <row r="263" spans="1:24" x14ac:dyDescent="0.25">
      <c r="A263">
        <v>2610</v>
      </c>
      <c r="B263">
        <v>8</v>
      </c>
      <c r="C263">
        <v>11</v>
      </c>
      <c r="D263">
        <v>13</v>
      </c>
      <c r="E263">
        <v>7</v>
      </c>
      <c r="F263">
        <v>11</v>
      </c>
      <c r="G263">
        <v>17</v>
      </c>
      <c r="H263">
        <v>23</v>
      </c>
      <c r="I263">
        <v>7</v>
      </c>
      <c r="J263">
        <v>32</v>
      </c>
      <c r="K263">
        <v>8</v>
      </c>
      <c r="L263">
        <f t="shared" si="49"/>
        <v>11</v>
      </c>
      <c r="N263" s="1">
        <f t="shared" si="50"/>
        <v>0.88732394366197187</v>
      </c>
      <c r="O263" s="1">
        <f t="shared" si="51"/>
        <v>0.84507042253521125</v>
      </c>
      <c r="P263" s="1">
        <f t="shared" si="52"/>
        <v>0.81690140845070425</v>
      </c>
      <c r="Q263" s="1">
        <f t="shared" si="53"/>
        <v>0.90140845070422537</v>
      </c>
      <c r="R263" s="1">
        <f t="shared" si="54"/>
        <v>0.84507042253521125</v>
      </c>
      <c r="S263" s="1">
        <f t="shared" si="55"/>
        <v>0.76056338028169013</v>
      </c>
      <c r="T263" s="1">
        <f t="shared" si="56"/>
        <v>0.676056338028169</v>
      </c>
      <c r="U263" s="1">
        <f t="shared" si="57"/>
        <v>0.90140845070422537</v>
      </c>
      <c r="V263" s="1">
        <f t="shared" si="58"/>
        <v>0.54929577464788726</v>
      </c>
      <c r="W263" s="1">
        <f t="shared" si="59"/>
        <v>0.88732394366197187</v>
      </c>
      <c r="X263" s="1">
        <f t="shared" si="60"/>
        <v>0.84507042253521125</v>
      </c>
    </row>
    <row r="264" spans="1:24" x14ac:dyDescent="0.25">
      <c r="A264">
        <v>2620</v>
      </c>
      <c r="B264">
        <v>8</v>
      </c>
      <c r="C264">
        <v>11</v>
      </c>
      <c r="D264">
        <v>13</v>
      </c>
      <c r="E264">
        <v>7</v>
      </c>
      <c r="F264">
        <v>11</v>
      </c>
      <c r="G264">
        <v>17</v>
      </c>
      <c r="H264">
        <v>23</v>
      </c>
      <c r="I264">
        <v>7</v>
      </c>
      <c r="J264">
        <v>31</v>
      </c>
      <c r="K264">
        <v>8</v>
      </c>
      <c r="L264">
        <f t="shared" si="49"/>
        <v>11</v>
      </c>
      <c r="N264" s="1">
        <f t="shared" si="50"/>
        <v>0.88732394366197187</v>
      </c>
      <c r="O264" s="1">
        <f t="shared" si="51"/>
        <v>0.84507042253521125</v>
      </c>
      <c r="P264" s="1">
        <f t="shared" si="52"/>
        <v>0.81690140845070425</v>
      </c>
      <c r="Q264" s="1">
        <f t="shared" si="53"/>
        <v>0.90140845070422537</v>
      </c>
      <c r="R264" s="1">
        <f t="shared" si="54"/>
        <v>0.84507042253521125</v>
      </c>
      <c r="S264" s="1">
        <f t="shared" si="55"/>
        <v>0.76056338028169013</v>
      </c>
      <c r="T264" s="1">
        <f t="shared" si="56"/>
        <v>0.676056338028169</v>
      </c>
      <c r="U264" s="1">
        <f t="shared" si="57"/>
        <v>0.90140845070422537</v>
      </c>
      <c r="V264" s="1">
        <f t="shared" si="58"/>
        <v>0.56338028169014087</v>
      </c>
      <c r="W264" s="1">
        <f t="shared" si="59"/>
        <v>0.88732394366197187</v>
      </c>
      <c r="X264" s="1">
        <f t="shared" si="60"/>
        <v>0.84507042253521125</v>
      </c>
    </row>
    <row r="265" spans="1:24" x14ac:dyDescent="0.25">
      <c r="A265">
        <v>2630</v>
      </c>
      <c r="B265">
        <v>8</v>
      </c>
      <c r="C265">
        <v>11</v>
      </c>
      <c r="D265">
        <v>13</v>
      </c>
      <c r="E265">
        <v>6</v>
      </c>
      <c r="F265">
        <v>11</v>
      </c>
      <c r="G265">
        <v>17</v>
      </c>
      <c r="H265">
        <v>23</v>
      </c>
      <c r="I265">
        <v>7</v>
      </c>
      <c r="J265">
        <v>31</v>
      </c>
      <c r="K265">
        <v>8</v>
      </c>
      <c r="L265">
        <f t="shared" si="49"/>
        <v>11</v>
      </c>
      <c r="N265" s="1">
        <f t="shared" si="50"/>
        <v>0.88732394366197187</v>
      </c>
      <c r="O265" s="1">
        <f t="shared" si="51"/>
        <v>0.84507042253521125</v>
      </c>
      <c r="P265" s="1">
        <f t="shared" si="52"/>
        <v>0.81690140845070425</v>
      </c>
      <c r="Q265" s="1">
        <f t="shared" si="53"/>
        <v>0.91549295774647887</v>
      </c>
      <c r="R265" s="1">
        <f t="shared" si="54"/>
        <v>0.84507042253521125</v>
      </c>
      <c r="S265" s="1">
        <f t="shared" si="55"/>
        <v>0.76056338028169013</v>
      </c>
      <c r="T265" s="1">
        <f t="shared" si="56"/>
        <v>0.676056338028169</v>
      </c>
      <c r="U265" s="1">
        <f t="shared" si="57"/>
        <v>0.90140845070422537</v>
      </c>
      <c r="V265" s="1">
        <f t="shared" si="58"/>
        <v>0.56338028169014087</v>
      </c>
      <c r="W265" s="1">
        <f t="shared" si="59"/>
        <v>0.88732394366197187</v>
      </c>
      <c r="X265" s="1">
        <f t="shared" si="60"/>
        <v>0.84507042253521125</v>
      </c>
    </row>
    <row r="266" spans="1:24" x14ac:dyDescent="0.25">
      <c r="A266">
        <v>2640</v>
      </c>
      <c r="B266">
        <v>8</v>
      </c>
      <c r="C266">
        <v>11</v>
      </c>
      <c r="D266">
        <v>13</v>
      </c>
      <c r="E266">
        <v>6</v>
      </c>
      <c r="F266">
        <v>11</v>
      </c>
      <c r="G266">
        <v>17</v>
      </c>
      <c r="H266">
        <v>23</v>
      </c>
      <c r="I266">
        <v>7</v>
      </c>
      <c r="J266">
        <v>31</v>
      </c>
      <c r="K266">
        <v>8</v>
      </c>
      <c r="L266">
        <f t="shared" si="49"/>
        <v>11</v>
      </c>
      <c r="N266" s="1">
        <f t="shared" si="50"/>
        <v>0.88732394366197187</v>
      </c>
      <c r="O266" s="1">
        <f t="shared" si="51"/>
        <v>0.84507042253521125</v>
      </c>
      <c r="P266" s="1">
        <f t="shared" si="52"/>
        <v>0.81690140845070425</v>
      </c>
      <c r="Q266" s="1">
        <f t="shared" si="53"/>
        <v>0.91549295774647887</v>
      </c>
      <c r="R266" s="1">
        <f t="shared" si="54"/>
        <v>0.84507042253521125</v>
      </c>
      <c r="S266" s="1">
        <f t="shared" si="55"/>
        <v>0.76056338028169013</v>
      </c>
      <c r="T266" s="1">
        <f t="shared" si="56"/>
        <v>0.676056338028169</v>
      </c>
      <c r="U266" s="1">
        <f t="shared" si="57"/>
        <v>0.90140845070422537</v>
      </c>
      <c r="V266" s="1">
        <f t="shared" si="58"/>
        <v>0.56338028169014087</v>
      </c>
      <c r="W266" s="1">
        <f t="shared" si="59"/>
        <v>0.88732394366197187</v>
      </c>
      <c r="X266" s="1">
        <f t="shared" si="60"/>
        <v>0.84507042253521125</v>
      </c>
    </row>
    <row r="267" spans="1:24" x14ac:dyDescent="0.25">
      <c r="A267">
        <v>2650</v>
      </c>
      <c r="B267">
        <v>8</v>
      </c>
      <c r="C267">
        <v>11</v>
      </c>
      <c r="D267">
        <v>13</v>
      </c>
      <c r="E267">
        <v>6</v>
      </c>
      <c r="F267">
        <v>11</v>
      </c>
      <c r="G267">
        <v>17</v>
      </c>
      <c r="H267">
        <v>23</v>
      </c>
      <c r="I267">
        <v>7</v>
      </c>
      <c r="J267">
        <v>31</v>
      </c>
      <c r="K267">
        <v>8</v>
      </c>
      <c r="L267">
        <f t="shared" si="49"/>
        <v>11</v>
      </c>
      <c r="N267" s="1">
        <f t="shared" si="50"/>
        <v>0.88732394366197187</v>
      </c>
      <c r="O267" s="1">
        <f t="shared" si="51"/>
        <v>0.84507042253521125</v>
      </c>
      <c r="P267" s="1">
        <f t="shared" si="52"/>
        <v>0.81690140845070425</v>
      </c>
      <c r="Q267" s="1">
        <f t="shared" si="53"/>
        <v>0.91549295774647887</v>
      </c>
      <c r="R267" s="1">
        <f t="shared" si="54"/>
        <v>0.84507042253521125</v>
      </c>
      <c r="S267" s="1">
        <f t="shared" si="55"/>
        <v>0.76056338028169013</v>
      </c>
      <c r="T267" s="1">
        <f t="shared" si="56"/>
        <v>0.676056338028169</v>
      </c>
      <c r="U267" s="1">
        <f t="shared" si="57"/>
        <v>0.90140845070422537</v>
      </c>
      <c r="V267" s="1">
        <f t="shared" si="58"/>
        <v>0.56338028169014087</v>
      </c>
      <c r="W267" s="1">
        <f t="shared" si="59"/>
        <v>0.88732394366197187</v>
      </c>
      <c r="X267" s="1">
        <f t="shared" si="60"/>
        <v>0.84507042253521125</v>
      </c>
    </row>
    <row r="268" spans="1:24" x14ac:dyDescent="0.25">
      <c r="A268">
        <v>2660</v>
      </c>
      <c r="B268">
        <v>7</v>
      </c>
      <c r="C268">
        <v>11</v>
      </c>
      <c r="D268">
        <v>13</v>
      </c>
      <c r="E268">
        <v>6</v>
      </c>
      <c r="F268">
        <v>11</v>
      </c>
      <c r="G268">
        <v>17</v>
      </c>
      <c r="H268">
        <v>23</v>
      </c>
      <c r="I268">
        <v>7</v>
      </c>
      <c r="J268">
        <v>31</v>
      </c>
      <c r="K268">
        <v>8</v>
      </c>
      <c r="L268">
        <f t="shared" si="49"/>
        <v>11</v>
      </c>
      <c r="N268" s="1">
        <f t="shared" si="50"/>
        <v>0.90140845070422537</v>
      </c>
      <c r="O268" s="1">
        <f t="shared" si="51"/>
        <v>0.84507042253521125</v>
      </c>
      <c r="P268" s="1">
        <f t="shared" si="52"/>
        <v>0.81690140845070425</v>
      </c>
      <c r="Q268" s="1">
        <f t="shared" si="53"/>
        <v>0.91549295774647887</v>
      </c>
      <c r="R268" s="1">
        <f t="shared" si="54"/>
        <v>0.84507042253521125</v>
      </c>
      <c r="S268" s="1">
        <f t="shared" si="55"/>
        <v>0.76056338028169013</v>
      </c>
      <c r="T268" s="1">
        <f t="shared" si="56"/>
        <v>0.676056338028169</v>
      </c>
      <c r="U268" s="1">
        <f t="shared" si="57"/>
        <v>0.90140845070422537</v>
      </c>
      <c r="V268" s="1">
        <f t="shared" si="58"/>
        <v>0.56338028169014087</v>
      </c>
      <c r="W268" s="1">
        <f t="shared" si="59"/>
        <v>0.88732394366197187</v>
      </c>
      <c r="X268" s="1">
        <f t="shared" si="60"/>
        <v>0.84507042253521125</v>
      </c>
    </row>
    <row r="269" spans="1:24" x14ac:dyDescent="0.25">
      <c r="A269">
        <v>2670</v>
      </c>
      <c r="B269">
        <v>7</v>
      </c>
      <c r="C269">
        <v>11</v>
      </c>
      <c r="D269">
        <v>12</v>
      </c>
      <c r="E269">
        <v>6</v>
      </c>
      <c r="F269">
        <v>11</v>
      </c>
      <c r="G269">
        <v>17</v>
      </c>
      <c r="H269">
        <v>23</v>
      </c>
      <c r="I269">
        <v>7</v>
      </c>
      <c r="J269">
        <v>31</v>
      </c>
      <c r="K269">
        <v>8</v>
      </c>
      <c r="L269">
        <f t="shared" si="49"/>
        <v>11</v>
      </c>
      <c r="N269" s="1">
        <f t="shared" si="50"/>
        <v>0.90140845070422537</v>
      </c>
      <c r="O269" s="1">
        <f t="shared" si="51"/>
        <v>0.84507042253521125</v>
      </c>
      <c r="P269" s="1">
        <f t="shared" si="52"/>
        <v>0.83098591549295775</v>
      </c>
      <c r="Q269" s="1">
        <f t="shared" si="53"/>
        <v>0.91549295774647887</v>
      </c>
      <c r="R269" s="1">
        <f t="shared" si="54"/>
        <v>0.84507042253521125</v>
      </c>
      <c r="S269" s="1">
        <f t="shared" si="55"/>
        <v>0.76056338028169013</v>
      </c>
      <c r="T269" s="1">
        <f t="shared" si="56"/>
        <v>0.676056338028169</v>
      </c>
      <c r="U269" s="1">
        <f t="shared" si="57"/>
        <v>0.90140845070422537</v>
      </c>
      <c r="V269" s="1">
        <f t="shared" si="58"/>
        <v>0.56338028169014087</v>
      </c>
      <c r="W269" s="1">
        <f t="shared" si="59"/>
        <v>0.88732394366197187</v>
      </c>
      <c r="X269" s="1">
        <f t="shared" si="60"/>
        <v>0.84507042253521125</v>
      </c>
    </row>
    <row r="270" spans="1:24" x14ac:dyDescent="0.25">
      <c r="A270">
        <v>2680</v>
      </c>
      <c r="B270">
        <v>7</v>
      </c>
      <c r="C270">
        <v>11</v>
      </c>
      <c r="D270">
        <v>12</v>
      </c>
      <c r="E270">
        <v>6</v>
      </c>
      <c r="F270">
        <v>11</v>
      </c>
      <c r="G270">
        <v>17</v>
      </c>
      <c r="H270">
        <v>23</v>
      </c>
      <c r="I270">
        <v>7</v>
      </c>
      <c r="J270">
        <v>29</v>
      </c>
      <c r="K270">
        <v>8</v>
      </c>
      <c r="L270">
        <f t="shared" si="49"/>
        <v>11</v>
      </c>
      <c r="N270" s="1">
        <f t="shared" si="50"/>
        <v>0.90140845070422537</v>
      </c>
      <c r="O270" s="1">
        <f t="shared" si="51"/>
        <v>0.84507042253521125</v>
      </c>
      <c r="P270" s="1">
        <f t="shared" si="52"/>
        <v>0.83098591549295775</v>
      </c>
      <c r="Q270" s="1">
        <f t="shared" si="53"/>
        <v>0.91549295774647887</v>
      </c>
      <c r="R270" s="1">
        <f t="shared" si="54"/>
        <v>0.84507042253521125</v>
      </c>
      <c r="S270" s="1">
        <f t="shared" si="55"/>
        <v>0.76056338028169013</v>
      </c>
      <c r="T270" s="1">
        <f t="shared" si="56"/>
        <v>0.676056338028169</v>
      </c>
      <c r="U270" s="1">
        <f t="shared" si="57"/>
        <v>0.90140845070422537</v>
      </c>
      <c r="V270" s="1">
        <f t="shared" si="58"/>
        <v>0.59154929577464788</v>
      </c>
      <c r="W270" s="1">
        <f t="shared" si="59"/>
        <v>0.88732394366197187</v>
      </c>
      <c r="X270" s="1">
        <f t="shared" si="60"/>
        <v>0.84507042253521125</v>
      </c>
    </row>
    <row r="271" spans="1:24" x14ac:dyDescent="0.25">
      <c r="A271">
        <v>2690</v>
      </c>
      <c r="B271">
        <v>7</v>
      </c>
      <c r="C271">
        <v>11</v>
      </c>
      <c r="D271">
        <v>12</v>
      </c>
      <c r="E271">
        <v>6</v>
      </c>
      <c r="F271">
        <v>11</v>
      </c>
      <c r="G271">
        <v>17</v>
      </c>
      <c r="H271">
        <v>23</v>
      </c>
      <c r="I271">
        <v>7</v>
      </c>
      <c r="J271">
        <v>29</v>
      </c>
      <c r="K271">
        <v>8</v>
      </c>
      <c r="L271">
        <f t="shared" si="49"/>
        <v>11</v>
      </c>
      <c r="N271" s="1">
        <f t="shared" si="50"/>
        <v>0.90140845070422537</v>
      </c>
      <c r="O271" s="1">
        <f t="shared" si="51"/>
        <v>0.84507042253521125</v>
      </c>
      <c r="P271" s="1">
        <f t="shared" si="52"/>
        <v>0.83098591549295775</v>
      </c>
      <c r="Q271" s="1">
        <f t="shared" si="53"/>
        <v>0.91549295774647887</v>
      </c>
      <c r="R271" s="1">
        <f t="shared" si="54"/>
        <v>0.84507042253521125</v>
      </c>
      <c r="S271" s="1">
        <f t="shared" si="55"/>
        <v>0.76056338028169013</v>
      </c>
      <c r="T271" s="1">
        <f t="shared" si="56"/>
        <v>0.676056338028169</v>
      </c>
      <c r="U271" s="1">
        <f t="shared" si="57"/>
        <v>0.90140845070422537</v>
      </c>
      <c r="V271" s="1">
        <f t="shared" si="58"/>
        <v>0.59154929577464788</v>
      </c>
      <c r="W271" s="1">
        <f t="shared" si="59"/>
        <v>0.88732394366197187</v>
      </c>
      <c r="X271" s="1">
        <f t="shared" si="60"/>
        <v>0.84507042253521125</v>
      </c>
    </row>
    <row r="272" spans="1:24" x14ac:dyDescent="0.25">
      <c r="A272">
        <v>2700</v>
      </c>
      <c r="B272">
        <v>7</v>
      </c>
      <c r="C272">
        <v>11</v>
      </c>
      <c r="D272">
        <v>12</v>
      </c>
      <c r="E272">
        <v>6</v>
      </c>
      <c r="F272">
        <v>11</v>
      </c>
      <c r="G272">
        <v>17</v>
      </c>
      <c r="H272">
        <v>23</v>
      </c>
      <c r="I272">
        <v>7</v>
      </c>
      <c r="J272">
        <v>29</v>
      </c>
      <c r="K272">
        <v>8</v>
      </c>
      <c r="L272">
        <f t="shared" si="49"/>
        <v>11</v>
      </c>
      <c r="N272" s="1">
        <f t="shared" si="50"/>
        <v>0.90140845070422537</v>
      </c>
      <c r="O272" s="1">
        <f t="shared" si="51"/>
        <v>0.84507042253521125</v>
      </c>
      <c r="P272" s="1">
        <f t="shared" si="52"/>
        <v>0.83098591549295775</v>
      </c>
      <c r="Q272" s="1">
        <f t="shared" si="53"/>
        <v>0.91549295774647887</v>
      </c>
      <c r="R272" s="1">
        <f t="shared" si="54"/>
        <v>0.84507042253521125</v>
      </c>
      <c r="S272" s="1">
        <f t="shared" si="55"/>
        <v>0.76056338028169013</v>
      </c>
      <c r="T272" s="1">
        <f t="shared" si="56"/>
        <v>0.676056338028169</v>
      </c>
      <c r="U272" s="1">
        <f t="shared" si="57"/>
        <v>0.90140845070422537</v>
      </c>
      <c r="V272" s="1">
        <f t="shared" si="58"/>
        <v>0.59154929577464788</v>
      </c>
      <c r="W272" s="1">
        <f t="shared" si="59"/>
        <v>0.88732394366197187</v>
      </c>
      <c r="X272" s="1">
        <f t="shared" si="60"/>
        <v>0.84507042253521125</v>
      </c>
    </row>
    <row r="273" spans="1:24" x14ac:dyDescent="0.25">
      <c r="A273">
        <v>2710</v>
      </c>
      <c r="B273">
        <v>7</v>
      </c>
      <c r="C273">
        <v>11</v>
      </c>
      <c r="D273">
        <v>12</v>
      </c>
      <c r="E273">
        <v>6</v>
      </c>
      <c r="F273">
        <v>11</v>
      </c>
      <c r="G273">
        <v>17</v>
      </c>
      <c r="H273">
        <v>23</v>
      </c>
      <c r="I273">
        <v>7</v>
      </c>
      <c r="J273">
        <v>29</v>
      </c>
      <c r="K273">
        <v>8</v>
      </c>
      <c r="L273">
        <f t="shared" si="49"/>
        <v>11</v>
      </c>
      <c r="N273" s="1">
        <f t="shared" si="50"/>
        <v>0.90140845070422537</v>
      </c>
      <c r="O273" s="1">
        <f t="shared" si="51"/>
        <v>0.84507042253521125</v>
      </c>
      <c r="P273" s="1">
        <f t="shared" si="52"/>
        <v>0.83098591549295775</v>
      </c>
      <c r="Q273" s="1">
        <f t="shared" si="53"/>
        <v>0.91549295774647887</v>
      </c>
      <c r="R273" s="1">
        <f t="shared" si="54"/>
        <v>0.84507042253521125</v>
      </c>
      <c r="S273" s="1">
        <f t="shared" si="55"/>
        <v>0.76056338028169013</v>
      </c>
      <c r="T273" s="1">
        <f t="shared" si="56"/>
        <v>0.676056338028169</v>
      </c>
      <c r="U273" s="1">
        <f t="shared" si="57"/>
        <v>0.90140845070422537</v>
      </c>
      <c r="V273" s="1">
        <f t="shared" si="58"/>
        <v>0.59154929577464788</v>
      </c>
      <c r="W273" s="1">
        <f t="shared" si="59"/>
        <v>0.88732394366197187</v>
      </c>
      <c r="X273" s="1">
        <f t="shared" si="60"/>
        <v>0.84507042253521125</v>
      </c>
    </row>
    <row r="274" spans="1:24" x14ac:dyDescent="0.25">
      <c r="A274">
        <v>2720</v>
      </c>
      <c r="B274">
        <v>7</v>
      </c>
      <c r="C274">
        <v>11</v>
      </c>
      <c r="D274">
        <v>11</v>
      </c>
      <c r="E274">
        <v>6</v>
      </c>
      <c r="F274">
        <v>11</v>
      </c>
      <c r="G274">
        <v>17</v>
      </c>
      <c r="H274">
        <v>23</v>
      </c>
      <c r="I274">
        <v>7</v>
      </c>
      <c r="J274">
        <v>29</v>
      </c>
      <c r="K274">
        <v>8</v>
      </c>
      <c r="L274">
        <f t="shared" si="49"/>
        <v>11</v>
      </c>
      <c r="N274" s="1">
        <f t="shared" si="50"/>
        <v>0.90140845070422537</v>
      </c>
      <c r="O274" s="1">
        <f t="shared" si="51"/>
        <v>0.84507042253521125</v>
      </c>
      <c r="P274" s="1">
        <f t="shared" si="52"/>
        <v>0.84507042253521125</v>
      </c>
      <c r="Q274" s="1">
        <f t="shared" si="53"/>
        <v>0.91549295774647887</v>
      </c>
      <c r="R274" s="1">
        <f t="shared" si="54"/>
        <v>0.84507042253521125</v>
      </c>
      <c r="S274" s="1">
        <f t="shared" si="55"/>
        <v>0.76056338028169013</v>
      </c>
      <c r="T274" s="1">
        <f t="shared" si="56"/>
        <v>0.676056338028169</v>
      </c>
      <c r="U274" s="1">
        <f t="shared" si="57"/>
        <v>0.90140845070422537</v>
      </c>
      <c r="V274" s="1">
        <f t="shared" si="58"/>
        <v>0.59154929577464788</v>
      </c>
      <c r="W274" s="1">
        <f t="shared" si="59"/>
        <v>0.88732394366197187</v>
      </c>
      <c r="X274" s="1">
        <f t="shared" si="60"/>
        <v>0.84507042253521125</v>
      </c>
    </row>
    <row r="275" spans="1:24" x14ac:dyDescent="0.25">
      <c r="A275">
        <v>2730</v>
      </c>
      <c r="B275">
        <v>7</v>
      </c>
      <c r="C275">
        <v>11</v>
      </c>
      <c r="D275">
        <v>11</v>
      </c>
      <c r="E275">
        <v>6</v>
      </c>
      <c r="F275">
        <v>11</v>
      </c>
      <c r="G275">
        <v>17</v>
      </c>
      <c r="H275">
        <v>23</v>
      </c>
      <c r="I275">
        <v>7</v>
      </c>
      <c r="J275">
        <v>29</v>
      </c>
      <c r="K275">
        <v>8</v>
      </c>
      <c r="L275">
        <f t="shared" si="49"/>
        <v>11</v>
      </c>
      <c r="N275" s="1">
        <f t="shared" si="50"/>
        <v>0.90140845070422537</v>
      </c>
      <c r="O275" s="1">
        <f t="shared" si="51"/>
        <v>0.84507042253521125</v>
      </c>
      <c r="P275" s="1">
        <f t="shared" si="52"/>
        <v>0.84507042253521125</v>
      </c>
      <c r="Q275" s="1">
        <f t="shared" si="53"/>
        <v>0.91549295774647887</v>
      </c>
      <c r="R275" s="1">
        <f t="shared" si="54"/>
        <v>0.84507042253521125</v>
      </c>
      <c r="S275" s="1">
        <f t="shared" si="55"/>
        <v>0.76056338028169013</v>
      </c>
      <c r="T275" s="1">
        <f t="shared" si="56"/>
        <v>0.676056338028169</v>
      </c>
      <c r="U275" s="1">
        <f t="shared" si="57"/>
        <v>0.90140845070422537</v>
      </c>
      <c r="V275" s="1">
        <f t="shared" si="58"/>
        <v>0.59154929577464788</v>
      </c>
      <c r="W275" s="1">
        <f t="shared" si="59"/>
        <v>0.88732394366197187</v>
      </c>
      <c r="X275" s="1">
        <f t="shared" si="60"/>
        <v>0.84507042253521125</v>
      </c>
    </row>
    <row r="276" spans="1:24" x14ac:dyDescent="0.25">
      <c r="A276">
        <v>2740</v>
      </c>
      <c r="B276">
        <v>7</v>
      </c>
      <c r="C276">
        <v>11</v>
      </c>
      <c r="D276">
        <v>11</v>
      </c>
      <c r="E276">
        <v>6</v>
      </c>
      <c r="F276">
        <v>11</v>
      </c>
      <c r="G276">
        <v>17</v>
      </c>
      <c r="H276">
        <v>23</v>
      </c>
      <c r="I276">
        <v>7</v>
      </c>
      <c r="J276">
        <v>29</v>
      </c>
      <c r="K276">
        <v>8</v>
      </c>
      <c r="L276">
        <f t="shared" si="49"/>
        <v>11</v>
      </c>
      <c r="N276" s="1">
        <f t="shared" si="50"/>
        <v>0.90140845070422537</v>
      </c>
      <c r="O276" s="1">
        <f t="shared" si="51"/>
        <v>0.84507042253521125</v>
      </c>
      <c r="P276" s="1">
        <f t="shared" si="52"/>
        <v>0.84507042253521125</v>
      </c>
      <c r="Q276" s="1">
        <f t="shared" si="53"/>
        <v>0.91549295774647887</v>
      </c>
      <c r="R276" s="1">
        <f t="shared" si="54"/>
        <v>0.84507042253521125</v>
      </c>
      <c r="S276" s="1">
        <f t="shared" si="55"/>
        <v>0.76056338028169013</v>
      </c>
      <c r="T276" s="1">
        <f t="shared" si="56"/>
        <v>0.676056338028169</v>
      </c>
      <c r="U276" s="1">
        <f t="shared" si="57"/>
        <v>0.90140845070422537</v>
      </c>
      <c r="V276" s="1">
        <f t="shared" si="58"/>
        <v>0.59154929577464788</v>
      </c>
      <c r="W276" s="1">
        <f t="shared" si="59"/>
        <v>0.88732394366197187</v>
      </c>
      <c r="X276" s="1">
        <f t="shared" si="60"/>
        <v>0.84507042253521125</v>
      </c>
    </row>
    <row r="277" spans="1:24" x14ac:dyDescent="0.25">
      <c r="A277">
        <v>2750</v>
      </c>
      <c r="B277">
        <v>7</v>
      </c>
      <c r="C277">
        <v>11</v>
      </c>
      <c r="D277">
        <v>11</v>
      </c>
      <c r="E277">
        <v>6</v>
      </c>
      <c r="F277">
        <v>11</v>
      </c>
      <c r="G277">
        <v>17</v>
      </c>
      <c r="H277">
        <v>23</v>
      </c>
      <c r="I277">
        <v>7</v>
      </c>
      <c r="J277">
        <v>29</v>
      </c>
      <c r="K277">
        <v>8</v>
      </c>
      <c r="L277">
        <f t="shared" si="49"/>
        <v>11</v>
      </c>
      <c r="N277" s="1">
        <f t="shared" si="50"/>
        <v>0.90140845070422537</v>
      </c>
      <c r="O277" s="1">
        <f t="shared" si="51"/>
        <v>0.84507042253521125</v>
      </c>
      <c r="P277" s="1">
        <f t="shared" si="52"/>
        <v>0.84507042253521125</v>
      </c>
      <c r="Q277" s="1">
        <f t="shared" si="53"/>
        <v>0.91549295774647887</v>
      </c>
      <c r="R277" s="1">
        <f t="shared" si="54"/>
        <v>0.84507042253521125</v>
      </c>
      <c r="S277" s="1">
        <f t="shared" si="55"/>
        <v>0.76056338028169013</v>
      </c>
      <c r="T277" s="1">
        <f t="shared" si="56"/>
        <v>0.676056338028169</v>
      </c>
      <c r="U277" s="1">
        <f t="shared" si="57"/>
        <v>0.90140845070422537</v>
      </c>
      <c r="V277" s="1">
        <f t="shared" si="58"/>
        <v>0.59154929577464788</v>
      </c>
      <c r="W277" s="1">
        <f t="shared" si="59"/>
        <v>0.88732394366197187</v>
      </c>
      <c r="X277" s="1">
        <f t="shared" si="60"/>
        <v>0.84507042253521125</v>
      </c>
    </row>
    <row r="278" spans="1:24" x14ac:dyDescent="0.25">
      <c r="A278">
        <v>2760</v>
      </c>
      <c r="B278">
        <v>7</v>
      </c>
      <c r="C278">
        <v>11</v>
      </c>
      <c r="D278">
        <v>11</v>
      </c>
      <c r="E278">
        <v>6</v>
      </c>
      <c r="F278">
        <v>11</v>
      </c>
      <c r="G278">
        <v>17</v>
      </c>
      <c r="H278">
        <v>23</v>
      </c>
      <c r="I278">
        <v>7</v>
      </c>
      <c r="J278">
        <v>29</v>
      </c>
      <c r="K278">
        <v>8</v>
      </c>
      <c r="L278">
        <f t="shared" si="49"/>
        <v>11</v>
      </c>
      <c r="N278" s="1">
        <f t="shared" si="50"/>
        <v>0.90140845070422537</v>
      </c>
      <c r="O278" s="1">
        <f t="shared" si="51"/>
        <v>0.84507042253521125</v>
      </c>
      <c r="P278" s="1">
        <f t="shared" si="52"/>
        <v>0.84507042253521125</v>
      </c>
      <c r="Q278" s="1">
        <f t="shared" si="53"/>
        <v>0.91549295774647887</v>
      </c>
      <c r="R278" s="1">
        <f t="shared" si="54"/>
        <v>0.84507042253521125</v>
      </c>
      <c r="S278" s="1">
        <f t="shared" si="55"/>
        <v>0.76056338028169013</v>
      </c>
      <c r="T278" s="1">
        <f t="shared" si="56"/>
        <v>0.676056338028169</v>
      </c>
      <c r="U278" s="1">
        <f t="shared" si="57"/>
        <v>0.90140845070422537</v>
      </c>
      <c r="V278" s="1">
        <f t="shared" si="58"/>
        <v>0.59154929577464788</v>
      </c>
      <c r="W278" s="1">
        <f t="shared" si="59"/>
        <v>0.88732394366197187</v>
      </c>
      <c r="X278" s="1">
        <f t="shared" si="60"/>
        <v>0.84507042253521125</v>
      </c>
    </row>
    <row r="279" spans="1:24" x14ac:dyDescent="0.25">
      <c r="A279">
        <v>2770</v>
      </c>
      <c r="B279">
        <v>7</v>
      </c>
      <c r="C279">
        <v>10</v>
      </c>
      <c r="D279">
        <v>11</v>
      </c>
      <c r="E279">
        <v>6</v>
      </c>
      <c r="F279">
        <v>11</v>
      </c>
      <c r="G279">
        <v>17</v>
      </c>
      <c r="H279">
        <v>23</v>
      </c>
      <c r="I279">
        <v>7</v>
      </c>
      <c r="J279">
        <v>29</v>
      </c>
      <c r="K279">
        <v>8</v>
      </c>
      <c r="L279">
        <f t="shared" si="49"/>
        <v>10.5</v>
      </c>
      <c r="N279" s="1">
        <f t="shared" si="50"/>
        <v>0.90140845070422537</v>
      </c>
      <c r="O279" s="1">
        <f t="shared" si="51"/>
        <v>0.85915492957746475</v>
      </c>
      <c r="P279" s="1">
        <f t="shared" si="52"/>
        <v>0.84507042253521125</v>
      </c>
      <c r="Q279" s="1">
        <f t="shared" si="53"/>
        <v>0.91549295774647887</v>
      </c>
      <c r="R279" s="1">
        <f t="shared" si="54"/>
        <v>0.84507042253521125</v>
      </c>
      <c r="S279" s="1">
        <f t="shared" si="55"/>
        <v>0.76056338028169013</v>
      </c>
      <c r="T279" s="1">
        <f t="shared" si="56"/>
        <v>0.676056338028169</v>
      </c>
      <c r="U279" s="1">
        <f t="shared" si="57"/>
        <v>0.90140845070422537</v>
      </c>
      <c r="V279" s="1">
        <f t="shared" si="58"/>
        <v>0.59154929577464788</v>
      </c>
      <c r="W279" s="1">
        <f t="shared" si="59"/>
        <v>0.88732394366197187</v>
      </c>
      <c r="X279" s="1">
        <f t="shared" si="60"/>
        <v>0.852112676056338</v>
      </c>
    </row>
    <row r="280" spans="1:24" x14ac:dyDescent="0.25">
      <c r="A280">
        <v>2780</v>
      </c>
      <c r="B280">
        <v>7</v>
      </c>
      <c r="C280">
        <v>10</v>
      </c>
      <c r="D280">
        <v>10</v>
      </c>
      <c r="E280">
        <v>6</v>
      </c>
      <c r="F280">
        <v>11</v>
      </c>
      <c r="G280">
        <v>17</v>
      </c>
      <c r="H280">
        <v>23</v>
      </c>
      <c r="I280">
        <v>7</v>
      </c>
      <c r="J280">
        <v>29</v>
      </c>
      <c r="K280">
        <v>8</v>
      </c>
      <c r="L280">
        <f t="shared" si="49"/>
        <v>10</v>
      </c>
      <c r="N280" s="1">
        <f t="shared" si="50"/>
        <v>0.90140845070422537</v>
      </c>
      <c r="O280" s="1">
        <f t="shared" si="51"/>
        <v>0.85915492957746475</v>
      </c>
      <c r="P280" s="1">
        <f t="shared" si="52"/>
        <v>0.85915492957746475</v>
      </c>
      <c r="Q280" s="1">
        <f t="shared" si="53"/>
        <v>0.91549295774647887</v>
      </c>
      <c r="R280" s="1">
        <f t="shared" si="54"/>
        <v>0.84507042253521125</v>
      </c>
      <c r="S280" s="1">
        <f t="shared" si="55"/>
        <v>0.76056338028169013</v>
      </c>
      <c r="T280" s="1">
        <f t="shared" si="56"/>
        <v>0.676056338028169</v>
      </c>
      <c r="U280" s="1">
        <f t="shared" si="57"/>
        <v>0.90140845070422537</v>
      </c>
      <c r="V280" s="1">
        <f t="shared" si="58"/>
        <v>0.59154929577464788</v>
      </c>
      <c r="W280" s="1">
        <f t="shared" si="59"/>
        <v>0.88732394366197187</v>
      </c>
      <c r="X280" s="1">
        <f t="shared" si="60"/>
        <v>0.85915492957746475</v>
      </c>
    </row>
    <row r="281" spans="1:24" x14ac:dyDescent="0.25">
      <c r="A281">
        <v>2790</v>
      </c>
      <c r="B281">
        <v>7</v>
      </c>
      <c r="C281">
        <v>10</v>
      </c>
      <c r="D281">
        <v>10</v>
      </c>
      <c r="E281">
        <v>6</v>
      </c>
      <c r="F281">
        <v>11</v>
      </c>
      <c r="G281">
        <v>17</v>
      </c>
      <c r="H281">
        <v>23</v>
      </c>
      <c r="I281">
        <v>7</v>
      </c>
      <c r="J281">
        <v>29</v>
      </c>
      <c r="K281">
        <v>8</v>
      </c>
      <c r="L281">
        <f t="shared" si="49"/>
        <v>10</v>
      </c>
      <c r="N281" s="1">
        <f t="shared" si="50"/>
        <v>0.90140845070422537</v>
      </c>
      <c r="O281" s="1">
        <f t="shared" si="51"/>
        <v>0.85915492957746475</v>
      </c>
      <c r="P281" s="1">
        <f t="shared" si="52"/>
        <v>0.85915492957746475</v>
      </c>
      <c r="Q281" s="1">
        <f t="shared" si="53"/>
        <v>0.91549295774647887</v>
      </c>
      <c r="R281" s="1">
        <f t="shared" si="54"/>
        <v>0.84507042253521125</v>
      </c>
      <c r="S281" s="1">
        <f t="shared" si="55"/>
        <v>0.76056338028169013</v>
      </c>
      <c r="T281" s="1">
        <f t="shared" si="56"/>
        <v>0.676056338028169</v>
      </c>
      <c r="U281" s="1">
        <f t="shared" si="57"/>
        <v>0.90140845070422537</v>
      </c>
      <c r="V281" s="1">
        <f t="shared" si="58"/>
        <v>0.59154929577464788</v>
      </c>
      <c r="W281" s="1">
        <f t="shared" si="59"/>
        <v>0.88732394366197187</v>
      </c>
      <c r="X281" s="1">
        <f t="shared" si="60"/>
        <v>0.85915492957746475</v>
      </c>
    </row>
    <row r="282" spans="1:24" x14ac:dyDescent="0.25">
      <c r="A282">
        <v>2800</v>
      </c>
      <c r="B282">
        <v>7</v>
      </c>
      <c r="C282">
        <v>10</v>
      </c>
      <c r="D282">
        <v>10</v>
      </c>
      <c r="E282">
        <v>6</v>
      </c>
      <c r="F282">
        <v>11</v>
      </c>
      <c r="G282">
        <v>17</v>
      </c>
      <c r="H282">
        <v>23</v>
      </c>
      <c r="I282">
        <v>7</v>
      </c>
      <c r="J282">
        <v>29</v>
      </c>
      <c r="K282">
        <v>8</v>
      </c>
      <c r="L282">
        <f t="shared" si="49"/>
        <v>10</v>
      </c>
      <c r="N282" s="1">
        <f t="shared" si="50"/>
        <v>0.90140845070422537</v>
      </c>
      <c r="O282" s="1">
        <f t="shared" si="51"/>
        <v>0.85915492957746475</v>
      </c>
      <c r="P282" s="1">
        <f t="shared" si="52"/>
        <v>0.85915492957746475</v>
      </c>
      <c r="Q282" s="1">
        <f t="shared" si="53"/>
        <v>0.91549295774647887</v>
      </c>
      <c r="R282" s="1">
        <f t="shared" si="54"/>
        <v>0.84507042253521125</v>
      </c>
      <c r="S282" s="1">
        <f t="shared" si="55"/>
        <v>0.76056338028169013</v>
      </c>
      <c r="T282" s="1">
        <f t="shared" si="56"/>
        <v>0.676056338028169</v>
      </c>
      <c r="U282" s="1">
        <f t="shared" si="57"/>
        <v>0.90140845070422537</v>
      </c>
      <c r="V282" s="1">
        <f t="shared" si="58"/>
        <v>0.59154929577464788</v>
      </c>
      <c r="W282" s="1">
        <f t="shared" si="59"/>
        <v>0.88732394366197187</v>
      </c>
      <c r="X282" s="1">
        <f t="shared" si="60"/>
        <v>0.85915492957746475</v>
      </c>
    </row>
    <row r="283" spans="1:24" x14ac:dyDescent="0.25">
      <c r="A283">
        <v>2810</v>
      </c>
      <c r="B283">
        <v>7</v>
      </c>
      <c r="C283">
        <v>9</v>
      </c>
      <c r="D283">
        <v>10</v>
      </c>
      <c r="E283">
        <v>6</v>
      </c>
      <c r="F283">
        <v>11</v>
      </c>
      <c r="G283">
        <v>17</v>
      </c>
      <c r="H283">
        <v>23</v>
      </c>
      <c r="I283">
        <v>7</v>
      </c>
      <c r="J283">
        <v>29</v>
      </c>
      <c r="K283">
        <v>8</v>
      </c>
      <c r="L283">
        <f t="shared" si="49"/>
        <v>9.5</v>
      </c>
      <c r="N283" s="1">
        <f t="shared" si="50"/>
        <v>0.90140845070422537</v>
      </c>
      <c r="O283" s="1">
        <f t="shared" si="51"/>
        <v>0.87323943661971826</v>
      </c>
      <c r="P283" s="1">
        <f t="shared" si="52"/>
        <v>0.85915492957746475</v>
      </c>
      <c r="Q283" s="1">
        <f t="shared" si="53"/>
        <v>0.91549295774647887</v>
      </c>
      <c r="R283" s="1">
        <f t="shared" si="54"/>
        <v>0.84507042253521125</v>
      </c>
      <c r="S283" s="1">
        <f t="shared" si="55"/>
        <v>0.76056338028169013</v>
      </c>
      <c r="T283" s="1">
        <f t="shared" si="56"/>
        <v>0.676056338028169</v>
      </c>
      <c r="U283" s="1">
        <f t="shared" si="57"/>
        <v>0.90140845070422537</v>
      </c>
      <c r="V283" s="1">
        <f t="shared" si="58"/>
        <v>0.59154929577464788</v>
      </c>
      <c r="W283" s="1">
        <f t="shared" si="59"/>
        <v>0.88732394366197187</v>
      </c>
      <c r="X283" s="1">
        <f t="shared" si="60"/>
        <v>0.86619718309859151</v>
      </c>
    </row>
    <row r="284" spans="1:24" x14ac:dyDescent="0.25">
      <c r="A284">
        <v>2820</v>
      </c>
      <c r="B284">
        <v>7</v>
      </c>
      <c r="C284">
        <v>9</v>
      </c>
      <c r="D284">
        <v>10</v>
      </c>
      <c r="E284">
        <v>6</v>
      </c>
      <c r="F284">
        <v>10</v>
      </c>
      <c r="G284">
        <v>17</v>
      </c>
      <c r="H284">
        <v>23</v>
      </c>
      <c r="I284">
        <v>7</v>
      </c>
      <c r="J284">
        <v>29</v>
      </c>
      <c r="K284">
        <v>8</v>
      </c>
      <c r="L284">
        <f t="shared" si="49"/>
        <v>9.5</v>
      </c>
      <c r="N284" s="1">
        <f t="shared" si="50"/>
        <v>0.90140845070422537</v>
      </c>
      <c r="O284" s="1">
        <f t="shared" si="51"/>
        <v>0.87323943661971826</v>
      </c>
      <c r="P284" s="1">
        <f t="shared" si="52"/>
        <v>0.85915492957746475</v>
      </c>
      <c r="Q284" s="1">
        <f t="shared" si="53"/>
        <v>0.91549295774647887</v>
      </c>
      <c r="R284" s="1">
        <f t="shared" si="54"/>
        <v>0.85915492957746475</v>
      </c>
      <c r="S284" s="1">
        <f t="shared" si="55"/>
        <v>0.76056338028169013</v>
      </c>
      <c r="T284" s="1">
        <f t="shared" si="56"/>
        <v>0.676056338028169</v>
      </c>
      <c r="U284" s="1">
        <f t="shared" si="57"/>
        <v>0.90140845070422537</v>
      </c>
      <c r="V284" s="1">
        <f t="shared" si="58"/>
        <v>0.59154929577464788</v>
      </c>
      <c r="W284" s="1">
        <f t="shared" si="59"/>
        <v>0.88732394366197187</v>
      </c>
      <c r="X284" s="1">
        <f t="shared" si="60"/>
        <v>0.86619718309859151</v>
      </c>
    </row>
    <row r="285" spans="1:24" x14ac:dyDescent="0.25">
      <c r="A285">
        <v>2830</v>
      </c>
      <c r="B285">
        <v>7</v>
      </c>
      <c r="C285">
        <v>9</v>
      </c>
      <c r="D285">
        <v>9</v>
      </c>
      <c r="E285">
        <v>6</v>
      </c>
      <c r="F285">
        <v>10</v>
      </c>
      <c r="G285">
        <v>17</v>
      </c>
      <c r="H285">
        <v>23</v>
      </c>
      <c r="I285">
        <v>7</v>
      </c>
      <c r="J285">
        <v>29</v>
      </c>
      <c r="K285">
        <v>8</v>
      </c>
      <c r="L285">
        <f t="shared" si="49"/>
        <v>9</v>
      </c>
      <c r="N285" s="1">
        <f t="shared" si="50"/>
        <v>0.90140845070422537</v>
      </c>
      <c r="O285" s="1">
        <f t="shared" si="51"/>
        <v>0.87323943661971826</v>
      </c>
      <c r="P285" s="1">
        <f t="shared" si="52"/>
        <v>0.87323943661971826</v>
      </c>
      <c r="Q285" s="1">
        <f t="shared" si="53"/>
        <v>0.91549295774647887</v>
      </c>
      <c r="R285" s="1">
        <f t="shared" si="54"/>
        <v>0.85915492957746475</v>
      </c>
      <c r="S285" s="1">
        <f t="shared" si="55"/>
        <v>0.76056338028169013</v>
      </c>
      <c r="T285" s="1">
        <f t="shared" si="56"/>
        <v>0.676056338028169</v>
      </c>
      <c r="U285" s="1">
        <f t="shared" si="57"/>
        <v>0.90140845070422537</v>
      </c>
      <c r="V285" s="1">
        <f t="shared" si="58"/>
        <v>0.59154929577464788</v>
      </c>
      <c r="W285" s="1">
        <f t="shared" si="59"/>
        <v>0.88732394366197187</v>
      </c>
      <c r="X285" s="1">
        <f t="shared" si="60"/>
        <v>0.87323943661971826</v>
      </c>
    </row>
    <row r="286" spans="1:24" x14ac:dyDescent="0.25">
      <c r="A286">
        <v>2840</v>
      </c>
      <c r="B286">
        <v>7</v>
      </c>
      <c r="C286">
        <v>8</v>
      </c>
      <c r="D286">
        <v>9</v>
      </c>
      <c r="E286">
        <v>6</v>
      </c>
      <c r="F286">
        <v>10</v>
      </c>
      <c r="G286">
        <v>17</v>
      </c>
      <c r="H286">
        <v>23</v>
      </c>
      <c r="I286">
        <v>7</v>
      </c>
      <c r="J286">
        <v>29</v>
      </c>
      <c r="K286">
        <v>8</v>
      </c>
      <c r="L286">
        <f t="shared" si="49"/>
        <v>8.5</v>
      </c>
      <c r="N286" s="1">
        <f t="shared" si="50"/>
        <v>0.90140845070422537</v>
      </c>
      <c r="O286" s="1">
        <f t="shared" si="51"/>
        <v>0.88732394366197187</v>
      </c>
      <c r="P286" s="1">
        <f t="shared" si="52"/>
        <v>0.87323943661971826</v>
      </c>
      <c r="Q286" s="1">
        <f t="shared" si="53"/>
        <v>0.91549295774647887</v>
      </c>
      <c r="R286" s="1">
        <f t="shared" si="54"/>
        <v>0.85915492957746475</v>
      </c>
      <c r="S286" s="1">
        <f t="shared" si="55"/>
        <v>0.76056338028169013</v>
      </c>
      <c r="T286" s="1">
        <f t="shared" si="56"/>
        <v>0.676056338028169</v>
      </c>
      <c r="U286" s="1">
        <f t="shared" si="57"/>
        <v>0.90140845070422537</v>
      </c>
      <c r="V286" s="1">
        <f t="shared" si="58"/>
        <v>0.59154929577464788</v>
      </c>
      <c r="W286" s="1">
        <f t="shared" si="59"/>
        <v>0.88732394366197187</v>
      </c>
      <c r="X286" s="1">
        <f t="shared" si="60"/>
        <v>0.88028169014084501</v>
      </c>
    </row>
    <row r="287" spans="1:24" x14ac:dyDescent="0.25">
      <c r="A287">
        <v>2850</v>
      </c>
      <c r="B287">
        <v>7</v>
      </c>
      <c r="C287">
        <v>8</v>
      </c>
      <c r="D287">
        <v>9</v>
      </c>
      <c r="E287">
        <v>6</v>
      </c>
      <c r="F287">
        <v>10</v>
      </c>
      <c r="G287">
        <v>17</v>
      </c>
      <c r="H287">
        <v>23</v>
      </c>
      <c r="I287">
        <v>7</v>
      </c>
      <c r="J287">
        <v>29</v>
      </c>
      <c r="K287">
        <v>8</v>
      </c>
      <c r="L287">
        <f t="shared" si="49"/>
        <v>8.5</v>
      </c>
      <c r="N287" s="1">
        <f t="shared" si="50"/>
        <v>0.90140845070422537</v>
      </c>
      <c r="O287" s="1">
        <f t="shared" si="51"/>
        <v>0.88732394366197187</v>
      </c>
      <c r="P287" s="1">
        <f t="shared" si="52"/>
        <v>0.87323943661971826</v>
      </c>
      <c r="Q287" s="1">
        <f t="shared" si="53"/>
        <v>0.91549295774647887</v>
      </c>
      <c r="R287" s="1">
        <f t="shared" si="54"/>
        <v>0.85915492957746475</v>
      </c>
      <c r="S287" s="1">
        <f t="shared" si="55"/>
        <v>0.76056338028169013</v>
      </c>
      <c r="T287" s="1">
        <f t="shared" si="56"/>
        <v>0.676056338028169</v>
      </c>
      <c r="U287" s="1">
        <f t="shared" si="57"/>
        <v>0.90140845070422537</v>
      </c>
      <c r="V287" s="1">
        <f t="shared" si="58"/>
        <v>0.59154929577464788</v>
      </c>
      <c r="W287" s="1">
        <f t="shared" si="59"/>
        <v>0.88732394366197187</v>
      </c>
      <c r="X287" s="1">
        <f t="shared" si="60"/>
        <v>0.88028169014084501</v>
      </c>
    </row>
    <row r="288" spans="1:24" x14ac:dyDescent="0.25">
      <c r="A288">
        <v>2860</v>
      </c>
      <c r="B288">
        <v>7</v>
      </c>
      <c r="C288">
        <v>8</v>
      </c>
      <c r="D288">
        <v>9</v>
      </c>
      <c r="E288">
        <v>6</v>
      </c>
      <c r="F288">
        <v>10</v>
      </c>
      <c r="G288">
        <v>17</v>
      </c>
      <c r="H288">
        <v>23</v>
      </c>
      <c r="I288">
        <v>7</v>
      </c>
      <c r="J288">
        <v>29</v>
      </c>
      <c r="K288">
        <v>8</v>
      </c>
      <c r="L288">
        <f t="shared" si="49"/>
        <v>8.5</v>
      </c>
      <c r="N288" s="1">
        <f t="shared" si="50"/>
        <v>0.90140845070422537</v>
      </c>
      <c r="O288" s="1">
        <f t="shared" si="51"/>
        <v>0.88732394366197187</v>
      </c>
      <c r="P288" s="1">
        <f t="shared" si="52"/>
        <v>0.87323943661971826</v>
      </c>
      <c r="Q288" s="1">
        <f t="shared" si="53"/>
        <v>0.91549295774647887</v>
      </c>
      <c r="R288" s="1">
        <f t="shared" si="54"/>
        <v>0.85915492957746475</v>
      </c>
      <c r="S288" s="1">
        <f t="shared" si="55"/>
        <v>0.76056338028169013</v>
      </c>
      <c r="T288" s="1">
        <f t="shared" si="56"/>
        <v>0.676056338028169</v>
      </c>
      <c r="U288" s="1">
        <f t="shared" si="57"/>
        <v>0.90140845070422537</v>
      </c>
      <c r="V288" s="1">
        <f t="shared" si="58"/>
        <v>0.59154929577464788</v>
      </c>
      <c r="W288" s="1">
        <f t="shared" si="59"/>
        <v>0.88732394366197187</v>
      </c>
      <c r="X288" s="1">
        <f t="shared" si="60"/>
        <v>0.88028169014084501</v>
      </c>
    </row>
    <row r="289" spans="1:24" x14ac:dyDescent="0.25">
      <c r="A289">
        <v>2870</v>
      </c>
      <c r="B289">
        <v>7</v>
      </c>
      <c r="C289">
        <v>8</v>
      </c>
      <c r="D289">
        <v>9</v>
      </c>
      <c r="E289">
        <v>6</v>
      </c>
      <c r="F289">
        <v>10</v>
      </c>
      <c r="G289">
        <v>17</v>
      </c>
      <c r="H289">
        <v>23</v>
      </c>
      <c r="I289">
        <v>7</v>
      </c>
      <c r="J289">
        <v>29</v>
      </c>
      <c r="K289">
        <v>8</v>
      </c>
      <c r="L289">
        <f t="shared" si="49"/>
        <v>8.5</v>
      </c>
      <c r="N289" s="1">
        <f t="shared" si="50"/>
        <v>0.90140845070422537</v>
      </c>
      <c r="O289" s="1">
        <f t="shared" si="51"/>
        <v>0.88732394366197187</v>
      </c>
      <c r="P289" s="1">
        <f t="shared" si="52"/>
        <v>0.87323943661971826</v>
      </c>
      <c r="Q289" s="1">
        <f t="shared" si="53"/>
        <v>0.91549295774647887</v>
      </c>
      <c r="R289" s="1">
        <f t="shared" si="54"/>
        <v>0.85915492957746475</v>
      </c>
      <c r="S289" s="1">
        <f t="shared" si="55"/>
        <v>0.76056338028169013</v>
      </c>
      <c r="T289" s="1">
        <f t="shared" si="56"/>
        <v>0.676056338028169</v>
      </c>
      <c r="U289" s="1">
        <f t="shared" si="57"/>
        <v>0.90140845070422537</v>
      </c>
      <c r="V289" s="1">
        <f t="shared" si="58"/>
        <v>0.59154929577464788</v>
      </c>
      <c r="W289" s="1">
        <f t="shared" si="59"/>
        <v>0.88732394366197187</v>
      </c>
      <c r="X289" s="1">
        <f t="shared" si="60"/>
        <v>0.88028169014084501</v>
      </c>
    </row>
    <row r="290" spans="1:24" x14ac:dyDescent="0.25">
      <c r="A290">
        <v>2880</v>
      </c>
      <c r="B290">
        <v>7</v>
      </c>
      <c r="C290">
        <v>8</v>
      </c>
      <c r="D290">
        <v>8</v>
      </c>
      <c r="E290">
        <v>6</v>
      </c>
      <c r="F290">
        <v>10</v>
      </c>
      <c r="G290">
        <v>17</v>
      </c>
      <c r="H290">
        <v>23</v>
      </c>
      <c r="I290">
        <v>7</v>
      </c>
      <c r="J290">
        <v>29</v>
      </c>
      <c r="K290">
        <v>8</v>
      </c>
      <c r="L290">
        <f t="shared" si="49"/>
        <v>8</v>
      </c>
      <c r="N290" s="1">
        <f t="shared" si="50"/>
        <v>0.90140845070422537</v>
      </c>
      <c r="O290" s="1">
        <f t="shared" si="51"/>
        <v>0.88732394366197187</v>
      </c>
      <c r="P290" s="1">
        <f t="shared" si="52"/>
        <v>0.88732394366197187</v>
      </c>
      <c r="Q290" s="1">
        <f t="shared" si="53"/>
        <v>0.91549295774647887</v>
      </c>
      <c r="R290" s="1">
        <f t="shared" si="54"/>
        <v>0.85915492957746475</v>
      </c>
      <c r="S290" s="1">
        <f t="shared" si="55"/>
        <v>0.76056338028169013</v>
      </c>
      <c r="T290" s="1">
        <f t="shared" si="56"/>
        <v>0.676056338028169</v>
      </c>
      <c r="U290" s="1">
        <f t="shared" si="57"/>
        <v>0.90140845070422537</v>
      </c>
      <c r="V290" s="1">
        <f t="shared" si="58"/>
        <v>0.59154929577464788</v>
      </c>
      <c r="W290" s="1">
        <f t="shared" si="59"/>
        <v>0.88732394366197187</v>
      </c>
      <c r="X290" s="1">
        <f t="shared" si="60"/>
        <v>0.88732394366197187</v>
      </c>
    </row>
    <row r="291" spans="1:24" x14ac:dyDescent="0.25">
      <c r="A291">
        <v>2890</v>
      </c>
      <c r="B291">
        <v>7</v>
      </c>
      <c r="C291">
        <v>8</v>
      </c>
      <c r="D291">
        <v>8</v>
      </c>
      <c r="E291">
        <v>6</v>
      </c>
      <c r="F291">
        <v>10</v>
      </c>
      <c r="G291">
        <v>17</v>
      </c>
      <c r="H291">
        <v>23</v>
      </c>
      <c r="I291">
        <v>7</v>
      </c>
      <c r="J291">
        <v>29</v>
      </c>
      <c r="K291">
        <v>8</v>
      </c>
      <c r="L291">
        <f t="shared" si="49"/>
        <v>8</v>
      </c>
      <c r="N291" s="1">
        <f t="shared" si="50"/>
        <v>0.90140845070422537</v>
      </c>
      <c r="O291" s="1">
        <f t="shared" si="51"/>
        <v>0.88732394366197187</v>
      </c>
      <c r="P291" s="1">
        <f t="shared" si="52"/>
        <v>0.88732394366197187</v>
      </c>
      <c r="Q291" s="1">
        <f t="shared" si="53"/>
        <v>0.91549295774647887</v>
      </c>
      <c r="R291" s="1">
        <f t="shared" si="54"/>
        <v>0.85915492957746475</v>
      </c>
      <c r="S291" s="1">
        <f t="shared" si="55"/>
        <v>0.76056338028169013</v>
      </c>
      <c r="T291" s="1">
        <f t="shared" si="56"/>
        <v>0.676056338028169</v>
      </c>
      <c r="U291" s="1">
        <f t="shared" si="57"/>
        <v>0.90140845070422537</v>
      </c>
      <c r="V291" s="1">
        <f t="shared" si="58"/>
        <v>0.59154929577464788</v>
      </c>
      <c r="W291" s="1">
        <f t="shared" si="59"/>
        <v>0.88732394366197187</v>
      </c>
      <c r="X291" s="1">
        <f t="shared" si="60"/>
        <v>0.88732394366197187</v>
      </c>
    </row>
    <row r="292" spans="1:24" x14ac:dyDescent="0.25">
      <c r="A292">
        <v>2900</v>
      </c>
      <c r="B292">
        <v>7</v>
      </c>
      <c r="C292">
        <v>8</v>
      </c>
      <c r="D292">
        <v>8</v>
      </c>
      <c r="E292">
        <v>6</v>
      </c>
      <c r="F292">
        <v>10</v>
      </c>
      <c r="G292">
        <v>17</v>
      </c>
      <c r="H292">
        <v>23</v>
      </c>
      <c r="I292">
        <v>7</v>
      </c>
      <c r="J292">
        <v>29</v>
      </c>
      <c r="K292">
        <v>8</v>
      </c>
      <c r="L292">
        <f t="shared" si="49"/>
        <v>8</v>
      </c>
      <c r="N292" s="1">
        <f t="shared" si="50"/>
        <v>0.90140845070422537</v>
      </c>
      <c r="O292" s="1">
        <f t="shared" si="51"/>
        <v>0.88732394366197187</v>
      </c>
      <c r="P292" s="1">
        <f t="shared" si="52"/>
        <v>0.88732394366197187</v>
      </c>
      <c r="Q292" s="1">
        <f t="shared" si="53"/>
        <v>0.91549295774647887</v>
      </c>
      <c r="R292" s="1">
        <f t="shared" si="54"/>
        <v>0.85915492957746475</v>
      </c>
      <c r="S292" s="1">
        <f t="shared" si="55"/>
        <v>0.76056338028169013</v>
      </c>
      <c r="T292" s="1">
        <f t="shared" si="56"/>
        <v>0.676056338028169</v>
      </c>
      <c r="U292" s="1">
        <f t="shared" si="57"/>
        <v>0.90140845070422537</v>
      </c>
      <c r="V292" s="1">
        <f t="shared" si="58"/>
        <v>0.59154929577464788</v>
      </c>
      <c r="W292" s="1">
        <f t="shared" si="59"/>
        <v>0.88732394366197187</v>
      </c>
      <c r="X292" s="1">
        <f t="shared" si="60"/>
        <v>0.88732394366197187</v>
      </c>
    </row>
    <row r="293" spans="1:24" x14ac:dyDescent="0.25">
      <c r="A293">
        <v>2910</v>
      </c>
      <c r="B293">
        <v>7</v>
      </c>
      <c r="C293">
        <v>8</v>
      </c>
      <c r="D293">
        <v>8</v>
      </c>
      <c r="E293">
        <v>6</v>
      </c>
      <c r="F293">
        <v>10</v>
      </c>
      <c r="G293">
        <v>17</v>
      </c>
      <c r="H293">
        <v>23</v>
      </c>
      <c r="I293">
        <v>7</v>
      </c>
      <c r="J293">
        <v>29</v>
      </c>
      <c r="K293">
        <v>8</v>
      </c>
      <c r="L293">
        <f t="shared" si="49"/>
        <v>8</v>
      </c>
      <c r="N293" s="1">
        <f t="shared" si="50"/>
        <v>0.90140845070422537</v>
      </c>
      <c r="O293" s="1">
        <f t="shared" si="51"/>
        <v>0.88732394366197187</v>
      </c>
      <c r="P293" s="1">
        <f t="shared" si="52"/>
        <v>0.88732394366197187</v>
      </c>
      <c r="Q293" s="1">
        <f t="shared" si="53"/>
        <v>0.91549295774647887</v>
      </c>
      <c r="R293" s="1">
        <f t="shared" si="54"/>
        <v>0.85915492957746475</v>
      </c>
      <c r="S293" s="1">
        <f t="shared" si="55"/>
        <v>0.76056338028169013</v>
      </c>
      <c r="T293" s="1">
        <f t="shared" si="56"/>
        <v>0.676056338028169</v>
      </c>
      <c r="U293" s="1">
        <f t="shared" si="57"/>
        <v>0.90140845070422537</v>
      </c>
      <c r="V293" s="1">
        <f t="shared" si="58"/>
        <v>0.59154929577464788</v>
      </c>
      <c r="W293" s="1">
        <f t="shared" si="59"/>
        <v>0.88732394366197187</v>
      </c>
      <c r="X293" s="1">
        <f t="shared" si="60"/>
        <v>0.88732394366197187</v>
      </c>
    </row>
    <row r="294" spans="1:24" x14ac:dyDescent="0.25">
      <c r="A294">
        <v>2920</v>
      </c>
      <c r="B294">
        <v>7</v>
      </c>
      <c r="C294">
        <v>8</v>
      </c>
      <c r="D294">
        <v>8</v>
      </c>
      <c r="E294">
        <v>6</v>
      </c>
      <c r="F294">
        <v>10</v>
      </c>
      <c r="G294">
        <v>17</v>
      </c>
      <c r="H294">
        <v>23</v>
      </c>
      <c r="I294">
        <v>7</v>
      </c>
      <c r="J294">
        <v>29</v>
      </c>
      <c r="K294">
        <v>8</v>
      </c>
      <c r="L294">
        <f t="shared" si="49"/>
        <v>8</v>
      </c>
      <c r="N294" s="1">
        <f t="shared" si="50"/>
        <v>0.90140845070422537</v>
      </c>
      <c r="O294" s="1">
        <f t="shared" si="51"/>
        <v>0.88732394366197187</v>
      </c>
      <c r="P294" s="1">
        <f t="shared" si="52"/>
        <v>0.88732394366197187</v>
      </c>
      <c r="Q294" s="1">
        <f t="shared" si="53"/>
        <v>0.91549295774647887</v>
      </c>
      <c r="R294" s="1">
        <f t="shared" si="54"/>
        <v>0.85915492957746475</v>
      </c>
      <c r="S294" s="1">
        <f t="shared" si="55"/>
        <v>0.76056338028169013</v>
      </c>
      <c r="T294" s="1">
        <f t="shared" si="56"/>
        <v>0.676056338028169</v>
      </c>
      <c r="U294" s="1">
        <f t="shared" si="57"/>
        <v>0.90140845070422537</v>
      </c>
      <c r="V294" s="1">
        <f t="shared" si="58"/>
        <v>0.59154929577464788</v>
      </c>
      <c r="W294" s="1">
        <f t="shared" si="59"/>
        <v>0.88732394366197187</v>
      </c>
      <c r="X294" s="1">
        <f t="shared" si="60"/>
        <v>0.88732394366197187</v>
      </c>
    </row>
    <row r="295" spans="1:24" x14ac:dyDescent="0.25">
      <c r="A295">
        <v>2930</v>
      </c>
      <c r="B295">
        <v>7</v>
      </c>
      <c r="C295">
        <v>8</v>
      </c>
      <c r="D295">
        <v>8</v>
      </c>
      <c r="E295">
        <v>6</v>
      </c>
      <c r="F295">
        <v>10</v>
      </c>
      <c r="G295">
        <v>17</v>
      </c>
      <c r="H295">
        <v>23</v>
      </c>
      <c r="I295">
        <v>7</v>
      </c>
      <c r="J295">
        <v>29</v>
      </c>
      <c r="K295">
        <v>8</v>
      </c>
      <c r="L295">
        <f t="shared" si="49"/>
        <v>8</v>
      </c>
      <c r="N295" s="1">
        <f t="shared" si="50"/>
        <v>0.90140845070422537</v>
      </c>
      <c r="O295" s="1">
        <f t="shared" si="51"/>
        <v>0.88732394366197187</v>
      </c>
      <c r="P295" s="1">
        <f t="shared" si="52"/>
        <v>0.88732394366197187</v>
      </c>
      <c r="Q295" s="1">
        <f t="shared" si="53"/>
        <v>0.91549295774647887</v>
      </c>
      <c r="R295" s="1">
        <f t="shared" si="54"/>
        <v>0.85915492957746475</v>
      </c>
      <c r="S295" s="1">
        <f t="shared" si="55"/>
        <v>0.76056338028169013</v>
      </c>
      <c r="T295" s="1">
        <f t="shared" si="56"/>
        <v>0.676056338028169</v>
      </c>
      <c r="U295" s="1">
        <f t="shared" si="57"/>
        <v>0.90140845070422537</v>
      </c>
      <c r="V295" s="1">
        <f t="shared" si="58"/>
        <v>0.59154929577464788</v>
      </c>
      <c r="W295" s="1">
        <f t="shared" si="59"/>
        <v>0.88732394366197187</v>
      </c>
      <c r="X295" s="1">
        <f t="shared" si="60"/>
        <v>0.88732394366197187</v>
      </c>
    </row>
    <row r="296" spans="1:24" x14ac:dyDescent="0.25">
      <c r="A296">
        <v>2940</v>
      </c>
      <c r="B296">
        <v>7</v>
      </c>
      <c r="C296">
        <v>8</v>
      </c>
      <c r="D296">
        <v>8</v>
      </c>
      <c r="E296">
        <v>6</v>
      </c>
      <c r="F296">
        <v>10</v>
      </c>
      <c r="G296">
        <v>17</v>
      </c>
      <c r="H296">
        <v>23</v>
      </c>
      <c r="I296">
        <v>7</v>
      </c>
      <c r="J296">
        <v>29</v>
      </c>
      <c r="K296">
        <v>8</v>
      </c>
      <c r="L296">
        <f t="shared" si="49"/>
        <v>8</v>
      </c>
      <c r="N296" s="1">
        <f t="shared" si="50"/>
        <v>0.90140845070422537</v>
      </c>
      <c r="O296" s="1">
        <f t="shared" si="51"/>
        <v>0.88732394366197187</v>
      </c>
      <c r="P296" s="1">
        <f t="shared" si="52"/>
        <v>0.88732394366197187</v>
      </c>
      <c r="Q296" s="1">
        <f t="shared" si="53"/>
        <v>0.91549295774647887</v>
      </c>
      <c r="R296" s="1">
        <f t="shared" si="54"/>
        <v>0.85915492957746475</v>
      </c>
      <c r="S296" s="1">
        <f t="shared" si="55"/>
        <v>0.76056338028169013</v>
      </c>
      <c r="T296" s="1">
        <f t="shared" si="56"/>
        <v>0.676056338028169</v>
      </c>
      <c r="U296" s="1">
        <f t="shared" si="57"/>
        <v>0.90140845070422537</v>
      </c>
      <c r="V296" s="1">
        <f t="shared" si="58"/>
        <v>0.59154929577464788</v>
      </c>
      <c r="W296" s="1">
        <f t="shared" si="59"/>
        <v>0.88732394366197187</v>
      </c>
      <c r="X296" s="1">
        <f t="shared" si="60"/>
        <v>0.88732394366197187</v>
      </c>
    </row>
    <row r="297" spans="1:24" x14ac:dyDescent="0.25">
      <c r="A297">
        <v>2950</v>
      </c>
      <c r="B297">
        <v>7</v>
      </c>
      <c r="C297">
        <v>8</v>
      </c>
      <c r="D297">
        <v>8</v>
      </c>
      <c r="E297">
        <v>6</v>
      </c>
      <c r="F297">
        <v>10</v>
      </c>
      <c r="G297">
        <v>16</v>
      </c>
      <c r="H297">
        <v>23</v>
      </c>
      <c r="I297">
        <v>7</v>
      </c>
      <c r="J297">
        <v>29</v>
      </c>
      <c r="K297">
        <v>8</v>
      </c>
      <c r="L297">
        <f t="shared" si="49"/>
        <v>8</v>
      </c>
      <c r="N297" s="1">
        <f t="shared" si="50"/>
        <v>0.90140845070422537</v>
      </c>
      <c r="O297" s="1">
        <f t="shared" si="51"/>
        <v>0.88732394366197187</v>
      </c>
      <c r="P297" s="1">
        <f t="shared" si="52"/>
        <v>0.88732394366197187</v>
      </c>
      <c r="Q297" s="1">
        <f t="shared" si="53"/>
        <v>0.91549295774647887</v>
      </c>
      <c r="R297" s="1">
        <f t="shared" si="54"/>
        <v>0.85915492957746475</v>
      </c>
      <c r="S297" s="1">
        <f t="shared" si="55"/>
        <v>0.77464788732394363</v>
      </c>
      <c r="T297" s="1">
        <f t="shared" si="56"/>
        <v>0.676056338028169</v>
      </c>
      <c r="U297" s="1">
        <f t="shared" si="57"/>
        <v>0.90140845070422537</v>
      </c>
      <c r="V297" s="1">
        <f t="shared" si="58"/>
        <v>0.59154929577464788</v>
      </c>
      <c r="W297" s="1">
        <f t="shared" si="59"/>
        <v>0.88732394366197187</v>
      </c>
      <c r="X297" s="1">
        <f t="shared" si="60"/>
        <v>0.88732394366197187</v>
      </c>
    </row>
    <row r="298" spans="1:24" x14ac:dyDescent="0.25">
      <c r="A298">
        <v>2960</v>
      </c>
      <c r="B298">
        <v>7</v>
      </c>
      <c r="C298">
        <v>8</v>
      </c>
      <c r="D298">
        <v>8</v>
      </c>
      <c r="E298">
        <v>6</v>
      </c>
      <c r="F298">
        <v>10</v>
      </c>
      <c r="G298">
        <v>16</v>
      </c>
      <c r="H298">
        <v>23</v>
      </c>
      <c r="I298">
        <v>7</v>
      </c>
      <c r="J298">
        <v>29</v>
      </c>
      <c r="K298">
        <v>8</v>
      </c>
      <c r="L298">
        <f t="shared" si="49"/>
        <v>8</v>
      </c>
      <c r="N298" s="1">
        <f t="shared" si="50"/>
        <v>0.90140845070422537</v>
      </c>
      <c r="O298" s="1">
        <f t="shared" si="51"/>
        <v>0.88732394366197187</v>
      </c>
      <c r="P298" s="1">
        <f t="shared" si="52"/>
        <v>0.88732394366197187</v>
      </c>
      <c r="Q298" s="1">
        <f t="shared" si="53"/>
        <v>0.91549295774647887</v>
      </c>
      <c r="R298" s="1">
        <f t="shared" si="54"/>
        <v>0.85915492957746475</v>
      </c>
      <c r="S298" s="1">
        <f t="shared" si="55"/>
        <v>0.77464788732394363</v>
      </c>
      <c r="T298" s="1">
        <f t="shared" si="56"/>
        <v>0.676056338028169</v>
      </c>
      <c r="U298" s="1">
        <f t="shared" si="57"/>
        <v>0.90140845070422537</v>
      </c>
      <c r="V298" s="1">
        <f t="shared" si="58"/>
        <v>0.59154929577464788</v>
      </c>
      <c r="W298" s="1">
        <f t="shared" si="59"/>
        <v>0.88732394366197187</v>
      </c>
      <c r="X298" s="1">
        <f t="shared" si="60"/>
        <v>0.88732394366197187</v>
      </c>
    </row>
    <row r="299" spans="1:24" x14ac:dyDescent="0.25">
      <c r="A299">
        <v>2970</v>
      </c>
      <c r="B299">
        <v>7</v>
      </c>
      <c r="C299">
        <v>8</v>
      </c>
      <c r="D299">
        <v>8</v>
      </c>
      <c r="E299">
        <v>6</v>
      </c>
      <c r="F299">
        <v>10</v>
      </c>
      <c r="G299">
        <v>16</v>
      </c>
      <c r="H299">
        <v>23</v>
      </c>
      <c r="I299">
        <v>7</v>
      </c>
      <c r="J299">
        <v>29</v>
      </c>
      <c r="K299">
        <v>8</v>
      </c>
      <c r="L299">
        <f t="shared" si="49"/>
        <v>8</v>
      </c>
      <c r="N299" s="1">
        <f t="shared" si="50"/>
        <v>0.90140845070422537</v>
      </c>
      <c r="O299" s="1">
        <f t="shared" si="51"/>
        <v>0.88732394366197187</v>
      </c>
      <c r="P299" s="1">
        <f t="shared" si="52"/>
        <v>0.88732394366197187</v>
      </c>
      <c r="Q299" s="1">
        <f t="shared" si="53"/>
        <v>0.91549295774647887</v>
      </c>
      <c r="R299" s="1">
        <f t="shared" si="54"/>
        <v>0.85915492957746475</v>
      </c>
      <c r="S299" s="1">
        <f t="shared" si="55"/>
        <v>0.77464788732394363</v>
      </c>
      <c r="T299" s="1">
        <f t="shared" si="56"/>
        <v>0.676056338028169</v>
      </c>
      <c r="U299" s="1">
        <f t="shared" si="57"/>
        <v>0.90140845070422537</v>
      </c>
      <c r="V299" s="1">
        <f t="shared" si="58"/>
        <v>0.59154929577464788</v>
      </c>
      <c r="W299" s="1">
        <f t="shared" si="59"/>
        <v>0.88732394366197187</v>
      </c>
      <c r="X299" s="1">
        <f t="shared" si="60"/>
        <v>0.88732394366197187</v>
      </c>
    </row>
    <row r="300" spans="1:24" x14ac:dyDescent="0.25">
      <c r="A300">
        <v>2980</v>
      </c>
      <c r="B300">
        <v>7</v>
      </c>
      <c r="C300">
        <v>8</v>
      </c>
      <c r="D300">
        <v>8</v>
      </c>
      <c r="E300">
        <v>6</v>
      </c>
      <c r="F300">
        <v>10</v>
      </c>
      <c r="G300">
        <v>15</v>
      </c>
      <c r="H300">
        <v>23</v>
      </c>
      <c r="I300">
        <v>7</v>
      </c>
      <c r="J300">
        <v>29</v>
      </c>
      <c r="K300">
        <v>8</v>
      </c>
      <c r="L300">
        <f t="shared" si="49"/>
        <v>8</v>
      </c>
      <c r="N300" s="1">
        <f t="shared" si="50"/>
        <v>0.90140845070422537</v>
      </c>
      <c r="O300" s="1">
        <f t="shared" si="51"/>
        <v>0.88732394366197187</v>
      </c>
      <c r="P300" s="1">
        <f t="shared" si="52"/>
        <v>0.88732394366197187</v>
      </c>
      <c r="Q300" s="1">
        <f t="shared" si="53"/>
        <v>0.91549295774647887</v>
      </c>
      <c r="R300" s="1">
        <f t="shared" si="54"/>
        <v>0.85915492957746475</v>
      </c>
      <c r="S300" s="1">
        <f t="shared" si="55"/>
        <v>0.78873239436619724</v>
      </c>
      <c r="T300" s="1">
        <f t="shared" si="56"/>
        <v>0.676056338028169</v>
      </c>
      <c r="U300" s="1">
        <f t="shared" si="57"/>
        <v>0.90140845070422537</v>
      </c>
      <c r="V300" s="1">
        <f t="shared" si="58"/>
        <v>0.59154929577464788</v>
      </c>
      <c r="W300" s="1">
        <f t="shared" si="59"/>
        <v>0.88732394366197187</v>
      </c>
      <c r="X300" s="1">
        <f t="shared" si="60"/>
        <v>0.88732394366197187</v>
      </c>
    </row>
    <row r="301" spans="1:24" x14ac:dyDescent="0.25">
      <c r="A301">
        <v>2990</v>
      </c>
      <c r="B301">
        <v>7</v>
      </c>
      <c r="C301">
        <v>8</v>
      </c>
      <c r="D301">
        <v>8</v>
      </c>
      <c r="E301">
        <v>6</v>
      </c>
      <c r="F301">
        <v>10</v>
      </c>
      <c r="G301">
        <v>15</v>
      </c>
      <c r="H301">
        <v>23</v>
      </c>
      <c r="I301">
        <v>7</v>
      </c>
      <c r="J301">
        <v>29</v>
      </c>
      <c r="K301">
        <v>8</v>
      </c>
      <c r="L301">
        <f t="shared" si="49"/>
        <v>8</v>
      </c>
      <c r="N301" s="1">
        <f t="shared" si="50"/>
        <v>0.90140845070422537</v>
      </c>
      <c r="O301" s="1">
        <f t="shared" si="51"/>
        <v>0.88732394366197187</v>
      </c>
      <c r="P301" s="1">
        <f t="shared" si="52"/>
        <v>0.88732394366197187</v>
      </c>
      <c r="Q301" s="1">
        <f t="shared" si="53"/>
        <v>0.91549295774647887</v>
      </c>
      <c r="R301" s="1">
        <f t="shared" si="54"/>
        <v>0.85915492957746475</v>
      </c>
      <c r="S301" s="1">
        <f t="shared" si="55"/>
        <v>0.78873239436619724</v>
      </c>
      <c r="T301" s="1">
        <f t="shared" si="56"/>
        <v>0.676056338028169</v>
      </c>
      <c r="U301" s="1">
        <f t="shared" si="57"/>
        <v>0.90140845070422537</v>
      </c>
      <c r="V301" s="1">
        <f t="shared" si="58"/>
        <v>0.59154929577464788</v>
      </c>
      <c r="W301" s="1">
        <f t="shared" si="59"/>
        <v>0.88732394366197187</v>
      </c>
      <c r="X301" s="1">
        <f t="shared" si="60"/>
        <v>0.88732394366197187</v>
      </c>
    </row>
    <row r="302" spans="1:24" x14ac:dyDescent="0.25">
      <c r="A302">
        <v>3000</v>
      </c>
      <c r="B302">
        <v>7</v>
      </c>
      <c r="C302">
        <v>8</v>
      </c>
      <c r="D302">
        <v>8</v>
      </c>
      <c r="E302">
        <v>6</v>
      </c>
      <c r="F302">
        <v>10</v>
      </c>
      <c r="G302">
        <v>15</v>
      </c>
      <c r="H302">
        <v>21</v>
      </c>
      <c r="I302">
        <v>7</v>
      </c>
      <c r="J302">
        <v>29</v>
      </c>
      <c r="K302">
        <v>8</v>
      </c>
      <c r="L302">
        <f t="shared" si="49"/>
        <v>8</v>
      </c>
      <c r="N302" s="1">
        <f t="shared" si="50"/>
        <v>0.90140845070422537</v>
      </c>
      <c r="O302" s="1">
        <f t="shared" si="51"/>
        <v>0.88732394366197187</v>
      </c>
      <c r="P302" s="1">
        <f t="shared" si="52"/>
        <v>0.88732394366197187</v>
      </c>
      <c r="Q302" s="1">
        <f t="shared" si="53"/>
        <v>0.91549295774647887</v>
      </c>
      <c r="R302" s="1">
        <f t="shared" si="54"/>
        <v>0.85915492957746475</v>
      </c>
      <c r="S302" s="1">
        <f t="shared" si="55"/>
        <v>0.78873239436619724</v>
      </c>
      <c r="T302" s="1">
        <f t="shared" si="56"/>
        <v>0.70422535211267601</v>
      </c>
      <c r="U302" s="1">
        <f t="shared" si="57"/>
        <v>0.90140845070422537</v>
      </c>
      <c r="V302" s="1">
        <f t="shared" si="58"/>
        <v>0.59154929577464788</v>
      </c>
      <c r="W302" s="1">
        <f t="shared" si="59"/>
        <v>0.88732394366197187</v>
      </c>
      <c r="X302" s="1">
        <f t="shared" si="60"/>
        <v>0.88732394366197187</v>
      </c>
    </row>
    <row r="303" spans="1:24" x14ac:dyDescent="0.25">
      <c r="A303">
        <v>3010</v>
      </c>
      <c r="B303">
        <v>7</v>
      </c>
      <c r="C303">
        <v>8</v>
      </c>
      <c r="D303">
        <v>8</v>
      </c>
      <c r="E303">
        <v>6</v>
      </c>
      <c r="F303">
        <v>10</v>
      </c>
      <c r="G303">
        <v>15</v>
      </c>
      <c r="H303">
        <v>21</v>
      </c>
      <c r="I303">
        <v>7</v>
      </c>
      <c r="J303">
        <v>29</v>
      </c>
      <c r="K303">
        <v>8</v>
      </c>
      <c r="L303">
        <f t="shared" si="49"/>
        <v>8</v>
      </c>
      <c r="N303" s="1">
        <f t="shared" si="50"/>
        <v>0.90140845070422537</v>
      </c>
      <c r="O303" s="1">
        <f t="shared" si="51"/>
        <v>0.88732394366197187</v>
      </c>
      <c r="P303" s="1">
        <f t="shared" si="52"/>
        <v>0.88732394366197187</v>
      </c>
      <c r="Q303" s="1">
        <f t="shared" si="53"/>
        <v>0.91549295774647887</v>
      </c>
      <c r="R303" s="1">
        <f t="shared" si="54"/>
        <v>0.85915492957746475</v>
      </c>
      <c r="S303" s="1">
        <f t="shared" si="55"/>
        <v>0.78873239436619724</v>
      </c>
      <c r="T303" s="1">
        <f t="shared" si="56"/>
        <v>0.70422535211267601</v>
      </c>
      <c r="U303" s="1">
        <f t="shared" si="57"/>
        <v>0.90140845070422537</v>
      </c>
      <c r="V303" s="1">
        <f t="shared" si="58"/>
        <v>0.59154929577464788</v>
      </c>
      <c r="W303" s="1">
        <f t="shared" si="59"/>
        <v>0.88732394366197187</v>
      </c>
      <c r="X303" s="1">
        <f t="shared" si="60"/>
        <v>0.88732394366197187</v>
      </c>
    </row>
    <row r="304" spans="1:24" x14ac:dyDescent="0.25">
      <c r="A304">
        <v>3020</v>
      </c>
      <c r="B304">
        <v>7</v>
      </c>
      <c r="C304">
        <v>8</v>
      </c>
      <c r="D304">
        <v>8</v>
      </c>
      <c r="E304">
        <v>6</v>
      </c>
      <c r="F304">
        <v>10</v>
      </c>
      <c r="G304">
        <v>14</v>
      </c>
      <c r="H304">
        <v>21</v>
      </c>
      <c r="I304">
        <v>7</v>
      </c>
      <c r="J304">
        <v>29</v>
      </c>
      <c r="K304">
        <v>8</v>
      </c>
      <c r="L304">
        <f t="shared" si="49"/>
        <v>8</v>
      </c>
      <c r="N304" s="1">
        <f t="shared" si="50"/>
        <v>0.90140845070422537</v>
      </c>
      <c r="O304" s="1">
        <f t="shared" si="51"/>
        <v>0.88732394366197187</v>
      </c>
      <c r="P304" s="1">
        <f t="shared" si="52"/>
        <v>0.88732394366197187</v>
      </c>
      <c r="Q304" s="1">
        <f t="shared" si="53"/>
        <v>0.91549295774647887</v>
      </c>
      <c r="R304" s="1">
        <f t="shared" si="54"/>
        <v>0.85915492957746475</v>
      </c>
      <c r="S304" s="1">
        <f t="shared" si="55"/>
        <v>0.80281690140845074</v>
      </c>
      <c r="T304" s="1">
        <f t="shared" si="56"/>
        <v>0.70422535211267601</v>
      </c>
      <c r="U304" s="1">
        <f t="shared" si="57"/>
        <v>0.90140845070422537</v>
      </c>
      <c r="V304" s="1">
        <f t="shared" si="58"/>
        <v>0.59154929577464788</v>
      </c>
      <c r="W304" s="1">
        <f t="shared" si="59"/>
        <v>0.88732394366197187</v>
      </c>
      <c r="X304" s="1">
        <f t="shared" si="60"/>
        <v>0.88732394366197187</v>
      </c>
    </row>
    <row r="305" spans="1:24" x14ac:dyDescent="0.25">
      <c r="A305">
        <v>3030</v>
      </c>
      <c r="B305">
        <v>7</v>
      </c>
      <c r="C305">
        <v>8</v>
      </c>
      <c r="D305">
        <v>8</v>
      </c>
      <c r="E305">
        <v>6</v>
      </c>
      <c r="F305">
        <v>10</v>
      </c>
      <c r="G305">
        <v>13</v>
      </c>
      <c r="H305">
        <v>21</v>
      </c>
      <c r="I305">
        <v>7</v>
      </c>
      <c r="J305">
        <v>29</v>
      </c>
      <c r="K305">
        <v>8</v>
      </c>
      <c r="L305">
        <f t="shared" si="49"/>
        <v>8</v>
      </c>
      <c r="N305" s="1">
        <f t="shared" si="50"/>
        <v>0.90140845070422537</v>
      </c>
      <c r="O305" s="1">
        <f t="shared" si="51"/>
        <v>0.88732394366197187</v>
      </c>
      <c r="P305" s="1">
        <f t="shared" si="52"/>
        <v>0.88732394366197187</v>
      </c>
      <c r="Q305" s="1">
        <f t="shared" si="53"/>
        <v>0.91549295774647887</v>
      </c>
      <c r="R305" s="1">
        <f t="shared" si="54"/>
        <v>0.85915492957746475</v>
      </c>
      <c r="S305" s="1">
        <f t="shared" si="55"/>
        <v>0.81690140845070425</v>
      </c>
      <c r="T305" s="1">
        <f t="shared" si="56"/>
        <v>0.70422535211267601</v>
      </c>
      <c r="U305" s="1">
        <f t="shared" si="57"/>
        <v>0.90140845070422537</v>
      </c>
      <c r="V305" s="1">
        <f t="shared" si="58"/>
        <v>0.59154929577464788</v>
      </c>
      <c r="W305" s="1">
        <f t="shared" si="59"/>
        <v>0.88732394366197187</v>
      </c>
      <c r="X305" s="1">
        <f t="shared" si="60"/>
        <v>0.88732394366197187</v>
      </c>
    </row>
    <row r="306" spans="1:24" x14ac:dyDescent="0.25">
      <c r="A306">
        <v>3040</v>
      </c>
      <c r="B306">
        <v>7</v>
      </c>
      <c r="C306">
        <v>8</v>
      </c>
      <c r="D306">
        <v>8</v>
      </c>
      <c r="E306">
        <v>6</v>
      </c>
      <c r="F306">
        <v>10</v>
      </c>
      <c r="G306">
        <v>13</v>
      </c>
      <c r="H306">
        <v>21</v>
      </c>
      <c r="I306">
        <v>7</v>
      </c>
      <c r="J306">
        <v>29</v>
      </c>
      <c r="K306">
        <v>8</v>
      </c>
      <c r="L306">
        <f t="shared" si="49"/>
        <v>8</v>
      </c>
      <c r="N306" s="1">
        <f t="shared" si="50"/>
        <v>0.90140845070422537</v>
      </c>
      <c r="O306" s="1">
        <f t="shared" si="51"/>
        <v>0.88732394366197187</v>
      </c>
      <c r="P306" s="1">
        <f t="shared" si="52"/>
        <v>0.88732394366197187</v>
      </c>
      <c r="Q306" s="1">
        <f t="shared" si="53"/>
        <v>0.91549295774647887</v>
      </c>
      <c r="R306" s="1">
        <f t="shared" si="54"/>
        <v>0.85915492957746475</v>
      </c>
      <c r="S306" s="1">
        <f t="shared" si="55"/>
        <v>0.81690140845070425</v>
      </c>
      <c r="T306" s="1">
        <f t="shared" si="56"/>
        <v>0.70422535211267601</v>
      </c>
      <c r="U306" s="1">
        <f t="shared" si="57"/>
        <v>0.90140845070422537</v>
      </c>
      <c r="V306" s="1">
        <f t="shared" si="58"/>
        <v>0.59154929577464788</v>
      </c>
      <c r="W306" s="1">
        <f t="shared" si="59"/>
        <v>0.88732394366197187</v>
      </c>
      <c r="X306" s="1">
        <f t="shared" si="60"/>
        <v>0.88732394366197187</v>
      </c>
    </row>
    <row r="307" spans="1:24" x14ac:dyDescent="0.25">
      <c r="A307">
        <v>3050</v>
      </c>
      <c r="B307">
        <v>7</v>
      </c>
      <c r="C307">
        <v>8</v>
      </c>
      <c r="D307">
        <v>8</v>
      </c>
      <c r="E307">
        <v>6</v>
      </c>
      <c r="F307">
        <v>10</v>
      </c>
      <c r="G307">
        <v>12</v>
      </c>
      <c r="H307">
        <v>21</v>
      </c>
      <c r="I307">
        <v>7</v>
      </c>
      <c r="J307">
        <v>29</v>
      </c>
      <c r="K307">
        <v>8</v>
      </c>
      <c r="L307">
        <f t="shared" si="49"/>
        <v>8</v>
      </c>
      <c r="N307" s="1">
        <f t="shared" si="50"/>
        <v>0.90140845070422537</v>
      </c>
      <c r="O307" s="1">
        <f t="shared" si="51"/>
        <v>0.88732394366197187</v>
      </c>
      <c r="P307" s="1">
        <f t="shared" si="52"/>
        <v>0.88732394366197187</v>
      </c>
      <c r="Q307" s="1">
        <f t="shared" si="53"/>
        <v>0.91549295774647887</v>
      </c>
      <c r="R307" s="1">
        <f t="shared" si="54"/>
        <v>0.85915492957746475</v>
      </c>
      <c r="S307" s="1">
        <f t="shared" si="55"/>
        <v>0.83098591549295775</v>
      </c>
      <c r="T307" s="1">
        <f t="shared" si="56"/>
        <v>0.70422535211267601</v>
      </c>
      <c r="U307" s="1">
        <f t="shared" si="57"/>
        <v>0.90140845070422537</v>
      </c>
      <c r="V307" s="1">
        <f t="shared" si="58"/>
        <v>0.59154929577464788</v>
      </c>
      <c r="W307" s="1">
        <f t="shared" si="59"/>
        <v>0.88732394366197187</v>
      </c>
      <c r="X307" s="1">
        <f t="shared" si="60"/>
        <v>0.88732394366197187</v>
      </c>
    </row>
    <row r="308" spans="1:24" x14ac:dyDescent="0.25">
      <c r="A308">
        <v>3060</v>
      </c>
      <c r="B308">
        <v>7</v>
      </c>
      <c r="C308">
        <v>8</v>
      </c>
      <c r="D308">
        <v>7</v>
      </c>
      <c r="E308">
        <v>6</v>
      </c>
      <c r="F308">
        <v>10</v>
      </c>
      <c r="G308">
        <v>12</v>
      </c>
      <c r="H308">
        <v>21</v>
      </c>
      <c r="I308">
        <v>7</v>
      </c>
      <c r="J308">
        <v>29</v>
      </c>
      <c r="K308">
        <v>8</v>
      </c>
      <c r="L308">
        <f t="shared" si="49"/>
        <v>8</v>
      </c>
      <c r="N308" s="1">
        <f t="shared" si="50"/>
        <v>0.90140845070422537</v>
      </c>
      <c r="O308" s="1">
        <f t="shared" si="51"/>
        <v>0.88732394366197187</v>
      </c>
      <c r="P308" s="1">
        <f t="shared" si="52"/>
        <v>0.90140845070422537</v>
      </c>
      <c r="Q308" s="1">
        <f t="shared" si="53"/>
        <v>0.91549295774647887</v>
      </c>
      <c r="R308" s="1">
        <f t="shared" si="54"/>
        <v>0.85915492957746475</v>
      </c>
      <c r="S308" s="1">
        <f t="shared" si="55"/>
        <v>0.83098591549295775</v>
      </c>
      <c r="T308" s="1">
        <f t="shared" si="56"/>
        <v>0.70422535211267601</v>
      </c>
      <c r="U308" s="1">
        <f t="shared" si="57"/>
        <v>0.90140845070422537</v>
      </c>
      <c r="V308" s="1">
        <f t="shared" si="58"/>
        <v>0.59154929577464788</v>
      </c>
      <c r="W308" s="1">
        <f t="shared" si="59"/>
        <v>0.88732394366197187</v>
      </c>
      <c r="X308" s="1">
        <f t="shared" si="60"/>
        <v>0.88732394366197187</v>
      </c>
    </row>
    <row r="309" spans="1:24" x14ac:dyDescent="0.25">
      <c r="A309">
        <v>3070</v>
      </c>
      <c r="B309">
        <v>7</v>
      </c>
      <c r="C309">
        <v>8</v>
      </c>
      <c r="D309">
        <v>7</v>
      </c>
      <c r="E309">
        <v>6</v>
      </c>
      <c r="F309">
        <v>10</v>
      </c>
      <c r="G309">
        <v>12</v>
      </c>
      <c r="H309">
        <v>21</v>
      </c>
      <c r="I309">
        <v>7</v>
      </c>
      <c r="J309">
        <v>29</v>
      </c>
      <c r="K309">
        <v>8</v>
      </c>
      <c r="L309">
        <f t="shared" si="49"/>
        <v>8</v>
      </c>
      <c r="N309" s="1">
        <f t="shared" si="50"/>
        <v>0.90140845070422537</v>
      </c>
      <c r="O309" s="1">
        <f t="shared" si="51"/>
        <v>0.88732394366197187</v>
      </c>
      <c r="P309" s="1">
        <f t="shared" si="52"/>
        <v>0.90140845070422537</v>
      </c>
      <c r="Q309" s="1">
        <f t="shared" si="53"/>
        <v>0.91549295774647887</v>
      </c>
      <c r="R309" s="1">
        <f t="shared" si="54"/>
        <v>0.85915492957746475</v>
      </c>
      <c r="S309" s="1">
        <f t="shared" si="55"/>
        <v>0.83098591549295775</v>
      </c>
      <c r="T309" s="1">
        <f t="shared" si="56"/>
        <v>0.70422535211267601</v>
      </c>
      <c r="U309" s="1">
        <f t="shared" si="57"/>
        <v>0.90140845070422537</v>
      </c>
      <c r="V309" s="1">
        <f t="shared" si="58"/>
        <v>0.59154929577464788</v>
      </c>
      <c r="W309" s="1">
        <f t="shared" si="59"/>
        <v>0.88732394366197187</v>
      </c>
      <c r="X309" s="1">
        <f t="shared" si="60"/>
        <v>0.88732394366197187</v>
      </c>
    </row>
    <row r="310" spans="1:24" x14ac:dyDescent="0.25">
      <c r="A310">
        <v>3080</v>
      </c>
      <c r="B310">
        <v>7</v>
      </c>
      <c r="C310">
        <v>8</v>
      </c>
      <c r="D310">
        <v>7</v>
      </c>
      <c r="E310">
        <v>6</v>
      </c>
      <c r="F310">
        <v>10</v>
      </c>
      <c r="G310">
        <v>12</v>
      </c>
      <c r="H310">
        <v>21</v>
      </c>
      <c r="I310">
        <v>7</v>
      </c>
      <c r="J310">
        <v>29</v>
      </c>
      <c r="K310">
        <v>8</v>
      </c>
      <c r="L310">
        <f t="shared" si="49"/>
        <v>8</v>
      </c>
      <c r="N310" s="1">
        <f t="shared" si="50"/>
        <v>0.90140845070422537</v>
      </c>
      <c r="O310" s="1">
        <f t="shared" si="51"/>
        <v>0.88732394366197187</v>
      </c>
      <c r="P310" s="1">
        <f t="shared" si="52"/>
        <v>0.90140845070422537</v>
      </c>
      <c r="Q310" s="1">
        <f t="shared" si="53"/>
        <v>0.91549295774647887</v>
      </c>
      <c r="R310" s="1">
        <f t="shared" si="54"/>
        <v>0.85915492957746475</v>
      </c>
      <c r="S310" s="1">
        <f t="shared" si="55"/>
        <v>0.83098591549295775</v>
      </c>
      <c r="T310" s="1">
        <f t="shared" si="56"/>
        <v>0.70422535211267601</v>
      </c>
      <c r="U310" s="1">
        <f t="shared" si="57"/>
        <v>0.90140845070422537</v>
      </c>
      <c r="V310" s="1">
        <f t="shared" si="58"/>
        <v>0.59154929577464788</v>
      </c>
      <c r="W310" s="1">
        <f t="shared" si="59"/>
        <v>0.88732394366197187</v>
      </c>
      <c r="X310" s="1">
        <f t="shared" si="60"/>
        <v>0.88732394366197187</v>
      </c>
    </row>
    <row r="311" spans="1:24" x14ac:dyDescent="0.25">
      <c r="A311">
        <v>3090</v>
      </c>
      <c r="B311">
        <v>6</v>
      </c>
      <c r="C311">
        <v>8</v>
      </c>
      <c r="D311">
        <v>7</v>
      </c>
      <c r="E311">
        <v>6</v>
      </c>
      <c r="F311">
        <v>10</v>
      </c>
      <c r="G311">
        <v>12</v>
      </c>
      <c r="H311">
        <v>21</v>
      </c>
      <c r="I311">
        <v>7</v>
      </c>
      <c r="J311">
        <v>29</v>
      </c>
      <c r="K311">
        <v>8</v>
      </c>
      <c r="L311">
        <f t="shared" si="49"/>
        <v>8</v>
      </c>
      <c r="N311" s="1">
        <f t="shared" si="50"/>
        <v>0.91549295774647887</v>
      </c>
      <c r="O311" s="1">
        <f t="shared" si="51"/>
        <v>0.88732394366197187</v>
      </c>
      <c r="P311" s="1">
        <f t="shared" si="52"/>
        <v>0.90140845070422537</v>
      </c>
      <c r="Q311" s="1">
        <f t="shared" si="53"/>
        <v>0.91549295774647887</v>
      </c>
      <c r="R311" s="1">
        <f t="shared" si="54"/>
        <v>0.85915492957746475</v>
      </c>
      <c r="S311" s="1">
        <f t="shared" si="55"/>
        <v>0.83098591549295775</v>
      </c>
      <c r="T311" s="1">
        <f t="shared" si="56"/>
        <v>0.70422535211267601</v>
      </c>
      <c r="U311" s="1">
        <f t="shared" si="57"/>
        <v>0.90140845070422537</v>
      </c>
      <c r="V311" s="1">
        <f t="shared" si="58"/>
        <v>0.59154929577464788</v>
      </c>
      <c r="W311" s="1">
        <f t="shared" si="59"/>
        <v>0.88732394366197187</v>
      </c>
      <c r="X311" s="1">
        <f t="shared" si="60"/>
        <v>0.88732394366197187</v>
      </c>
    </row>
    <row r="312" spans="1:24" x14ac:dyDescent="0.25">
      <c r="A312">
        <v>3100</v>
      </c>
      <c r="B312">
        <v>6</v>
      </c>
      <c r="C312">
        <v>8</v>
      </c>
      <c r="D312">
        <v>7</v>
      </c>
      <c r="E312">
        <v>6</v>
      </c>
      <c r="F312">
        <v>10</v>
      </c>
      <c r="G312">
        <v>12</v>
      </c>
      <c r="H312">
        <v>21</v>
      </c>
      <c r="I312">
        <v>7</v>
      </c>
      <c r="J312">
        <v>29</v>
      </c>
      <c r="K312">
        <v>8</v>
      </c>
      <c r="L312">
        <f t="shared" si="49"/>
        <v>8</v>
      </c>
      <c r="N312" s="1">
        <f t="shared" si="50"/>
        <v>0.91549295774647887</v>
      </c>
      <c r="O312" s="1">
        <f t="shared" si="51"/>
        <v>0.88732394366197187</v>
      </c>
      <c r="P312" s="1">
        <f t="shared" si="52"/>
        <v>0.90140845070422537</v>
      </c>
      <c r="Q312" s="1">
        <f t="shared" si="53"/>
        <v>0.91549295774647887</v>
      </c>
      <c r="R312" s="1">
        <f t="shared" si="54"/>
        <v>0.85915492957746475</v>
      </c>
      <c r="S312" s="1">
        <f t="shared" si="55"/>
        <v>0.83098591549295775</v>
      </c>
      <c r="T312" s="1">
        <f t="shared" si="56"/>
        <v>0.70422535211267601</v>
      </c>
      <c r="U312" s="1">
        <f t="shared" si="57"/>
        <v>0.90140845070422537</v>
      </c>
      <c r="V312" s="1">
        <f t="shared" si="58"/>
        <v>0.59154929577464788</v>
      </c>
      <c r="W312" s="1">
        <f t="shared" si="59"/>
        <v>0.88732394366197187</v>
      </c>
      <c r="X312" s="1">
        <f t="shared" si="60"/>
        <v>0.88732394366197187</v>
      </c>
    </row>
    <row r="313" spans="1:24" x14ac:dyDescent="0.25">
      <c r="A313">
        <v>3110</v>
      </c>
      <c r="B313">
        <v>6</v>
      </c>
      <c r="C313">
        <v>8</v>
      </c>
      <c r="D313">
        <v>7</v>
      </c>
      <c r="E313">
        <v>6</v>
      </c>
      <c r="F313">
        <v>9</v>
      </c>
      <c r="G313">
        <v>12</v>
      </c>
      <c r="H313">
        <v>21</v>
      </c>
      <c r="I313">
        <v>7</v>
      </c>
      <c r="J313">
        <v>29</v>
      </c>
      <c r="K313">
        <v>8</v>
      </c>
      <c r="L313">
        <f t="shared" si="49"/>
        <v>8</v>
      </c>
      <c r="N313" s="1">
        <f t="shared" si="50"/>
        <v>0.91549295774647887</v>
      </c>
      <c r="O313" s="1">
        <f t="shared" si="51"/>
        <v>0.88732394366197187</v>
      </c>
      <c r="P313" s="1">
        <f t="shared" si="52"/>
        <v>0.90140845070422537</v>
      </c>
      <c r="Q313" s="1">
        <f t="shared" si="53"/>
        <v>0.91549295774647887</v>
      </c>
      <c r="R313" s="1">
        <f t="shared" si="54"/>
        <v>0.87323943661971826</v>
      </c>
      <c r="S313" s="1">
        <f t="shared" si="55"/>
        <v>0.83098591549295775</v>
      </c>
      <c r="T313" s="1">
        <f t="shared" si="56"/>
        <v>0.70422535211267601</v>
      </c>
      <c r="U313" s="1">
        <f t="shared" si="57"/>
        <v>0.90140845070422537</v>
      </c>
      <c r="V313" s="1">
        <f t="shared" si="58"/>
        <v>0.59154929577464788</v>
      </c>
      <c r="W313" s="1">
        <f t="shared" si="59"/>
        <v>0.88732394366197187</v>
      </c>
      <c r="X313" s="1">
        <f t="shared" si="60"/>
        <v>0.88732394366197187</v>
      </c>
    </row>
    <row r="314" spans="1:24" x14ac:dyDescent="0.25">
      <c r="A314">
        <v>3120</v>
      </c>
      <c r="B314">
        <v>6</v>
      </c>
      <c r="C314">
        <v>8</v>
      </c>
      <c r="D314">
        <v>7</v>
      </c>
      <c r="E314">
        <v>6</v>
      </c>
      <c r="F314">
        <v>8</v>
      </c>
      <c r="G314">
        <v>12</v>
      </c>
      <c r="H314">
        <v>21</v>
      </c>
      <c r="I314">
        <v>7</v>
      </c>
      <c r="J314">
        <v>29</v>
      </c>
      <c r="K314">
        <v>8</v>
      </c>
      <c r="L314">
        <f t="shared" si="49"/>
        <v>8</v>
      </c>
      <c r="N314" s="1">
        <f t="shared" si="50"/>
        <v>0.91549295774647887</v>
      </c>
      <c r="O314" s="1">
        <f t="shared" si="51"/>
        <v>0.88732394366197187</v>
      </c>
      <c r="P314" s="1">
        <f t="shared" si="52"/>
        <v>0.90140845070422537</v>
      </c>
      <c r="Q314" s="1">
        <f t="shared" si="53"/>
        <v>0.91549295774647887</v>
      </c>
      <c r="R314" s="1">
        <f t="shared" si="54"/>
        <v>0.88732394366197187</v>
      </c>
      <c r="S314" s="1">
        <f t="shared" si="55"/>
        <v>0.83098591549295775</v>
      </c>
      <c r="T314" s="1">
        <f t="shared" si="56"/>
        <v>0.70422535211267601</v>
      </c>
      <c r="U314" s="1">
        <f t="shared" si="57"/>
        <v>0.90140845070422537</v>
      </c>
      <c r="V314" s="1">
        <f t="shared" si="58"/>
        <v>0.59154929577464788</v>
      </c>
      <c r="W314" s="1">
        <f t="shared" si="59"/>
        <v>0.88732394366197187</v>
      </c>
      <c r="X314" s="1">
        <f t="shared" si="60"/>
        <v>0.88732394366197187</v>
      </c>
    </row>
    <row r="315" spans="1:24" x14ac:dyDescent="0.25">
      <c r="A315">
        <v>3130</v>
      </c>
      <c r="B315">
        <v>6</v>
      </c>
      <c r="C315">
        <v>8</v>
      </c>
      <c r="D315">
        <v>7</v>
      </c>
      <c r="E315">
        <v>6</v>
      </c>
      <c r="F315">
        <v>8</v>
      </c>
      <c r="G315">
        <v>12</v>
      </c>
      <c r="H315">
        <v>21</v>
      </c>
      <c r="I315">
        <v>7</v>
      </c>
      <c r="J315">
        <v>29</v>
      </c>
      <c r="K315">
        <v>8</v>
      </c>
      <c r="L315">
        <f t="shared" si="49"/>
        <v>8</v>
      </c>
      <c r="N315" s="1">
        <f t="shared" si="50"/>
        <v>0.91549295774647887</v>
      </c>
      <c r="O315" s="1">
        <f t="shared" si="51"/>
        <v>0.88732394366197187</v>
      </c>
      <c r="P315" s="1">
        <f t="shared" si="52"/>
        <v>0.90140845070422537</v>
      </c>
      <c r="Q315" s="1">
        <f t="shared" si="53"/>
        <v>0.91549295774647887</v>
      </c>
      <c r="R315" s="1">
        <f t="shared" si="54"/>
        <v>0.88732394366197187</v>
      </c>
      <c r="S315" s="1">
        <f t="shared" si="55"/>
        <v>0.83098591549295775</v>
      </c>
      <c r="T315" s="1">
        <f t="shared" si="56"/>
        <v>0.70422535211267601</v>
      </c>
      <c r="U315" s="1">
        <f t="shared" si="57"/>
        <v>0.90140845070422537</v>
      </c>
      <c r="V315" s="1">
        <f t="shared" si="58"/>
        <v>0.59154929577464788</v>
      </c>
      <c r="W315" s="1">
        <f t="shared" si="59"/>
        <v>0.88732394366197187</v>
      </c>
      <c r="X315" s="1">
        <f t="shared" si="60"/>
        <v>0.88732394366197187</v>
      </c>
    </row>
    <row r="316" spans="1:24" x14ac:dyDescent="0.25">
      <c r="A316">
        <v>3140</v>
      </c>
      <c r="B316">
        <v>6</v>
      </c>
      <c r="C316">
        <v>8</v>
      </c>
      <c r="D316">
        <v>7</v>
      </c>
      <c r="E316">
        <v>5</v>
      </c>
      <c r="F316">
        <v>8</v>
      </c>
      <c r="G316">
        <v>12</v>
      </c>
      <c r="H316">
        <v>21</v>
      </c>
      <c r="I316">
        <v>7</v>
      </c>
      <c r="J316">
        <v>29</v>
      </c>
      <c r="K316">
        <v>8</v>
      </c>
      <c r="L316">
        <f t="shared" si="49"/>
        <v>8</v>
      </c>
      <c r="N316" s="1">
        <f t="shared" si="50"/>
        <v>0.91549295774647887</v>
      </c>
      <c r="O316" s="1">
        <f t="shared" si="51"/>
        <v>0.88732394366197187</v>
      </c>
      <c r="P316" s="1">
        <f t="shared" si="52"/>
        <v>0.90140845070422537</v>
      </c>
      <c r="Q316" s="1">
        <f t="shared" si="53"/>
        <v>0.92957746478873238</v>
      </c>
      <c r="R316" s="1">
        <f t="shared" si="54"/>
        <v>0.88732394366197187</v>
      </c>
      <c r="S316" s="1">
        <f t="shared" si="55"/>
        <v>0.83098591549295775</v>
      </c>
      <c r="T316" s="1">
        <f t="shared" si="56"/>
        <v>0.70422535211267601</v>
      </c>
      <c r="U316" s="1">
        <f t="shared" si="57"/>
        <v>0.90140845070422537</v>
      </c>
      <c r="V316" s="1">
        <f t="shared" si="58"/>
        <v>0.59154929577464788</v>
      </c>
      <c r="W316" s="1">
        <f t="shared" si="59"/>
        <v>0.88732394366197187</v>
      </c>
      <c r="X316" s="1">
        <f t="shared" si="60"/>
        <v>0.88732394366197187</v>
      </c>
    </row>
    <row r="317" spans="1:24" x14ac:dyDescent="0.25">
      <c r="A317">
        <v>3150</v>
      </c>
      <c r="B317">
        <v>6</v>
      </c>
      <c r="C317">
        <v>8</v>
      </c>
      <c r="D317">
        <v>7</v>
      </c>
      <c r="E317">
        <v>5</v>
      </c>
      <c r="F317">
        <v>7</v>
      </c>
      <c r="G317">
        <v>12</v>
      </c>
      <c r="H317">
        <v>21</v>
      </c>
      <c r="I317">
        <v>7</v>
      </c>
      <c r="J317">
        <v>29</v>
      </c>
      <c r="K317">
        <v>8</v>
      </c>
      <c r="L317">
        <f t="shared" si="49"/>
        <v>7.5</v>
      </c>
      <c r="N317" s="1">
        <f t="shared" si="50"/>
        <v>0.91549295774647887</v>
      </c>
      <c r="O317" s="1">
        <f t="shared" si="51"/>
        <v>0.88732394366197187</v>
      </c>
      <c r="P317" s="1">
        <f t="shared" si="52"/>
        <v>0.90140845070422537</v>
      </c>
      <c r="Q317" s="1">
        <f t="shared" si="53"/>
        <v>0.92957746478873238</v>
      </c>
      <c r="R317" s="1">
        <f t="shared" si="54"/>
        <v>0.90140845070422537</v>
      </c>
      <c r="S317" s="1">
        <f t="shared" si="55"/>
        <v>0.83098591549295775</v>
      </c>
      <c r="T317" s="1">
        <f t="shared" si="56"/>
        <v>0.70422535211267601</v>
      </c>
      <c r="U317" s="1">
        <f t="shared" si="57"/>
        <v>0.90140845070422537</v>
      </c>
      <c r="V317" s="1">
        <f t="shared" si="58"/>
        <v>0.59154929577464788</v>
      </c>
      <c r="W317" s="1">
        <f t="shared" si="59"/>
        <v>0.88732394366197187</v>
      </c>
      <c r="X317" s="1">
        <f t="shared" si="60"/>
        <v>0.89436619718309862</v>
      </c>
    </row>
    <row r="318" spans="1:24" x14ac:dyDescent="0.25">
      <c r="A318">
        <v>3160</v>
      </c>
      <c r="B318">
        <v>6</v>
      </c>
      <c r="C318">
        <v>8</v>
      </c>
      <c r="D318">
        <v>7</v>
      </c>
      <c r="E318">
        <v>5</v>
      </c>
      <c r="F318">
        <v>6</v>
      </c>
      <c r="G318">
        <v>12</v>
      </c>
      <c r="H318">
        <v>21</v>
      </c>
      <c r="I318">
        <v>7</v>
      </c>
      <c r="J318">
        <v>29</v>
      </c>
      <c r="K318">
        <v>8</v>
      </c>
      <c r="L318">
        <f t="shared" si="49"/>
        <v>7.5</v>
      </c>
      <c r="N318" s="1">
        <f t="shared" si="50"/>
        <v>0.91549295774647887</v>
      </c>
      <c r="O318" s="1">
        <f t="shared" si="51"/>
        <v>0.88732394366197187</v>
      </c>
      <c r="P318" s="1">
        <f t="shared" si="52"/>
        <v>0.90140845070422537</v>
      </c>
      <c r="Q318" s="1">
        <f t="shared" si="53"/>
        <v>0.92957746478873238</v>
      </c>
      <c r="R318" s="1">
        <f t="shared" si="54"/>
        <v>0.91549295774647887</v>
      </c>
      <c r="S318" s="1">
        <f t="shared" si="55"/>
        <v>0.83098591549295775</v>
      </c>
      <c r="T318" s="1">
        <f t="shared" si="56"/>
        <v>0.70422535211267601</v>
      </c>
      <c r="U318" s="1">
        <f t="shared" si="57"/>
        <v>0.90140845070422537</v>
      </c>
      <c r="V318" s="1">
        <f t="shared" si="58"/>
        <v>0.59154929577464788</v>
      </c>
      <c r="W318" s="1">
        <f t="shared" si="59"/>
        <v>0.88732394366197187</v>
      </c>
      <c r="X318" s="1">
        <f t="shared" si="60"/>
        <v>0.89436619718309862</v>
      </c>
    </row>
    <row r="319" spans="1:24" x14ac:dyDescent="0.25">
      <c r="A319">
        <v>3170</v>
      </c>
      <c r="B319">
        <v>6</v>
      </c>
      <c r="C319">
        <v>8</v>
      </c>
      <c r="D319">
        <v>7</v>
      </c>
      <c r="E319">
        <v>5</v>
      </c>
      <c r="F319">
        <v>6</v>
      </c>
      <c r="G319">
        <v>12</v>
      </c>
      <c r="H319">
        <v>21</v>
      </c>
      <c r="I319">
        <v>7</v>
      </c>
      <c r="J319">
        <v>29</v>
      </c>
      <c r="K319">
        <v>8</v>
      </c>
      <c r="L319">
        <f t="shared" si="49"/>
        <v>7.5</v>
      </c>
      <c r="N319" s="1">
        <f t="shared" si="50"/>
        <v>0.91549295774647887</v>
      </c>
      <c r="O319" s="1">
        <f t="shared" si="51"/>
        <v>0.88732394366197187</v>
      </c>
      <c r="P319" s="1">
        <f t="shared" si="52"/>
        <v>0.90140845070422537</v>
      </c>
      <c r="Q319" s="1">
        <f t="shared" si="53"/>
        <v>0.92957746478873238</v>
      </c>
      <c r="R319" s="1">
        <f t="shared" si="54"/>
        <v>0.91549295774647887</v>
      </c>
      <c r="S319" s="1">
        <f t="shared" si="55"/>
        <v>0.83098591549295775</v>
      </c>
      <c r="T319" s="1">
        <f t="shared" si="56"/>
        <v>0.70422535211267601</v>
      </c>
      <c r="U319" s="1">
        <f t="shared" si="57"/>
        <v>0.90140845070422537</v>
      </c>
      <c r="V319" s="1">
        <f t="shared" si="58"/>
        <v>0.59154929577464788</v>
      </c>
      <c r="W319" s="1">
        <f t="shared" si="59"/>
        <v>0.88732394366197187</v>
      </c>
      <c r="X319" s="1">
        <f t="shared" si="60"/>
        <v>0.89436619718309862</v>
      </c>
    </row>
    <row r="320" spans="1:24" x14ac:dyDescent="0.25">
      <c r="A320">
        <v>3180</v>
      </c>
      <c r="B320">
        <v>6</v>
      </c>
      <c r="C320">
        <v>8</v>
      </c>
      <c r="D320">
        <v>7</v>
      </c>
      <c r="E320">
        <v>5</v>
      </c>
      <c r="F320">
        <v>6</v>
      </c>
      <c r="G320">
        <v>12</v>
      </c>
      <c r="H320">
        <v>21</v>
      </c>
      <c r="I320">
        <v>7</v>
      </c>
      <c r="J320">
        <v>29</v>
      </c>
      <c r="K320">
        <v>7</v>
      </c>
      <c r="L320">
        <f t="shared" si="49"/>
        <v>7</v>
      </c>
      <c r="N320" s="1">
        <f t="shared" si="50"/>
        <v>0.91549295774647887</v>
      </c>
      <c r="O320" s="1">
        <f t="shared" si="51"/>
        <v>0.88732394366197187</v>
      </c>
      <c r="P320" s="1">
        <f t="shared" si="52"/>
        <v>0.90140845070422537</v>
      </c>
      <c r="Q320" s="1">
        <f t="shared" si="53"/>
        <v>0.92957746478873238</v>
      </c>
      <c r="R320" s="1">
        <f t="shared" si="54"/>
        <v>0.91549295774647887</v>
      </c>
      <c r="S320" s="1">
        <f t="shared" si="55"/>
        <v>0.83098591549295775</v>
      </c>
      <c r="T320" s="1">
        <f t="shared" si="56"/>
        <v>0.70422535211267601</v>
      </c>
      <c r="U320" s="1">
        <f t="shared" si="57"/>
        <v>0.90140845070422537</v>
      </c>
      <c r="V320" s="1">
        <f t="shared" si="58"/>
        <v>0.59154929577464788</v>
      </c>
      <c r="W320" s="1">
        <f t="shared" si="59"/>
        <v>0.90140845070422537</v>
      </c>
      <c r="X320" s="1">
        <f t="shared" si="60"/>
        <v>0.90140845070422537</v>
      </c>
    </row>
    <row r="321" spans="1:24" x14ac:dyDescent="0.25">
      <c r="A321">
        <v>3190</v>
      </c>
      <c r="B321">
        <v>6</v>
      </c>
      <c r="C321">
        <v>8</v>
      </c>
      <c r="D321">
        <v>7</v>
      </c>
      <c r="E321">
        <v>5</v>
      </c>
      <c r="F321">
        <v>6</v>
      </c>
      <c r="G321">
        <v>12</v>
      </c>
      <c r="H321">
        <v>21</v>
      </c>
      <c r="I321">
        <v>7</v>
      </c>
      <c r="J321">
        <v>29</v>
      </c>
      <c r="K321">
        <v>7</v>
      </c>
      <c r="L321">
        <f t="shared" si="49"/>
        <v>7</v>
      </c>
      <c r="N321" s="1">
        <f t="shared" si="50"/>
        <v>0.91549295774647887</v>
      </c>
      <c r="O321" s="1">
        <f t="shared" si="51"/>
        <v>0.88732394366197187</v>
      </c>
      <c r="P321" s="1">
        <f t="shared" si="52"/>
        <v>0.90140845070422537</v>
      </c>
      <c r="Q321" s="1">
        <f t="shared" si="53"/>
        <v>0.92957746478873238</v>
      </c>
      <c r="R321" s="1">
        <f t="shared" si="54"/>
        <v>0.91549295774647887</v>
      </c>
      <c r="S321" s="1">
        <f t="shared" si="55"/>
        <v>0.83098591549295775</v>
      </c>
      <c r="T321" s="1">
        <f t="shared" si="56"/>
        <v>0.70422535211267601</v>
      </c>
      <c r="U321" s="1">
        <f t="shared" si="57"/>
        <v>0.90140845070422537</v>
      </c>
      <c r="V321" s="1">
        <f t="shared" si="58"/>
        <v>0.59154929577464788</v>
      </c>
      <c r="W321" s="1">
        <f t="shared" si="59"/>
        <v>0.90140845070422537</v>
      </c>
      <c r="X321" s="1">
        <f t="shared" si="60"/>
        <v>0.90140845070422537</v>
      </c>
    </row>
    <row r="322" spans="1:24" x14ac:dyDescent="0.25">
      <c r="A322">
        <v>3200</v>
      </c>
      <c r="B322">
        <v>6</v>
      </c>
      <c r="C322">
        <v>8</v>
      </c>
      <c r="D322">
        <v>7</v>
      </c>
      <c r="E322">
        <v>5</v>
      </c>
      <c r="F322">
        <v>6</v>
      </c>
      <c r="G322">
        <v>12</v>
      </c>
      <c r="H322">
        <v>21</v>
      </c>
      <c r="I322">
        <v>7</v>
      </c>
      <c r="J322">
        <v>28</v>
      </c>
      <c r="K322">
        <v>7</v>
      </c>
      <c r="L322">
        <f t="shared" ref="L322:L385" si="61">MEDIAN(B322:K322)</f>
        <v>7</v>
      </c>
      <c r="N322" s="1">
        <f t="shared" si="50"/>
        <v>0.91549295774647887</v>
      </c>
      <c r="O322" s="1">
        <f t="shared" si="51"/>
        <v>0.88732394366197187</v>
      </c>
      <c r="P322" s="1">
        <f t="shared" si="52"/>
        <v>0.90140845070422537</v>
      </c>
      <c r="Q322" s="1">
        <f t="shared" si="53"/>
        <v>0.92957746478873238</v>
      </c>
      <c r="R322" s="1">
        <f t="shared" si="54"/>
        <v>0.91549295774647887</v>
      </c>
      <c r="S322" s="1">
        <f t="shared" si="55"/>
        <v>0.83098591549295775</v>
      </c>
      <c r="T322" s="1">
        <f t="shared" si="56"/>
        <v>0.70422535211267601</v>
      </c>
      <c r="U322" s="1">
        <f t="shared" si="57"/>
        <v>0.90140845070422537</v>
      </c>
      <c r="V322" s="1">
        <f t="shared" si="58"/>
        <v>0.60563380281690149</v>
      </c>
      <c r="W322" s="1">
        <f t="shared" si="59"/>
        <v>0.90140845070422537</v>
      </c>
      <c r="X322" s="1">
        <f t="shared" si="60"/>
        <v>0.90140845070422537</v>
      </c>
    </row>
    <row r="323" spans="1:24" x14ac:dyDescent="0.25">
      <c r="A323">
        <v>3210</v>
      </c>
      <c r="B323">
        <v>6</v>
      </c>
      <c r="C323">
        <v>8</v>
      </c>
      <c r="D323">
        <v>7</v>
      </c>
      <c r="E323">
        <v>5</v>
      </c>
      <c r="F323">
        <v>6</v>
      </c>
      <c r="G323">
        <v>12</v>
      </c>
      <c r="H323">
        <v>20</v>
      </c>
      <c r="I323">
        <v>7</v>
      </c>
      <c r="J323">
        <v>28</v>
      </c>
      <c r="K323">
        <v>7</v>
      </c>
      <c r="L323">
        <f t="shared" si="61"/>
        <v>7</v>
      </c>
      <c r="N323" s="1">
        <f t="shared" ref="N323:N386" si="62">1-(B323/71)</f>
        <v>0.91549295774647887</v>
      </c>
      <c r="O323" s="1">
        <f t="shared" ref="O323:O386" si="63">1-(C323/71)</f>
        <v>0.88732394366197187</v>
      </c>
      <c r="P323" s="1">
        <f t="shared" ref="P323:P386" si="64">1-(D323/71)</f>
        <v>0.90140845070422537</v>
      </c>
      <c r="Q323" s="1">
        <f t="shared" ref="Q323:Q386" si="65">1-(E323/71)</f>
        <v>0.92957746478873238</v>
      </c>
      <c r="R323" s="1">
        <f t="shared" ref="R323:R386" si="66">1-(F323/71)</f>
        <v>0.91549295774647887</v>
      </c>
      <c r="S323" s="1">
        <f t="shared" ref="S323:S386" si="67">1-(G323/71)</f>
        <v>0.83098591549295775</v>
      </c>
      <c r="T323" s="1">
        <f t="shared" ref="T323:T386" si="68">1-(H323/71)</f>
        <v>0.71830985915492951</v>
      </c>
      <c r="U323" s="1">
        <f t="shared" ref="U323:U386" si="69">1-(I323/71)</f>
        <v>0.90140845070422537</v>
      </c>
      <c r="V323" s="1">
        <f t="shared" ref="V323:V386" si="70">1-(J323/71)</f>
        <v>0.60563380281690149</v>
      </c>
      <c r="W323" s="1">
        <f t="shared" ref="W323:W386" si="71">1-(K323/71)</f>
        <v>0.90140845070422537</v>
      </c>
      <c r="X323" s="1">
        <f t="shared" ref="X323:X386" si="72">MEDIAN(N323:W323)</f>
        <v>0.90140845070422537</v>
      </c>
    </row>
    <row r="324" spans="1:24" x14ac:dyDescent="0.25">
      <c r="A324">
        <v>3220</v>
      </c>
      <c r="B324">
        <v>6</v>
      </c>
      <c r="C324">
        <v>8</v>
      </c>
      <c r="D324">
        <v>7</v>
      </c>
      <c r="E324">
        <v>5</v>
      </c>
      <c r="F324">
        <v>6</v>
      </c>
      <c r="G324">
        <v>12</v>
      </c>
      <c r="H324">
        <v>20</v>
      </c>
      <c r="I324">
        <v>7</v>
      </c>
      <c r="J324">
        <v>28</v>
      </c>
      <c r="K324">
        <v>7</v>
      </c>
      <c r="L324">
        <f t="shared" si="61"/>
        <v>7</v>
      </c>
      <c r="N324" s="1">
        <f t="shared" si="62"/>
        <v>0.91549295774647887</v>
      </c>
      <c r="O324" s="1">
        <f t="shared" si="63"/>
        <v>0.88732394366197187</v>
      </c>
      <c r="P324" s="1">
        <f t="shared" si="64"/>
        <v>0.90140845070422537</v>
      </c>
      <c r="Q324" s="1">
        <f t="shared" si="65"/>
        <v>0.92957746478873238</v>
      </c>
      <c r="R324" s="1">
        <f t="shared" si="66"/>
        <v>0.91549295774647887</v>
      </c>
      <c r="S324" s="1">
        <f t="shared" si="67"/>
        <v>0.83098591549295775</v>
      </c>
      <c r="T324" s="1">
        <f t="shared" si="68"/>
        <v>0.71830985915492951</v>
      </c>
      <c r="U324" s="1">
        <f t="shared" si="69"/>
        <v>0.90140845070422537</v>
      </c>
      <c r="V324" s="1">
        <f t="shared" si="70"/>
        <v>0.60563380281690149</v>
      </c>
      <c r="W324" s="1">
        <f t="shared" si="71"/>
        <v>0.90140845070422537</v>
      </c>
      <c r="X324" s="1">
        <f t="shared" si="72"/>
        <v>0.90140845070422537</v>
      </c>
    </row>
    <row r="325" spans="1:24" x14ac:dyDescent="0.25">
      <c r="A325">
        <v>3230</v>
      </c>
      <c r="B325">
        <v>6</v>
      </c>
      <c r="C325">
        <v>8</v>
      </c>
      <c r="D325">
        <v>7</v>
      </c>
      <c r="E325">
        <v>5</v>
      </c>
      <c r="F325">
        <v>6</v>
      </c>
      <c r="G325">
        <v>12</v>
      </c>
      <c r="H325">
        <v>20</v>
      </c>
      <c r="I325">
        <v>7</v>
      </c>
      <c r="J325">
        <v>28</v>
      </c>
      <c r="K325">
        <v>7</v>
      </c>
      <c r="L325">
        <f t="shared" si="61"/>
        <v>7</v>
      </c>
      <c r="N325" s="1">
        <f t="shared" si="62"/>
        <v>0.91549295774647887</v>
      </c>
      <c r="O325" s="1">
        <f t="shared" si="63"/>
        <v>0.88732394366197187</v>
      </c>
      <c r="P325" s="1">
        <f t="shared" si="64"/>
        <v>0.90140845070422537</v>
      </c>
      <c r="Q325" s="1">
        <f t="shared" si="65"/>
        <v>0.92957746478873238</v>
      </c>
      <c r="R325" s="1">
        <f t="shared" si="66"/>
        <v>0.91549295774647887</v>
      </c>
      <c r="S325" s="1">
        <f t="shared" si="67"/>
        <v>0.83098591549295775</v>
      </c>
      <c r="T325" s="1">
        <f t="shared" si="68"/>
        <v>0.71830985915492951</v>
      </c>
      <c r="U325" s="1">
        <f t="shared" si="69"/>
        <v>0.90140845070422537</v>
      </c>
      <c r="V325" s="1">
        <f t="shared" si="70"/>
        <v>0.60563380281690149</v>
      </c>
      <c r="W325" s="1">
        <f t="shared" si="71"/>
        <v>0.90140845070422537</v>
      </c>
      <c r="X325" s="1">
        <f t="shared" si="72"/>
        <v>0.90140845070422537</v>
      </c>
    </row>
    <row r="326" spans="1:24" x14ac:dyDescent="0.25">
      <c r="A326">
        <v>3240</v>
      </c>
      <c r="B326">
        <v>6</v>
      </c>
      <c r="C326">
        <v>8</v>
      </c>
      <c r="D326">
        <v>7</v>
      </c>
      <c r="E326">
        <v>5</v>
      </c>
      <c r="F326">
        <v>6</v>
      </c>
      <c r="G326">
        <v>12</v>
      </c>
      <c r="H326">
        <v>20</v>
      </c>
      <c r="I326">
        <v>7</v>
      </c>
      <c r="J326">
        <v>28</v>
      </c>
      <c r="K326">
        <v>6</v>
      </c>
      <c r="L326">
        <f t="shared" si="61"/>
        <v>7</v>
      </c>
      <c r="N326" s="1">
        <f t="shared" si="62"/>
        <v>0.91549295774647887</v>
      </c>
      <c r="O326" s="1">
        <f t="shared" si="63"/>
        <v>0.88732394366197187</v>
      </c>
      <c r="P326" s="1">
        <f t="shared" si="64"/>
        <v>0.90140845070422537</v>
      </c>
      <c r="Q326" s="1">
        <f t="shared" si="65"/>
        <v>0.92957746478873238</v>
      </c>
      <c r="R326" s="1">
        <f t="shared" si="66"/>
        <v>0.91549295774647887</v>
      </c>
      <c r="S326" s="1">
        <f t="shared" si="67"/>
        <v>0.83098591549295775</v>
      </c>
      <c r="T326" s="1">
        <f t="shared" si="68"/>
        <v>0.71830985915492951</v>
      </c>
      <c r="U326" s="1">
        <f t="shared" si="69"/>
        <v>0.90140845070422537</v>
      </c>
      <c r="V326" s="1">
        <f t="shared" si="70"/>
        <v>0.60563380281690149</v>
      </c>
      <c r="W326" s="1">
        <f t="shared" si="71"/>
        <v>0.91549295774647887</v>
      </c>
      <c r="X326" s="1">
        <f t="shared" si="72"/>
        <v>0.90140845070422537</v>
      </c>
    </row>
    <row r="327" spans="1:24" x14ac:dyDescent="0.25">
      <c r="A327">
        <v>3250</v>
      </c>
      <c r="B327">
        <v>6</v>
      </c>
      <c r="C327">
        <v>8</v>
      </c>
      <c r="D327">
        <v>7</v>
      </c>
      <c r="E327">
        <v>5</v>
      </c>
      <c r="F327">
        <v>6</v>
      </c>
      <c r="G327">
        <v>12</v>
      </c>
      <c r="H327">
        <v>20</v>
      </c>
      <c r="I327">
        <v>7</v>
      </c>
      <c r="J327">
        <v>28</v>
      </c>
      <c r="K327">
        <v>6</v>
      </c>
      <c r="L327">
        <f t="shared" si="61"/>
        <v>7</v>
      </c>
      <c r="N327" s="1">
        <f t="shared" si="62"/>
        <v>0.91549295774647887</v>
      </c>
      <c r="O327" s="1">
        <f t="shared" si="63"/>
        <v>0.88732394366197187</v>
      </c>
      <c r="P327" s="1">
        <f t="shared" si="64"/>
        <v>0.90140845070422537</v>
      </c>
      <c r="Q327" s="1">
        <f t="shared" si="65"/>
        <v>0.92957746478873238</v>
      </c>
      <c r="R327" s="1">
        <f t="shared" si="66"/>
        <v>0.91549295774647887</v>
      </c>
      <c r="S327" s="1">
        <f t="shared" si="67"/>
        <v>0.83098591549295775</v>
      </c>
      <c r="T327" s="1">
        <f t="shared" si="68"/>
        <v>0.71830985915492951</v>
      </c>
      <c r="U327" s="1">
        <f t="shared" si="69"/>
        <v>0.90140845070422537</v>
      </c>
      <c r="V327" s="1">
        <f t="shared" si="70"/>
        <v>0.60563380281690149</v>
      </c>
      <c r="W327" s="1">
        <f t="shared" si="71"/>
        <v>0.91549295774647887</v>
      </c>
      <c r="X327" s="1">
        <f t="shared" si="72"/>
        <v>0.90140845070422537</v>
      </c>
    </row>
    <row r="328" spans="1:24" x14ac:dyDescent="0.25">
      <c r="A328">
        <v>3260</v>
      </c>
      <c r="B328">
        <v>6</v>
      </c>
      <c r="C328">
        <v>8</v>
      </c>
      <c r="D328">
        <v>7</v>
      </c>
      <c r="E328">
        <v>5</v>
      </c>
      <c r="F328">
        <v>6</v>
      </c>
      <c r="G328">
        <v>12</v>
      </c>
      <c r="H328">
        <v>20</v>
      </c>
      <c r="I328">
        <v>7</v>
      </c>
      <c r="J328">
        <v>26</v>
      </c>
      <c r="K328">
        <v>6</v>
      </c>
      <c r="L328">
        <f t="shared" si="61"/>
        <v>7</v>
      </c>
      <c r="N328" s="1">
        <f t="shared" si="62"/>
        <v>0.91549295774647887</v>
      </c>
      <c r="O328" s="1">
        <f t="shared" si="63"/>
        <v>0.88732394366197187</v>
      </c>
      <c r="P328" s="1">
        <f t="shared" si="64"/>
        <v>0.90140845070422537</v>
      </c>
      <c r="Q328" s="1">
        <f t="shared" si="65"/>
        <v>0.92957746478873238</v>
      </c>
      <c r="R328" s="1">
        <f t="shared" si="66"/>
        <v>0.91549295774647887</v>
      </c>
      <c r="S328" s="1">
        <f t="shared" si="67"/>
        <v>0.83098591549295775</v>
      </c>
      <c r="T328" s="1">
        <f t="shared" si="68"/>
        <v>0.71830985915492951</v>
      </c>
      <c r="U328" s="1">
        <f t="shared" si="69"/>
        <v>0.90140845070422537</v>
      </c>
      <c r="V328" s="1">
        <f t="shared" si="70"/>
        <v>0.63380281690140849</v>
      </c>
      <c r="W328" s="1">
        <f t="shared" si="71"/>
        <v>0.91549295774647887</v>
      </c>
      <c r="X328" s="1">
        <f t="shared" si="72"/>
        <v>0.90140845070422537</v>
      </c>
    </row>
    <row r="329" spans="1:24" x14ac:dyDescent="0.25">
      <c r="A329">
        <v>3270</v>
      </c>
      <c r="B329">
        <v>6</v>
      </c>
      <c r="C329">
        <v>8</v>
      </c>
      <c r="D329">
        <v>7</v>
      </c>
      <c r="E329">
        <v>5</v>
      </c>
      <c r="F329">
        <v>6</v>
      </c>
      <c r="G329">
        <v>12</v>
      </c>
      <c r="H329">
        <v>20</v>
      </c>
      <c r="I329">
        <v>7</v>
      </c>
      <c r="J329">
        <v>26</v>
      </c>
      <c r="K329">
        <v>6</v>
      </c>
      <c r="L329">
        <f t="shared" si="61"/>
        <v>7</v>
      </c>
      <c r="N329" s="1">
        <f t="shared" si="62"/>
        <v>0.91549295774647887</v>
      </c>
      <c r="O329" s="1">
        <f t="shared" si="63"/>
        <v>0.88732394366197187</v>
      </c>
      <c r="P329" s="1">
        <f t="shared" si="64"/>
        <v>0.90140845070422537</v>
      </c>
      <c r="Q329" s="1">
        <f t="shared" si="65"/>
        <v>0.92957746478873238</v>
      </c>
      <c r="R329" s="1">
        <f t="shared" si="66"/>
        <v>0.91549295774647887</v>
      </c>
      <c r="S329" s="1">
        <f t="shared" si="67"/>
        <v>0.83098591549295775</v>
      </c>
      <c r="T329" s="1">
        <f t="shared" si="68"/>
        <v>0.71830985915492951</v>
      </c>
      <c r="U329" s="1">
        <f t="shared" si="69"/>
        <v>0.90140845070422537</v>
      </c>
      <c r="V329" s="1">
        <f t="shared" si="70"/>
        <v>0.63380281690140849</v>
      </c>
      <c r="W329" s="1">
        <f t="shared" si="71"/>
        <v>0.91549295774647887</v>
      </c>
      <c r="X329" s="1">
        <f t="shared" si="72"/>
        <v>0.90140845070422537</v>
      </c>
    </row>
    <row r="330" spans="1:24" x14ac:dyDescent="0.25">
      <c r="A330">
        <v>3280</v>
      </c>
      <c r="B330">
        <v>6</v>
      </c>
      <c r="C330">
        <v>8</v>
      </c>
      <c r="D330">
        <v>7</v>
      </c>
      <c r="E330">
        <v>5</v>
      </c>
      <c r="F330">
        <v>6</v>
      </c>
      <c r="G330">
        <v>12</v>
      </c>
      <c r="H330">
        <v>20</v>
      </c>
      <c r="I330">
        <v>7</v>
      </c>
      <c r="J330">
        <v>25</v>
      </c>
      <c r="K330">
        <v>6</v>
      </c>
      <c r="L330">
        <f t="shared" si="61"/>
        <v>7</v>
      </c>
      <c r="N330" s="1">
        <f t="shared" si="62"/>
        <v>0.91549295774647887</v>
      </c>
      <c r="O330" s="1">
        <f t="shared" si="63"/>
        <v>0.88732394366197187</v>
      </c>
      <c r="P330" s="1">
        <f t="shared" si="64"/>
        <v>0.90140845070422537</v>
      </c>
      <c r="Q330" s="1">
        <f t="shared" si="65"/>
        <v>0.92957746478873238</v>
      </c>
      <c r="R330" s="1">
        <f t="shared" si="66"/>
        <v>0.91549295774647887</v>
      </c>
      <c r="S330" s="1">
        <f t="shared" si="67"/>
        <v>0.83098591549295775</v>
      </c>
      <c r="T330" s="1">
        <f t="shared" si="68"/>
        <v>0.71830985915492951</v>
      </c>
      <c r="U330" s="1">
        <f t="shared" si="69"/>
        <v>0.90140845070422537</v>
      </c>
      <c r="V330" s="1">
        <f t="shared" si="70"/>
        <v>0.647887323943662</v>
      </c>
      <c r="W330" s="1">
        <f t="shared" si="71"/>
        <v>0.91549295774647887</v>
      </c>
      <c r="X330" s="1">
        <f t="shared" si="72"/>
        <v>0.90140845070422537</v>
      </c>
    </row>
    <row r="331" spans="1:24" x14ac:dyDescent="0.25">
      <c r="A331">
        <v>3290</v>
      </c>
      <c r="B331">
        <v>6</v>
      </c>
      <c r="C331">
        <v>8</v>
      </c>
      <c r="D331">
        <v>7</v>
      </c>
      <c r="E331">
        <v>5</v>
      </c>
      <c r="F331">
        <v>6</v>
      </c>
      <c r="G331">
        <v>12</v>
      </c>
      <c r="H331">
        <v>20</v>
      </c>
      <c r="I331">
        <v>7</v>
      </c>
      <c r="J331">
        <v>24</v>
      </c>
      <c r="K331">
        <v>6</v>
      </c>
      <c r="L331">
        <f t="shared" si="61"/>
        <v>7</v>
      </c>
      <c r="N331" s="1">
        <f t="shared" si="62"/>
        <v>0.91549295774647887</v>
      </c>
      <c r="O331" s="1">
        <f t="shared" si="63"/>
        <v>0.88732394366197187</v>
      </c>
      <c r="P331" s="1">
        <f t="shared" si="64"/>
        <v>0.90140845070422537</v>
      </c>
      <c r="Q331" s="1">
        <f t="shared" si="65"/>
        <v>0.92957746478873238</v>
      </c>
      <c r="R331" s="1">
        <f t="shared" si="66"/>
        <v>0.91549295774647887</v>
      </c>
      <c r="S331" s="1">
        <f t="shared" si="67"/>
        <v>0.83098591549295775</v>
      </c>
      <c r="T331" s="1">
        <f t="shared" si="68"/>
        <v>0.71830985915492951</v>
      </c>
      <c r="U331" s="1">
        <f t="shared" si="69"/>
        <v>0.90140845070422537</v>
      </c>
      <c r="V331" s="1">
        <f t="shared" si="70"/>
        <v>0.6619718309859155</v>
      </c>
      <c r="W331" s="1">
        <f t="shared" si="71"/>
        <v>0.91549295774647887</v>
      </c>
      <c r="X331" s="1">
        <f t="shared" si="72"/>
        <v>0.90140845070422537</v>
      </c>
    </row>
    <row r="332" spans="1:24" x14ac:dyDescent="0.25">
      <c r="A332">
        <v>3300</v>
      </c>
      <c r="B332">
        <v>6</v>
      </c>
      <c r="C332">
        <v>8</v>
      </c>
      <c r="D332">
        <v>7</v>
      </c>
      <c r="E332">
        <v>5</v>
      </c>
      <c r="F332">
        <v>6</v>
      </c>
      <c r="G332">
        <v>12</v>
      </c>
      <c r="H332">
        <v>20</v>
      </c>
      <c r="I332">
        <v>7</v>
      </c>
      <c r="J332">
        <v>21</v>
      </c>
      <c r="K332">
        <v>6</v>
      </c>
      <c r="L332">
        <f t="shared" si="61"/>
        <v>7</v>
      </c>
      <c r="N332" s="1">
        <f t="shared" si="62"/>
        <v>0.91549295774647887</v>
      </c>
      <c r="O332" s="1">
        <f t="shared" si="63"/>
        <v>0.88732394366197187</v>
      </c>
      <c r="P332" s="1">
        <f t="shared" si="64"/>
        <v>0.90140845070422537</v>
      </c>
      <c r="Q332" s="1">
        <f t="shared" si="65"/>
        <v>0.92957746478873238</v>
      </c>
      <c r="R332" s="1">
        <f t="shared" si="66"/>
        <v>0.91549295774647887</v>
      </c>
      <c r="S332" s="1">
        <f t="shared" si="67"/>
        <v>0.83098591549295775</v>
      </c>
      <c r="T332" s="1">
        <f t="shared" si="68"/>
        <v>0.71830985915492951</v>
      </c>
      <c r="U332" s="1">
        <f t="shared" si="69"/>
        <v>0.90140845070422537</v>
      </c>
      <c r="V332" s="1">
        <f t="shared" si="70"/>
        <v>0.70422535211267601</v>
      </c>
      <c r="W332" s="1">
        <f t="shared" si="71"/>
        <v>0.91549295774647887</v>
      </c>
      <c r="X332" s="1">
        <f t="shared" si="72"/>
        <v>0.90140845070422537</v>
      </c>
    </row>
    <row r="333" spans="1:24" x14ac:dyDescent="0.25">
      <c r="A333">
        <v>3310</v>
      </c>
      <c r="B333">
        <v>6</v>
      </c>
      <c r="C333">
        <v>8</v>
      </c>
      <c r="D333">
        <v>7</v>
      </c>
      <c r="E333">
        <v>5</v>
      </c>
      <c r="F333">
        <v>6</v>
      </c>
      <c r="G333">
        <v>12</v>
      </c>
      <c r="H333">
        <v>20</v>
      </c>
      <c r="I333">
        <v>7</v>
      </c>
      <c r="J333">
        <v>20</v>
      </c>
      <c r="K333">
        <v>6</v>
      </c>
      <c r="L333">
        <f t="shared" si="61"/>
        <v>7</v>
      </c>
      <c r="N333" s="1">
        <f t="shared" si="62"/>
        <v>0.91549295774647887</v>
      </c>
      <c r="O333" s="1">
        <f t="shared" si="63"/>
        <v>0.88732394366197187</v>
      </c>
      <c r="P333" s="1">
        <f t="shared" si="64"/>
        <v>0.90140845070422537</v>
      </c>
      <c r="Q333" s="1">
        <f t="shared" si="65"/>
        <v>0.92957746478873238</v>
      </c>
      <c r="R333" s="1">
        <f t="shared" si="66"/>
        <v>0.91549295774647887</v>
      </c>
      <c r="S333" s="1">
        <f t="shared" si="67"/>
        <v>0.83098591549295775</v>
      </c>
      <c r="T333" s="1">
        <f t="shared" si="68"/>
        <v>0.71830985915492951</v>
      </c>
      <c r="U333" s="1">
        <f t="shared" si="69"/>
        <v>0.90140845070422537</v>
      </c>
      <c r="V333" s="1">
        <f t="shared" si="70"/>
        <v>0.71830985915492951</v>
      </c>
      <c r="W333" s="1">
        <f t="shared" si="71"/>
        <v>0.91549295774647887</v>
      </c>
      <c r="X333" s="1">
        <f t="shared" si="72"/>
        <v>0.90140845070422537</v>
      </c>
    </row>
    <row r="334" spans="1:24" x14ac:dyDescent="0.25">
      <c r="A334">
        <v>3320</v>
      </c>
      <c r="B334">
        <v>6</v>
      </c>
      <c r="C334">
        <v>8</v>
      </c>
      <c r="D334">
        <v>7</v>
      </c>
      <c r="E334">
        <v>5</v>
      </c>
      <c r="F334">
        <v>6</v>
      </c>
      <c r="G334">
        <v>12</v>
      </c>
      <c r="H334">
        <v>20</v>
      </c>
      <c r="I334">
        <v>7</v>
      </c>
      <c r="J334">
        <v>20</v>
      </c>
      <c r="K334">
        <v>6</v>
      </c>
      <c r="L334">
        <f t="shared" si="61"/>
        <v>7</v>
      </c>
      <c r="N334" s="1">
        <f t="shared" si="62"/>
        <v>0.91549295774647887</v>
      </c>
      <c r="O334" s="1">
        <f t="shared" si="63"/>
        <v>0.88732394366197187</v>
      </c>
      <c r="P334" s="1">
        <f t="shared" si="64"/>
        <v>0.90140845070422537</v>
      </c>
      <c r="Q334" s="1">
        <f t="shared" si="65"/>
        <v>0.92957746478873238</v>
      </c>
      <c r="R334" s="1">
        <f t="shared" si="66"/>
        <v>0.91549295774647887</v>
      </c>
      <c r="S334" s="1">
        <f t="shared" si="67"/>
        <v>0.83098591549295775</v>
      </c>
      <c r="T334" s="1">
        <f t="shared" si="68"/>
        <v>0.71830985915492951</v>
      </c>
      <c r="U334" s="1">
        <f t="shared" si="69"/>
        <v>0.90140845070422537</v>
      </c>
      <c r="V334" s="1">
        <f t="shared" si="70"/>
        <v>0.71830985915492951</v>
      </c>
      <c r="W334" s="1">
        <f t="shared" si="71"/>
        <v>0.91549295774647887</v>
      </c>
      <c r="X334" s="1">
        <f t="shared" si="72"/>
        <v>0.90140845070422537</v>
      </c>
    </row>
    <row r="335" spans="1:24" x14ac:dyDescent="0.25">
      <c r="A335">
        <v>3330</v>
      </c>
      <c r="B335">
        <v>5</v>
      </c>
      <c r="C335">
        <v>8</v>
      </c>
      <c r="D335">
        <v>7</v>
      </c>
      <c r="E335">
        <v>5</v>
      </c>
      <c r="F335">
        <v>6</v>
      </c>
      <c r="G335">
        <v>12</v>
      </c>
      <c r="H335">
        <v>20</v>
      </c>
      <c r="I335">
        <v>7</v>
      </c>
      <c r="J335">
        <v>20</v>
      </c>
      <c r="K335">
        <v>6</v>
      </c>
      <c r="L335">
        <f t="shared" si="61"/>
        <v>7</v>
      </c>
      <c r="N335" s="1">
        <f t="shared" si="62"/>
        <v>0.92957746478873238</v>
      </c>
      <c r="O335" s="1">
        <f t="shared" si="63"/>
        <v>0.88732394366197187</v>
      </c>
      <c r="P335" s="1">
        <f t="shared" si="64"/>
        <v>0.90140845070422537</v>
      </c>
      <c r="Q335" s="1">
        <f t="shared" si="65"/>
        <v>0.92957746478873238</v>
      </c>
      <c r="R335" s="1">
        <f t="shared" si="66"/>
        <v>0.91549295774647887</v>
      </c>
      <c r="S335" s="1">
        <f t="shared" si="67"/>
        <v>0.83098591549295775</v>
      </c>
      <c r="T335" s="1">
        <f t="shared" si="68"/>
        <v>0.71830985915492951</v>
      </c>
      <c r="U335" s="1">
        <f t="shared" si="69"/>
        <v>0.90140845070422537</v>
      </c>
      <c r="V335" s="1">
        <f t="shared" si="70"/>
        <v>0.71830985915492951</v>
      </c>
      <c r="W335" s="1">
        <f t="shared" si="71"/>
        <v>0.91549295774647887</v>
      </c>
      <c r="X335" s="1">
        <f t="shared" si="72"/>
        <v>0.90140845070422537</v>
      </c>
    </row>
    <row r="336" spans="1:24" x14ac:dyDescent="0.25">
      <c r="A336">
        <v>3340</v>
      </c>
      <c r="B336">
        <v>5</v>
      </c>
      <c r="C336">
        <v>8</v>
      </c>
      <c r="D336">
        <v>7</v>
      </c>
      <c r="E336">
        <v>5</v>
      </c>
      <c r="F336">
        <v>6</v>
      </c>
      <c r="G336">
        <v>12</v>
      </c>
      <c r="H336">
        <v>20</v>
      </c>
      <c r="I336">
        <v>7</v>
      </c>
      <c r="J336">
        <v>19</v>
      </c>
      <c r="K336">
        <v>6</v>
      </c>
      <c r="L336">
        <f t="shared" si="61"/>
        <v>7</v>
      </c>
      <c r="N336" s="1">
        <f t="shared" si="62"/>
        <v>0.92957746478873238</v>
      </c>
      <c r="O336" s="1">
        <f t="shared" si="63"/>
        <v>0.88732394366197187</v>
      </c>
      <c r="P336" s="1">
        <f t="shared" si="64"/>
        <v>0.90140845070422537</v>
      </c>
      <c r="Q336" s="1">
        <f t="shared" si="65"/>
        <v>0.92957746478873238</v>
      </c>
      <c r="R336" s="1">
        <f t="shared" si="66"/>
        <v>0.91549295774647887</v>
      </c>
      <c r="S336" s="1">
        <f t="shared" si="67"/>
        <v>0.83098591549295775</v>
      </c>
      <c r="T336" s="1">
        <f t="shared" si="68"/>
        <v>0.71830985915492951</v>
      </c>
      <c r="U336" s="1">
        <f t="shared" si="69"/>
        <v>0.90140845070422537</v>
      </c>
      <c r="V336" s="1">
        <f t="shared" si="70"/>
        <v>0.73239436619718312</v>
      </c>
      <c r="W336" s="1">
        <f t="shared" si="71"/>
        <v>0.91549295774647887</v>
      </c>
      <c r="X336" s="1">
        <f t="shared" si="72"/>
        <v>0.90140845070422537</v>
      </c>
    </row>
    <row r="337" spans="1:24" x14ac:dyDescent="0.25">
      <c r="A337">
        <v>3350</v>
      </c>
      <c r="B337">
        <v>5</v>
      </c>
      <c r="C337">
        <v>8</v>
      </c>
      <c r="D337">
        <v>7</v>
      </c>
      <c r="E337">
        <v>5</v>
      </c>
      <c r="F337">
        <v>6</v>
      </c>
      <c r="G337">
        <v>12</v>
      </c>
      <c r="H337">
        <v>20</v>
      </c>
      <c r="I337">
        <v>7</v>
      </c>
      <c r="J337">
        <v>19</v>
      </c>
      <c r="K337">
        <v>6</v>
      </c>
      <c r="L337">
        <f t="shared" si="61"/>
        <v>7</v>
      </c>
      <c r="N337" s="1">
        <f t="shared" si="62"/>
        <v>0.92957746478873238</v>
      </c>
      <c r="O337" s="1">
        <f t="shared" si="63"/>
        <v>0.88732394366197187</v>
      </c>
      <c r="P337" s="1">
        <f t="shared" si="64"/>
        <v>0.90140845070422537</v>
      </c>
      <c r="Q337" s="1">
        <f t="shared" si="65"/>
        <v>0.92957746478873238</v>
      </c>
      <c r="R337" s="1">
        <f t="shared" si="66"/>
        <v>0.91549295774647887</v>
      </c>
      <c r="S337" s="1">
        <f t="shared" si="67"/>
        <v>0.83098591549295775</v>
      </c>
      <c r="T337" s="1">
        <f t="shared" si="68"/>
        <v>0.71830985915492951</v>
      </c>
      <c r="U337" s="1">
        <f t="shared" si="69"/>
        <v>0.90140845070422537</v>
      </c>
      <c r="V337" s="1">
        <f t="shared" si="70"/>
        <v>0.73239436619718312</v>
      </c>
      <c r="W337" s="1">
        <f t="shared" si="71"/>
        <v>0.91549295774647887</v>
      </c>
      <c r="X337" s="1">
        <f t="shared" si="72"/>
        <v>0.90140845070422537</v>
      </c>
    </row>
    <row r="338" spans="1:24" x14ac:dyDescent="0.25">
      <c r="A338">
        <v>3360</v>
      </c>
      <c r="B338">
        <v>5</v>
      </c>
      <c r="C338">
        <v>8</v>
      </c>
      <c r="D338">
        <v>7</v>
      </c>
      <c r="E338">
        <v>5</v>
      </c>
      <c r="F338">
        <v>6</v>
      </c>
      <c r="G338">
        <v>12</v>
      </c>
      <c r="H338">
        <v>20</v>
      </c>
      <c r="I338">
        <v>7</v>
      </c>
      <c r="J338">
        <v>19</v>
      </c>
      <c r="K338">
        <v>6</v>
      </c>
      <c r="L338">
        <f t="shared" si="61"/>
        <v>7</v>
      </c>
      <c r="N338" s="1">
        <f t="shared" si="62"/>
        <v>0.92957746478873238</v>
      </c>
      <c r="O338" s="1">
        <f t="shared" si="63"/>
        <v>0.88732394366197187</v>
      </c>
      <c r="P338" s="1">
        <f t="shared" si="64"/>
        <v>0.90140845070422537</v>
      </c>
      <c r="Q338" s="1">
        <f t="shared" si="65"/>
        <v>0.92957746478873238</v>
      </c>
      <c r="R338" s="1">
        <f t="shared" si="66"/>
        <v>0.91549295774647887</v>
      </c>
      <c r="S338" s="1">
        <f t="shared" si="67"/>
        <v>0.83098591549295775</v>
      </c>
      <c r="T338" s="1">
        <f t="shared" si="68"/>
        <v>0.71830985915492951</v>
      </c>
      <c r="U338" s="1">
        <f t="shared" si="69"/>
        <v>0.90140845070422537</v>
      </c>
      <c r="V338" s="1">
        <f t="shared" si="70"/>
        <v>0.73239436619718312</v>
      </c>
      <c r="W338" s="1">
        <f t="shared" si="71"/>
        <v>0.91549295774647887</v>
      </c>
      <c r="X338" s="1">
        <f t="shared" si="72"/>
        <v>0.90140845070422537</v>
      </c>
    </row>
    <row r="339" spans="1:24" x14ac:dyDescent="0.25">
      <c r="A339">
        <v>3370</v>
      </c>
      <c r="B339">
        <v>5</v>
      </c>
      <c r="C339">
        <v>8</v>
      </c>
      <c r="D339">
        <v>7</v>
      </c>
      <c r="E339">
        <v>5</v>
      </c>
      <c r="F339">
        <v>6</v>
      </c>
      <c r="G339">
        <v>12</v>
      </c>
      <c r="H339">
        <v>20</v>
      </c>
      <c r="I339">
        <v>7</v>
      </c>
      <c r="J339">
        <v>19</v>
      </c>
      <c r="K339">
        <v>6</v>
      </c>
      <c r="L339">
        <f t="shared" si="61"/>
        <v>7</v>
      </c>
      <c r="N339" s="1">
        <f t="shared" si="62"/>
        <v>0.92957746478873238</v>
      </c>
      <c r="O339" s="1">
        <f t="shared" si="63"/>
        <v>0.88732394366197187</v>
      </c>
      <c r="P339" s="1">
        <f t="shared" si="64"/>
        <v>0.90140845070422537</v>
      </c>
      <c r="Q339" s="1">
        <f t="shared" si="65"/>
        <v>0.92957746478873238</v>
      </c>
      <c r="R339" s="1">
        <f t="shared" si="66"/>
        <v>0.91549295774647887</v>
      </c>
      <c r="S339" s="1">
        <f t="shared" si="67"/>
        <v>0.83098591549295775</v>
      </c>
      <c r="T339" s="1">
        <f t="shared" si="68"/>
        <v>0.71830985915492951</v>
      </c>
      <c r="U339" s="1">
        <f t="shared" si="69"/>
        <v>0.90140845070422537</v>
      </c>
      <c r="V339" s="1">
        <f t="shared" si="70"/>
        <v>0.73239436619718312</v>
      </c>
      <c r="W339" s="1">
        <f t="shared" si="71"/>
        <v>0.91549295774647887</v>
      </c>
      <c r="X339" s="1">
        <f t="shared" si="72"/>
        <v>0.90140845070422537</v>
      </c>
    </row>
    <row r="340" spans="1:24" x14ac:dyDescent="0.25">
      <c r="A340">
        <v>3380</v>
      </c>
      <c r="B340">
        <v>5</v>
      </c>
      <c r="C340">
        <v>8</v>
      </c>
      <c r="D340">
        <v>7</v>
      </c>
      <c r="E340">
        <v>5</v>
      </c>
      <c r="F340">
        <v>6</v>
      </c>
      <c r="G340">
        <v>12</v>
      </c>
      <c r="H340">
        <v>20</v>
      </c>
      <c r="I340">
        <v>7</v>
      </c>
      <c r="J340">
        <v>19</v>
      </c>
      <c r="K340">
        <v>6</v>
      </c>
      <c r="L340">
        <f t="shared" si="61"/>
        <v>7</v>
      </c>
      <c r="N340" s="1">
        <f t="shared" si="62"/>
        <v>0.92957746478873238</v>
      </c>
      <c r="O340" s="1">
        <f t="shared" si="63"/>
        <v>0.88732394366197187</v>
      </c>
      <c r="P340" s="1">
        <f t="shared" si="64"/>
        <v>0.90140845070422537</v>
      </c>
      <c r="Q340" s="1">
        <f t="shared" si="65"/>
        <v>0.92957746478873238</v>
      </c>
      <c r="R340" s="1">
        <f t="shared" si="66"/>
        <v>0.91549295774647887</v>
      </c>
      <c r="S340" s="1">
        <f t="shared" si="67"/>
        <v>0.83098591549295775</v>
      </c>
      <c r="T340" s="1">
        <f t="shared" si="68"/>
        <v>0.71830985915492951</v>
      </c>
      <c r="U340" s="1">
        <f t="shared" si="69"/>
        <v>0.90140845070422537</v>
      </c>
      <c r="V340" s="1">
        <f t="shared" si="70"/>
        <v>0.73239436619718312</v>
      </c>
      <c r="W340" s="1">
        <f t="shared" si="71"/>
        <v>0.91549295774647887</v>
      </c>
      <c r="X340" s="1">
        <f t="shared" si="72"/>
        <v>0.90140845070422537</v>
      </c>
    </row>
    <row r="341" spans="1:24" x14ac:dyDescent="0.25">
      <c r="A341">
        <v>3390</v>
      </c>
      <c r="B341">
        <v>5</v>
      </c>
      <c r="C341">
        <v>8</v>
      </c>
      <c r="D341">
        <v>7</v>
      </c>
      <c r="E341">
        <v>5</v>
      </c>
      <c r="F341">
        <v>6</v>
      </c>
      <c r="G341">
        <v>12</v>
      </c>
      <c r="H341">
        <v>20</v>
      </c>
      <c r="I341">
        <v>7</v>
      </c>
      <c r="J341">
        <v>19</v>
      </c>
      <c r="K341">
        <v>6</v>
      </c>
      <c r="L341">
        <f t="shared" si="61"/>
        <v>7</v>
      </c>
      <c r="N341" s="1">
        <f t="shared" si="62"/>
        <v>0.92957746478873238</v>
      </c>
      <c r="O341" s="1">
        <f t="shared" si="63"/>
        <v>0.88732394366197187</v>
      </c>
      <c r="P341" s="1">
        <f t="shared" si="64"/>
        <v>0.90140845070422537</v>
      </c>
      <c r="Q341" s="1">
        <f t="shared" si="65"/>
        <v>0.92957746478873238</v>
      </c>
      <c r="R341" s="1">
        <f t="shared" si="66"/>
        <v>0.91549295774647887</v>
      </c>
      <c r="S341" s="1">
        <f t="shared" si="67"/>
        <v>0.83098591549295775</v>
      </c>
      <c r="T341" s="1">
        <f t="shared" si="68"/>
        <v>0.71830985915492951</v>
      </c>
      <c r="U341" s="1">
        <f t="shared" si="69"/>
        <v>0.90140845070422537</v>
      </c>
      <c r="V341" s="1">
        <f t="shared" si="70"/>
        <v>0.73239436619718312</v>
      </c>
      <c r="W341" s="1">
        <f t="shared" si="71"/>
        <v>0.91549295774647887</v>
      </c>
      <c r="X341" s="1">
        <f t="shared" si="72"/>
        <v>0.90140845070422537</v>
      </c>
    </row>
    <row r="342" spans="1:24" x14ac:dyDescent="0.25">
      <c r="A342">
        <v>3400</v>
      </c>
      <c r="B342">
        <v>5</v>
      </c>
      <c r="C342">
        <v>8</v>
      </c>
      <c r="D342">
        <v>7</v>
      </c>
      <c r="E342">
        <v>5</v>
      </c>
      <c r="F342">
        <v>6</v>
      </c>
      <c r="G342">
        <v>12</v>
      </c>
      <c r="H342">
        <v>20</v>
      </c>
      <c r="I342">
        <v>7</v>
      </c>
      <c r="J342">
        <v>18</v>
      </c>
      <c r="K342">
        <v>6</v>
      </c>
      <c r="L342">
        <f t="shared" si="61"/>
        <v>7</v>
      </c>
      <c r="N342" s="1">
        <f t="shared" si="62"/>
        <v>0.92957746478873238</v>
      </c>
      <c r="O342" s="1">
        <f t="shared" si="63"/>
        <v>0.88732394366197187</v>
      </c>
      <c r="P342" s="1">
        <f t="shared" si="64"/>
        <v>0.90140845070422537</v>
      </c>
      <c r="Q342" s="1">
        <f t="shared" si="65"/>
        <v>0.92957746478873238</v>
      </c>
      <c r="R342" s="1">
        <f t="shared" si="66"/>
        <v>0.91549295774647887</v>
      </c>
      <c r="S342" s="1">
        <f t="shared" si="67"/>
        <v>0.83098591549295775</v>
      </c>
      <c r="T342" s="1">
        <f t="shared" si="68"/>
        <v>0.71830985915492951</v>
      </c>
      <c r="U342" s="1">
        <f t="shared" si="69"/>
        <v>0.90140845070422537</v>
      </c>
      <c r="V342" s="1">
        <f t="shared" si="70"/>
        <v>0.74647887323943662</v>
      </c>
      <c r="W342" s="1">
        <f t="shared" si="71"/>
        <v>0.91549295774647887</v>
      </c>
      <c r="X342" s="1">
        <f t="shared" si="72"/>
        <v>0.90140845070422537</v>
      </c>
    </row>
    <row r="343" spans="1:24" x14ac:dyDescent="0.25">
      <c r="A343">
        <v>3410</v>
      </c>
      <c r="B343">
        <v>5</v>
      </c>
      <c r="C343">
        <v>8</v>
      </c>
      <c r="D343">
        <v>7</v>
      </c>
      <c r="E343">
        <v>5</v>
      </c>
      <c r="F343">
        <v>5</v>
      </c>
      <c r="G343">
        <v>12</v>
      </c>
      <c r="H343">
        <v>20</v>
      </c>
      <c r="I343">
        <v>7</v>
      </c>
      <c r="J343">
        <v>17</v>
      </c>
      <c r="K343">
        <v>6</v>
      </c>
      <c r="L343">
        <f t="shared" si="61"/>
        <v>7</v>
      </c>
      <c r="N343" s="1">
        <f t="shared" si="62"/>
        <v>0.92957746478873238</v>
      </c>
      <c r="O343" s="1">
        <f t="shared" si="63"/>
        <v>0.88732394366197187</v>
      </c>
      <c r="P343" s="1">
        <f t="shared" si="64"/>
        <v>0.90140845070422537</v>
      </c>
      <c r="Q343" s="1">
        <f t="shared" si="65"/>
        <v>0.92957746478873238</v>
      </c>
      <c r="R343" s="1">
        <f t="shared" si="66"/>
        <v>0.92957746478873238</v>
      </c>
      <c r="S343" s="1">
        <f t="shared" si="67"/>
        <v>0.83098591549295775</v>
      </c>
      <c r="T343" s="1">
        <f t="shared" si="68"/>
        <v>0.71830985915492951</v>
      </c>
      <c r="U343" s="1">
        <f t="shared" si="69"/>
        <v>0.90140845070422537</v>
      </c>
      <c r="V343" s="1">
        <f t="shared" si="70"/>
        <v>0.76056338028169013</v>
      </c>
      <c r="W343" s="1">
        <f t="shared" si="71"/>
        <v>0.91549295774647887</v>
      </c>
      <c r="X343" s="1">
        <f t="shared" si="72"/>
        <v>0.90140845070422537</v>
      </c>
    </row>
    <row r="344" spans="1:24" x14ac:dyDescent="0.25">
      <c r="A344">
        <v>3420</v>
      </c>
      <c r="B344">
        <v>5</v>
      </c>
      <c r="C344">
        <v>8</v>
      </c>
      <c r="D344">
        <v>7</v>
      </c>
      <c r="E344">
        <v>5</v>
      </c>
      <c r="F344">
        <v>5</v>
      </c>
      <c r="G344">
        <v>12</v>
      </c>
      <c r="H344">
        <v>20</v>
      </c>
      <c r="I344">
        <v>7</v>
      </c>
      <c r="J344">
        <v>17</v>
      </c>
      <c r="K344">
        <v>6</v>
      </c>
      <c r="L344">
        <f t="shared" si="61"/>
        <v>7</v>
      </c>
      <c r="N344" s="1">
        <f t="shared" si="62"/>
        <v>0.92957746478873238</v>
      </c>
      <c r="O344" s="1">
        <f t="shared" si="63"/>
        <v>0.88732394366197187</v>
      </c>
      <c r="P344" s="1">
        <f t="shared" si="64"/>
        <v>0.90140845070422537</v>
      </c>
      <c r="Q344" s="1">
        <f t="shared" si="65"/>
        <v>0.92957746478873238</v>
      </c>
      <c r="R344" s="1">
        <f t="shared" si="66"/>
        <v>0.92957746478873238</v>
      </c>
      <c r="S344" s="1">
        <f t="shared" si="67"/>
        <v>0.83098591549295775</v>
      </c>
      <c r="T344" s="1">
        <f t="shared" si="68"/>
        <v>0.71830985915492951</v>
      </c>
      <c r="U344" s="1">
        <f t="shared" si="69"/>
        <v>0.90140845070422537</v>
      </c>
      <c r="V344" s="1">
        <f t="shared" si="70"/>
        <v>0.76056338028169013</v>
      </c>
      <c r="W344" s="1">
        <f t="shared" si="71"/>
        <v>0.91549295774647887</v>
      </c>
      <c r="X344" s="1">
        <f t="shared" si="72"/>
        <v>0.90140845070422537</v>
      </c>
    </row>
    <row r="345" spans="1:24" x14ac:dyDescent="0.25">
      <c r="A345">
        <v>3430</v>
      </c>
      <c r="B345">
        <v>5</v>
      </c>
      <c r="C345">
        <v>8</v>
      </c>
      <c r="D345">
        <v>7</v>
      </c>
      <c r="E345">
        <v>5</v>
      </c>
      <c r="F345">
        <v>5</v>
      </c>
      <c r="G345">
        <v>12</v>
      </c>
      <c r="H345">
        <v>20</v>
      </c>
      <c r="I345">
        <v>7</v>
      </c>
      <c r="J345">
        <v>17</v>
      </c>
      <c r="K345">
        <v>6</v>
      </c>
      <c r="L345">
        <f t="shared" si="61"/>
        <v>7</v>
      </c>
      <c r="N345" s="1">
        <f t="shared" si="62"/>
        <v>0.92957746478873238</v>
      </c>
      <c r="O345" s="1">
        <f t="shared" si="63"/>
        <v>0.88732394366197187</v>
      </c>
      <c r="P345" s="1">
        <f t="shared" si="64"/>
        <v>0.90140845070422537</v>
      </c>
      <c r="Q345" s="1">
        <f t="shared" si="65"/>
        <v>0.92957746478873238</v>
      </c>
      <c r="R345" s="1">
        <f t="shared" si="66"/>
        <v>0.92957746478873238</v>
      </c>
      <c r="S345" s="1">
        <f t="shared" si="67"/>
        <v>0.83098591549295775</v>
      </c>
      <c r="T345" s="1">
        <f t="shared" si="68"/>
        <v>0.71830985915492951</v>
      </c>
      <c r="U345" s="1">
        <f t="shared" si="69"/>
        <v>0.90140845070422537</v>
      </c>
      <c r="V345" s="1">
        <f t="shared" si="70"/>
        <v>0.76056338028169013</v>
      </c>
      <c r="W345" s="1">
        <f t="shared" si="71"/>
        <v>0.91549295774647887</v>
      </c>
      <c r="X345" s="1">
        <f t="shared" si="72"/>
        <v>0.90140845070422537</v>
      </c>
    </row>
    <row r="346" spans="1:24" x14ac:dyDescent="0.25">
      <c r="A346">
        <v>3440</v>
      </c>
      <c r="B346">
        <v>5</v>
      </c>
      <c r="C346">
        <v>8</v>
      </c>
      <c r="D346">
        <v>7</v>
      </c>
      <c r="E346">
        <v>5</v>
      </c>
      <c r="F346">
        <v>5</v>
      </c>
      <c r="G346">
        <v>12</v>
      </c>
      <c r="H346">
        <v>20</v>
      </c>
      <c r="I346">
        <v>7</v>
      </c>
      <c r="J346">
        <v>16</v>
      </c>
      <c r="K346">
        <v>6</v>
      </c>
      <c r="L346">
        <f t="shared" si="61"/>
        <v>7</v>
      </c>
      <c r="N346" s="1">
        <f t="shared" si="62"/>
        <v>0.92957746478873238</v>
      </c>
      <c r="O346" s="1">
        <f t="shared" si="63"/>
        <v>0.88732394366197187</v>
      </c>
      <c r="P346" s="1">
        <f t="shared" si="64"/>
        <v>0.90140845070422537</v>
      </c>
      <c r="Q346" s="1">
        <f t="shared" si="65"/>
        <v>0.92957746478873238</v>
      </c>
      <c r="R346" s="1">
        <f t="shared" si="66"/>
        <v>0.92957746478873238</v>
      </c>
      <c r="S346" s="1">
        <f t="shared" si="67"/>
        <v>0.83098591549295775</v>
      </c>
      <c r="T346" s="1">
        <f t="shared" si="68"/>
        <v>0.71830985915492951</v>
      </c>
      <c r="U346" s="1">
        <f t="shared" si="69"/>
        <v>0.90140845070422537</v>
      </c>
      <c r="V346" s="1">
        <f t="shared" si="70"/>
        <v>0.77464788732394363</v>
      </c>
      <c r="W346" s="1">
        <f t="shared" si="71"/>
        <v>0.91549295774647887</v>
      </c>
      <c r="X346" s="1">
        <f t="shared" si="72"/>
        <v>0.90140845070422537</v>
      </c>
    </row>
    <row r="347" spans="1:24" x14ac:dyDescent="0.25">
      <c r="A347">
        <v>3450</v>
      </c>
      <c r="B347">
        <v>5</v>
      </c>
      <c r="C347">
        <v>8</v>
      </c>
      <c r="D347">
        <v>7</v>
      </c>
      <c r="E347">
        <v>5</v>
      </c>
      <c r="F347">
        <v>5</v>
      </c>
      <c r="G347">
        <v>12</v>
      </c>
      <c r="H347">
        <v>20</v>
      </c>
      <c r="I347">
        <v>7</v>
      </c>
      <c r="J347">
        <v>14</v>
      </c>
      <c r="K347">
        <v>6</v>
      </c>
      <c r="L347">
        <f t="shared" si="61"/>
        <v>7</v>
      </c>
      <c r="N347" s="1">
        <f t="shared" si="62"/>
        <v>0.92957746478873238</v>
      </c>
      <c r="O347" s="1">
        <f t="shared" si="63"/>
        <v>0.88732394366197187</v>
      </c>
      <c r="P347" s="1">
        <f t="shared" si="64"/>
        <v>0.90140845070422537</v>
      </c>
      <c r="Q347" s="1">
        <f t="shared" si="65"/>
        <v>0.92957746478873238</v>
      </c>
      <c r="R347" s="1">
        <f t="shared" si="66"/>
        <v>0.92957746478873238</v>
      </c>
      <c r="S347" s="1">
        <f t="shared" si="67"/>
        <v>0.83098591549295775</v>
      </c>
      <c r="T347" s="1">
        <f t="shared" si="68"/>
        <v>0.71830985915492951</v>
      </c>
      <c r="U347" s="1">
        <f t="shared" si="69"/>
        <v>0.90140845070422537</v>
      </c>
      <c r="V347" s="1">
        <f t="shared" si="70"/>
        <v>0.80281690140845074</v>
      </c>
      <c r="W347" s="1">
        <f t="shared" si="71"/>
        <v>0.91549295774647887</v>
      </c>
      <c r="X347" s="1">
        <f t="shared" si="72"/>
        <v>0.90140845070422537</v>
      </c>
    </row>
    <row r="348" spans="1:24" x14ac:dyDescent="0.25">
      <c r="A348">
        <v>3460</v>
      </c>
      <c r="B348">
        <v>5</v>
      </c>
      <c r="C348">
        <v>8</v>
      </c>
      <c r="D348">
        <v>6</v>
      </c>
      <c r="E348">
        <v>5</v>
      </c>
      <c r="F348">
        <v>5</v>
      </c>
      <c r="G348">
        <v>12</v>
      </c>
      <c r="H348">
        <v>20</v>
      </c>
      <c r="I348">
        <v>7</v>
      </c>
      <c r="J348">
        <v>14</v>
      </c>
      <c r="K348">
        <v>6</v>
      </c>
      <c r="L348">
        <f t="shared" si="61"/>
        <v>6.5</v>
      </c>
      <c r="N348" s="1">
        <f t="shared" si="62"/>
        <v>0.92957746478873238</v>
      </c>
      <c r="O348" s="1">
        <f t="shared" si="63"/>
        <v>0.88732394366197187</v>
      </c>
      <c r="P348" s="1">
        <f t="shared" si="64"/>
        <v>0.91549295774647887</v>
      </c>
      <c r="Q348" s="1">
        <f t="shared" si="65"/>
        <v>0.92957746478873238</v>
      </c>
      <c r="R348" s="1">
        <f t="shared" si="66"/>
        <v>0.92957746478873238</v>
      </c>
      <c r="S348" s="1">
        <f t="shared" si="67"/>
        <v>0.83098591549295775</v>
      </c>
      <c r="T348" s="1">
        <f t="shared" si="68"/>
        <v>0.71830985915492951</v>
      </c>
      <c r="U348" s="1">
        <f t="shared" si="69"/>
        <v>0.90140845070422537</v>
      </c>
      <c r="V348" s="1">
        <f t="shared" si="70"/>
        <v>0.80281690140845074</v>
      </c>
      <c r="W348" s="1">
        <f t="shared" si="71"/>
        <v>0.91549295774647887</v>
      </c>
      <c r="X348" s="1">
        <f t="shared" si="72"/>
        <v>0.90845070422535212</v>
      </c>
    </row>
    <row r="349" spans="1:24" x14ac:dyDescent="0.25">
      <c r="A349">
        <v>3470</v>
      </c>
      <c r="B349">
        <v>5</v>
      </c>
      <c r="C349">
        <v>8</v>
      </c>
      <c r="D349">
        <v>6</v>
      </c>
      <c r="E349">
        <v>5</v>
      </c>
      <c r="F349">
        <v>4</v>
      </c>
      <c r="G349">
        <v>12</v>
      </c>
      <c r="H349">
        <v>20</v>
      </c>
      <c r="I349">
        <v>7</v>
      </c>
      <c r="J349">
        <v>13</v>
      </c>
      <c r="K349">
        <v>6</v>
      </c>
      <c r="L349">
        <f t="shared" si="61"/>
        <v>6.5</v>
      </c>
      <c r="N349" s="1">
        <f t="shared" si="62"/>
        <v>0.92957746478873238</v>
      </c>
      <c r="O349" s="1">
        <f t="shared" si="63"/>
        <v>0.88732394366197187</v>
      </c>
      <c r="P349" s="1">
        <f t="shared" si="64"/>
        <v>0.91549295774647887</v>
      </c>
      <c r="Q349" s="1">
        <f t="shared" si="65"/>
        <v>0.92957746478873238</v>
      </c>
      <c r="R349" s="1">
        <f t="shared" si="66"/>
        <v>0.94366197183098588</v>
      </c>
      <c r="S349" s="1">
        <f t="shared" si="67"/>
        <v>0.83098591549295775</v>
      </c>
      <c r="T349" s="1">
        <f t="shared" si="68"/>
        <v>0.71830985915492951</v>
      </c>
      <c r="U349" s="1">
        <f t="shared" si="69"/>
        <v>0.90140845070422537</v>
      </c>
      <c r="V349" s="1">
        <f t="shared" si="70"/>
        <v>0.81690140845070425</v>
      </c>
      <c r="W349" s="1">
        <f t="shared" si="71"/>
        <v>0.91549295774647887</v>
      </c>
      <c r="X349" s="1">
        <f t="shared" si="72"/>
        <v>0.90845070422535212</v>
      </c>
    </row>
    <row r="350" spans="1:24" x14ac:dyDescent="0.25">
      <c r="A350">
        <v>3480</v>
      </c>
      <c r="B350">
        <v>5</v>
      </c>
      <c r="C350">
        <v>8</v>
      </c>
      <c r="D350">
        <v>6</v>
      </c>
      <c r="E350">
        <v>5</v>
      </c>
      <c r="F350">
        <v>4</v>
      </c>
      <c r="G350">
        <v>12</v>
      </c>
      <c r="H350">
        <v>20</v>
      </c>
      <c r="I350">
        <v>7</v>
      </c>
      <c r="J350">
        <v>13</v>
      </c>
      <c r="K350">
        <v>6</v>
      </c>
      <c r="L350">
        <f t="shared" si="61"/>
        <v>6.5</v>
      </c>
      <c r="N350" s="1">
        <f t="shared" si="62"/>
        <v>0.92957746478873238</v>
      </c>
      <c r="O350" s="1">
        <f t="shared" si="63"/>
        <v>0.88732394366197187</v>
      </c>
      <c r="P350" s="1">
        <f t="shared" si="64"/>
        <v>0.91549295774647887</v>
      </c>
      <c r="Q350" s="1">
        <f t="shared" si="65"/>
        <v>0.92957746478873238</v>
      </c>
      <c r="R350" s="1">
        <f t="shared" si="66"/>
        <v>0.94366197183098588</v>
      </c>
      <c r="S350" s="1">
        <f t="shared" si="67"/>
        <v>0.83098591549295775</v>
      </c>
      <c r="T350" s="1">
        <f t="shared" si="68"/>
        <v>0.71830985915492951</v>
      </c>
      <c r="U350" s="1">
        <f t="shared" si="69"/>
        <v>0.90140845070422537</v>
      </c>
      <c r="V350" s="1">
        <f t="shared" si="70"/>
        <v>0.81690140845070425</v>
      </c>
      <c r="W350" s="1">
        <f t="shared" si="71"/>
        <v>0.91549295774647887</v>
      </c>
      <c r="X350" s="1">
        <f t="shared" si="72"/>
        <v>0.90845070422535212</v>
      </c>
    </row>
    <row r="351" spans="1:24" x14ac:dyDescent="0.25">
      <c r="A351">
        <v>3490</v>
      </c>
      <c r="B351">
        <v>5</v>
      </c>
      <c r="C351">
        <v>8</v>
      </c>
      <c r="D351">
        <v>6</v>
      </c>
      <c r="E351">
        <v>5</v>
      </c>
      <c r="F351">
        <v>4</v>
      </c>
      <c r="G351">
        <v>12</v>
      </c>
      <c r="H351">
        <v>20</v>
      </c>
      <c r="I351">
        <v>7</v>
      </c>
      <c r="J351">
        <v>13</v>
      </c>
      <c r="K351">
        <v>6</v>
      </c>
      <c r="L351">
        <f t="shared" si="61"/>
        <v>6.5</v>
      </c>
      <c r="N351" s="1">
        <f t="shared" si="62"/>
        <v>0.92957746478873238</v>
      </c>
      <c r="O351" s="1">
        <f t="shared" si="63"/>
        <v>0.88732394366197187</v>
      </c>
      <c r="P351" s="1">
        <f t="shared" si="64"/>
        <v>0.91549295774647887</v>
      </c>
      <c r="Q351" s="1">
        <f t="shared" si="65"/>
        <v>0.92957746478873238</v>
      </c>
      <c r="R351" s="1">
        <f t="shared" si="66"/>
        <v>0.94366197183098588</v>
      </c>
      <c r="S351" s="1">
        <f t="shared" si="67"/>
        <v>0.83098591549295775</v>
      </c>
      <c r="T351" s="1">
        <f t="shared" si="68"/>
        <v>0.71830985915492951</v>
      </c>
      <c r="U351" s="1">
        <f t="shared" si="69"/>
        <v>0.90140845070422537</v>
      </c>
      <c r="V351" s="1">
        <f t="shared" si="70"/>
        <v>0.81690140845070425</v>
      </c>
      <c r="W351" s="1">
        <f t="shared" si="71"/>
        <v>0.91549295774647887</v>
      </c>
      <c r="X351" s="1">
        <f t="shared" si="72"/>
        <v>0.90845070422535212</v>
      </c>
    </row>
    <row r="352" spans="1:24" x14ac:dyDescent="0.25">
      <c r="A352">
        <v>3500</v>
      </c>
      <c r="B352">
        <v>5</v>
      </c>
      <c r="C352">
        <v>8</v>
      </c>
      <c r="D352">
        <v>6</v>
      </c>
      <c r="E352">
        <v>5</v>
      </c>
      <c r="F352">
        <v>4</v>
      </c>
      <c r="G352">
        <v>12</v>
      </c>
      <c r="H352">
        <v>20</v>
      </c>
      <c r="I352">
        <v>7</v>
      </c>
      <c r="J352">
        <v>12</v>
      </c>
      <c r="K352">
        <v>6</v>
      </c>
      <c r="L352">
        <f t="shared" si="61"/>
        <v>6.5</v>
      </c>
      <c r="N352" s="1">
        <f t="shared" si="62"/>
        <v>0.92957746478873238</v>
      </c>
      <c r="O352" s="1">
        <f t="shared" si="63"/>
        <v>0.88732394366197187</v>
      </c>
      <c r="P352" s="1">
        <f t="shared" si="64"/>
        <v>0.91549295774647887</v>
      </c>
      <c r="Q352" s="1">
        <f t="shared" si="65"/>
        <v>0.92957746478873238</v>
      </c>
      <c r="R352" s="1">
        <f t="shared" si="66"/>
        <v>0.94366197183098588</v>
      </c>
      <c r="S352" s="1">
        <f t="shared" si="67"/>
        <v>0.83098591549295775</v>
      </c>
      <c r="T352" s="1">
        <f t="shared" si="68"/>
        <v>0.71830985915492951</v>
      </c>
      <c r="U352" s="1">
        <f t="shared" si="69"/>
        <v>0.90140845070422537</v>
      </c>
      <c r="V352" s="1">
        <f t="shared" si="70"/>
        <v>0.83098591549295775</v>
      </c>
      <c r="W352" s="1">
        <f t="shared" si="71"/>
        <v>0.91549295774647887</v>
      </c>
      <c r="X352" s="1">
        <f t="shared" si="72"/>
        <v>0.90845070422535212</v>
      </c>
    </row>
    <row r="353" spans="1:24" x14ac:dyDescent="0.25">
      <c r="A353">
        <v>3510</v>
      </c>
      <c r="B353">
        <v>5</v>
      </c>
      <c r="C353">
        <v>7</v>
      </c>
      <c r="D353">
        <v>6</v>
      </c>
      <c r="E353">
        <v>5</v>
      </c>
      <c r="F353">
        <v>4</v>
      </c>
      <c r="G353">
        <v>12</v>
      </c>
      <c r="H353">
        <v>20</v>
      </c>
      <c r="I353">
        <v>7</v>
      </c>
      <c r="J353">
        <v>12</v>
      </c>
      <c r="K353">
        <v>5</v>
      </c>
      <c r="L353">
        <f t="shared" si="61"/>
        <v>6.5</v>
      </c>
      <c r="N353" s="1">
        <f t="shared" si="62"/>
        <v>0.92957746478873238</v>
      </c>
      <c r="O353" s="1">
        <f t="shared" si="63"/>
        <v>0.90140845070422537</v>
      </c>
      <c r="P353" s="1">
        <f t="shared" si="64"/>
        <v>0.91549295774647887</v>
      </c>
      <c r="Q353" s="1">
        <f t="shared" si="65"/>
        <v>0.92957746478873238</v>
      </c>
      <c r="R353" s="1">
        <f t="shared" si="66"/>
        <v>0.94366197183098588</v>
      </c>
      <c r="S353" s="1">
        <f t="shared" si="67"/>
        <v>0.83098591549295775</v>
      </c>
      <c r="T353" s="1">
        <f t="shared" si="68"/>
        <v>0.71830985915492951</v>
      </c>
      <c r="U353" s="1">
        <f t="shared" si="69"/>
        <v>0.90140845070422537</v>
      </c>
      <c r="V353" s="1">
        <f t="shared" si="70"/>
        <v>0.83098591549295775</v>
      </c>
      <c r="W353" s="1">
        <f t="shared" si="71"/>
        <v>0.92957746478873238</v>
      </c>
      <c r="X353" s="1">
        <f t="shared" si="72"/>
        <v>0.90845070422535212</v>
      </c>
    </row>
    <row r="354" spans="1:24" x14ac:dyDescent="0.25">
      <c r="A354">
        <v>3520</v>
      </c>
      <c r="B354">
        <v>5</v>
      </c>
      <c r="C354">
        <v>6</v>
      </c>
      <c r="D354">
        <v>6</v>
      </c>
      <c r="E354">
        <v>5</v>
      </c>
      <c r="F354">
        <v>4</v>
      </c>
      <c r="G354">
        <v>12</v>
      </c>
      <c r="H354">
        <v>20</v>
      </c>
      <c r="I354">
        <v>7</v>
      </c>
      <c r="J354">
        <v>12</v>
      </c>
      <c r="K354">
        <v>5</v>
      </c>
      <c r="L354">
        <f t="shared" si="61"/>
        <v>6</v>
      </c>
      <c r="N354" s="1">
        <f t="shared" si="62"/>
        <v>0.92957746478873238</v>
      </c>
      <c r="O354" s="1">
        <f t="shared" si="63"/>
        <v>0.91549295774647887</v>
      </c>
      <c r="P354" s="1">
        <f t="shared" si="64"/>
        <v>0.91549295774647887</v>
      </c>
      <c r="Q354" s="1">
        <f t="shared" si="65"/>
        <v>0.92957746478873238</v>
      </c>
      <c r="R354" s="1">
        <f t="shared" si="66"/>
        <v>0.94366197183098588</v>
      </c>
      <c r="S354" s="1">
        <f t="shared" si="67"/>
        <v>0.83098591549295775</v>
      </c>
      <c r="T354" s="1">
        <f t="shared" si="68"/>
        <v>0.71830985915492951</v>
      </c>
      <c r="U354" s="1">
        <f t="shared" si="69"/>
        <v>0.90140845070422537</v>
      </c>
      <c r="V354" s="1">
        <f t="shared" si="70"/>
        <v>0.83098591549295775</v>
      </c>
      <c r="W354" s="1">
        <f t="shared" si="71"/>
        <v>0.92957746478873238</v>
      </c>
      <c r="X354" s="1">
        <f t="shared" si="72"/>
        <v>0.91549295774647887</v>
      </c>
    </row>
    <row r="355" spans="1:24" x14ac:dyDescent="0.25">
      <c r="A355">
        <v>3530</v>
      </c>
      <c r="B355">
        <v>5</v>
      </c>
      <c r="C355">
        <v>6</v>
      </c>
      <c r="D355">
        <v>6</v>
      </c>
      <c r="E355">
        <v>5</v>
      </c>
      <c r="F355">
        <v>4</v>
      </c>
      <c r="G355">
        <v>12</v>
      </c>
      <c r="H355">
        <v>20</v>
      </c>
      <c r="I355">
        <v>7</v>
      </c>
      <c r="J355">
        <v>12</v>
      </c>
      <c r="K355">
        <v>5</v>
      </c>
      <c r="L355">
        <f t="shared" si="61"/>
        <v>6</v>
      </c>
      <c r="N355" s="1">
        <f t="shared" si="62"/>
        <v>0.92957746478873238</v>
      </c>
      <c r="O355" s="1">
        <f t="shared" si="63"/>
        <v>0.91549295774647887</v>
      </c>
      <c r="P355" s="1">
        <f t="shared" si="64"/>
        <v>0.91549295774647887</v>
      </c>
      <c r="Q355" s="1">
        <f t="shared" si="65"/>
        <v>0.92957746478873238</v>
      </c>
      <c r="R355" s="1">
        <f t="shared" si="66"/>
        <v>0.94366197183098588</v>
      </c>
      <c r="S355" s="1">
        <f t="shared" si="67"/>
        <v>0.83098591549295775</v>
      </c>
      <c r="T355" s="1">
        <f t="shared" si="68"/>
        <v>0.71830985915492951</v>
      </c>
      <c r="U355" s="1">
        <f t="shared" si="69"/>
        <v>0.90140845070422537</v>
      </c>
      <c r="V355" s="1">
        <f t="shared" si="70"/>
        <v>0.83098591549295775</v>
      </c>
      <c r="W355" s="1">
        <f t="shared" si="71"/>
        <v>0.92957746478873238</v>
      </c>
      <c r="X355" s="1">
        <f t="shared" si="72"/>
        <v>0.91549295774647887</v>
      </c>
    </row>
    <row r="356" spans="1:24" x14ac:dyDescent="0.25">
      <c r="A356">
        <v>3540</v>
      </c>
      <c r="B356">
        <v>5</v>
      </c>
      <c r="C356">
        <v>6</v>
      </c>
      <c r="D356">
        <v>6</v>
      </c>
      <c r="E356">
        <v>5</v>
      </c>
      <c r="F356">
        <v>4</v>
      </c>
      <c r="G356">
        <v>12</v>
      </c>
      <c r="H356">
        <v>20</v>
      </c>
      <c r="I356">
        <v>7</v>
      </c>
      <c r="J356">
        <v>12</v>
      </c>
      <c r="K356">
        <v>5</v>
      </c>
      <c r="L356">
        <f t="shared" si="61"/>
        <v>6</v>
      </c>
      <c r="N356" s="1">
        <f t="shared" si="62"/>
        <v>0.92957746478873238</v>
      </c>
      <c r="O356" s="1">
        <f t="shared" si="63"/>
        <v>0.91549295774647887</v>
      </c>
      <c r="P356" s="1">
        <f t="shared" si="64"/>
        <v>0.91549295774647887</v>
      </c>
      <c r="Q356" s="1">
        <f t="shared" si="65"/>
        <v>0.92957746478873238</v>
      </c>
      <c r="R356" s="1">
        <f t="shared" si="66"/>
        <v>0.94366197183098588</v>
      </c>
      <c r="S356" s="1">
        <f t="shared" si="67"/>
        <v>0.83098591549295775</v>
      </c>
      <c r="T356" s="1">
        <f t="shared" si="68"/>
        <v>0.71830985915492951</v>
      </c>
      <c r="U356" s="1">
        <f t="shared" si="69"/>
        <v>0.90140845070422537</v>
      </c>
      <c r="V356" s="1">
        <f t="shared" si="70"/>
        <v>0.83098591549295775</v>
      </c>
      <c r="W356" s="1">
        <f t="shared" si="71"/>
        <v>0.92957746478873238</v>
      </c>
      <c r="X356" s="1">
        <f t="shared" si="72"/>
        <v>0.91549295774647887</v>
      </c>
    </row>
    <row r="357" spans="1:24" x14ac:dyDescent="0.25">
      <c r="A357">
        <v>3550</v>
      </c>
      <c r="B357">
        <v>5</v>
      </c>
      <c r="C357">
        <v>6</v>
      </c>
      <c r="D357">
        <v>6</v>
      </c>
      <c r="E357">
        <v>4</v>
      </c>
      <c r="F357">
        <v>4</v>
      </c>
      <c r="G357">
        <v>12</v>
      </c>
      <c r="H357">
        <v>20</v>
      </c>
      <c r="I357">
        <v>7</v>
      </c>
      <c r="J357">
        <v>12</v>
      </c>
      <c r="K357">
        <v>5</v>
      </c>
      <c r="L357">
        <f t="shared" si="61"/>
        <v>6</v>
      </c>
      <c r="N357" s="1">
        <f t="shared" si="62"/>
        <v>0.92957746478873238</v>
      </c>
      <c r="O357" s="1">
        <f t="shared" si="63"/>
        <v>0.91549295774647887</v>
      </c>
      <c r="P357" s="1">
        <f t="shared" si="64"/>
        <v>0.91549295774647887</v>
      </c>
      <c r="Q357" s="1">
        <f t="shared" si="65"/>
        <v>0.94366197183098588</v>
      </c>
      <c r="R357" s="1">
        <f t="shared" si="66"/>
        <v>0.94366197183098588</v>
      </c>
      <c r="S357" s="1">
        <f t="shared" si="67"/>
        <v>0.83098591549295775</v>
      </c>
      <c r="T357" s="1">
        <f t="shared" si="68"/>
        <v>0.71830985915492951</v>
      </c>
      <c r="U357" s="1">
        <f t="shared" si="69"/>
        <v>0.90140845070422537</v>
      </c>
      <c r="V357" s="1">
        <f t="shared" si="70"/>
        <v>0.83098591549295775</v>
      </c>
      <c r="W357" s="1">
        <f t="shared" si="71"/>
        <v>0.92957746478873238</v>
      </c>
      <c r="X357" s="1">
        <f t="shared" si="72"/>
        <v>0.91549295774647887</v>
      </c>
    </row>
    <row r="358" spans="1:24" x14ac:dyDescent="0.25">
      <c r="A358">
        <v>3560</v>
      </c>
      <c r="B358">
        <v>5</v>
      </c>
      <c r="C358">
        <v>6</v>
      </c>
      <c r="D358">
        <v>6</v>
      </c>
      <c r="E358">
        <v>4</v>
      </c>
      <c r="F358">
        <v>4</v>
      </c>
      <c r="G358">
        <v>12</v>
      </c>
      <c r="H358">
        <v>20</v>
      </c>
      <c r="I358">
        <v>7</v>
      </c>
      <c r="J358">
        <v>12</v>
      </c>
      <c r="K358">
        <v>5</v>
      </c>
      <c r="L358">
        <f t="shared" si="61"/>
        <v>6</v>
      </c>
      <c r="N358" s="1">
        <f t="shared" si="62"/>
        <v>0.92957746478873238</v>
      </c>
      <c r="O358" s="1">
        <f t="shared" si="63"/>
        <v>0.91549295774647887</v>
      </c>
      <c r="P358" s="1">
        <f t="shared" si="64"/>
        <v>0.91549295774647887</v>
      </c>
      <c r="Q358" s="1">
        <f t="shared" si="65"/>
        <v>0.94366197183098588</v>
      </c>
      <c r="R358" s="1">
        <f t="shared" si="66"/>
        <v>0.94366197183098588</v>
      </c>
      <c r="S358" s="1">
        <f t="shared" si="67"/>
        <v>0.83098591549295775</v>
      </c>
      <c r="T358" s="1">
        <f t="shared" si="68"/>
        <v>0.71830985915492951</v>
      </c>
      <c r="U358" s="1">
        <f t="shared" si="69"/>
        <v>0.90140845070422537</v>
      </c>
      <c r="V358" s="1">
        <f t="shared" si="70"/>
        <v>0.83098591549295775</v>
      </c>
      <c r="W358" s="1">
        <f t="shared" si="71"/>
        <v>0.92957746478873238</v>
      </c>
      <c r="X358" s="1">
        <f t="shared" si="72"/>
        <v>0.91549295774647887</v>
      </c>
    </row>
    <row r="359" spans="1:24" x14ac:dyDescent="0.25">
      <c r="A359">
        <v>3570</v>
      </c>
      <c r="B359">
        <v>5</v>
      </c>
      <c r="C359">
        <v>6</v>
      </c>
      <c r="D359">
        <v>6</v>
      </c>
      <c r="E359">
        <v>4</v>
      </c>
      <c r="F359">
        <v>4</v>
      </c>
      <c r="G359">
        <v>12</v>
      </c>
      <c r="H359">
        <v>20</v>
      </c>
      <c r="I359">
        <v>7</v>
      </c>
      <c r="J359">
        <v>12</v>
      </c>
      <c r="K359">
        <v>5</v>
      </c>
      <c r="L359">
        <f t="shared" si="61"/>
        <v>6</v>
      </c>
      <c r="N359" s="1">
        <f t="shared" si="62"/>
        <v>0.92957746478873238</v>
      </c>
      <c r="O359" s="1">
        <f t="shared" si="63"/>
        <v>0.91549295774647887</v>
      </c>
      <c r="P359" s="1">
        <f t="shared" si="64"/>
        <v>0.91549295774647887</v>
      </c>
      <c r="Q359" s="1">
        <f t="shared" si="65"/>
        <v>0.94366197183098588</v>
      </c>
      <c r="R359" s="1">
        <f t="shared" si="66"/>
        <v>0.94366197183098588</v>
      </c>
      <c r="S359" s="1">
        <f t="shared" si="67"/>
        <v>0.83098591549295775</v>
      </c>
      <c r="T359" s="1">
        <f t="shared" si="68"/>
        <v>0.71830985915492951</v>
      </c>
      <c r="U359" s="1">
        <f t="shared" si="69"/>
        <v>0.90140845070422537</v>
      </c>
      <c r="V359" s="1">
        <f t="shared" si="70"/>
        <v>0.83098591549295775</v>
      </c>
      <c r="W359" s="1">
        <f t="shared" si="71"/>
        <v>0.92957746478873238</v>
      </c>
      <c r="X359" s="1">
        <f t="shared" si="72"/>
        <v>0.91549295774647887</v>
      </c>
    </row>
    <row r="360" spans="1:24" x14ac:dyDescent="0.25">
      <c r="A360">
        <v>3580</v>
      </c>
      <c r="B360">
        <v>5</v>
      </c>
      <c r="C360">
        <v>6</v>
      </c>
      <c r="D360">
        <v>6</v>
      </c>
      <c r="E360">
        <v>4</v>
      </c>
      <c r="F360">
        <v>4</v>
      </c>
      <c r="G360">
        <v>12</v>
      </c>
      <c r="H360">
        <v>20</v>
      </c>
      <c r="I360">
        <v>7</v>
      </c>
      <c r="J360">
        <v>12</v>
      </c>
      <c r="K360">
        <v>4</v>
      </c>
      <c r="L360">
        <f t="shared" si="61"/>
        <v>6</v>
      </c>
      <c r="N360" s="1">
        <f t="shared" si="62"/>
        <v>0.92957746478873238</v>
      </c>
      <c r="O360" s="1">
        <f t="shared" si="63"/>
        <v>0.91549295774647887</v>
      </c>
      <c r="P360" s="1">
        <f t="shared" si="64"/>
        <v>0.91549295774647887</v>
      </c>
      <c r="Q360" s="1">
        <f t="shared" si="65"/>
        <v>0.94366197183098588</v>
      </c>
      <c r="R360" s="1">
        <f t="shared" si="66"/>
        <v>0.94366197183098588</v>
      </c>
      <c r="S360" s="1">
        <f t="shared" si="67"/>
        <v>0.83098591549295775</v>
      </c>
      <c r="T360" s="1">
        <f t="shared" si="68"/>
        <v>0.71830985915492951</v>
      </c>
      <c r="U360" s="1">
        <f t="shared" si="69"/>
        <v>0.90140845070422537</v>
      </c>
      <c r="V360" s="1">
        <f t="shared" si="70"/>
        <v>0.83098591549295775</v>
      </c>
      <c r="W360" s="1">
        <f t="shared" si="71"/>
        <v>0.94366197183098588</v>
      </c>
      <c r="X360" s="1">
        <f t="shared" si="72"/>
        <v>0.91549295774647887</v>
      </c>
    </row>
    <row r="361" spans="1:24" x14ac:dyDescent="0.25">
      <c r="A361">
        <v>3590</v>
      </c>
      <c r="B361">
        <v>5</v>
      </c>
      <c r="C361">
        <v>6</v>
      </c>
      <c r="D361">
        <v>6</v>
      </c>
      <c r="E361">
        <v>4</v>
      </c>
      <c r="F361">
        <v>4</v>
      </c>
      <c r="G361">
        <v>12</v>
      </c>
      <c r="H361">
        <v>20</v>
      </c>
      <c r="I361">
        <v>7</v>
      </c>
      <c r="J361">
        <v>12</v>
      </c>
      <c r="K361">
        <v>4</v>
      </c>
      <c r="L361">
        <f t="shared" si="61"/>
        <v>6</v>
      </c>
      <c r="N361" s="1">
        <f t="shared" si="62"/>
        <v>0.92957746478873238</v>
      </c>
      <c r="O361" s="1">
        <f t="shared" si="63"/>
        <v>0.91549295774647887</v>
      </c>
      <c r="P361" s="1">
        <f t="shared" si="64"/>
        <v>0.91549295774647887</v>
      </c>
      <c r="Q361" s="1">
        <f t="shared" si="65"/>
        <v>0.94366197183098588</v>
      </c>
      <c r="R361" s="1">
        <f t="shared" si="66"/>
        <v>0.94366197183098588</v>
      </c>
      <c r="S361" s="1">
        <f t="shared" si="67"/>
        <v>0.83098591549295775</v>
      </c>
      <c r="T361" s="1">
        <f t="shared" si="68"/>
        <v>0.71830985915492951</v>
      </c>
      <c r="U361" s="1">
        <f t="shared" si="69"/>
        <v>0.90140845070422537</v>
      </c>
      <c r="V361" s="1">
        <f t="shared" si="70"/>
        <v>0.83098591549295775</v>
      </c>
      <c r="W361" s="1">
        <f t="shared" si="71"/>
        <v>0.94366197183098588</v>
      </c>
      <c r="X361" s="1">
        <f t="shared" si="72"/>
        <v>0.91549295774647887</v>
      </c>
    </row>
    <row r="362" spans="1:24" x14ac:dyDescent="0.25">
      <c r="A362">
        <v>3600</v>
      </c>
      <c r="B362">
        <v>5</v>
      </c>
      <c r="C362">
        <v>6</v>
      </c>
      <c r="D362">
        <v>6</v>
      </c>
      <c r="E362">
        <v>3</v>
      </c>
      <c r="F362">
        <v>4</v>
      </c>
      <c r="G362">
        <v>12</v>
      </c>
      <c r="H362">
        <v>20</v>
      </c>
      <c r="I362">
        <v>7</v>
      </c>
      <c r="J362">
        <v>11</v>
      </c>
      <c r="K362">
        <v>4</v>
      </c>
      <c r="L362">
        <f t="shared" si="61"/>
        <v>6</v>
      </c>
      <c r="N362" s="1">
        <f t="shared" si="62"/>
        <v>0.92957746478873238</v>
      </c>
      <c r="O362" s="1">
        <f t="shared" si="63"/>
        <v>0.91549295774647887</v>
      </c>
      <c r="P362" s="1">
        <f t="shared" si="64"/>
        <v>0.91549295774647887</v>
      </c>
      <c r="Q362" s="1">
        <f t="shared" si="65"/>
        <v>0.95774647887323949</v>
      </c>
      <c r="R362" s="1">
        <f t="shared" si="66"/>
        <v>0.94366197183098588</v>
      </c>
      <c r="S362" s="1">
        <f t="shared" si="67"/>
        <v>0.83098591549295775</v>
      </c>
      <c r="T362" s="1">
        <f t="shared" si="68"/>
        <v>0.71830985915492951</v>
      </c>
      <c r="U362" s="1">
        <f t="shared" si="69"/>
        <v>0.90140845070422537</v>
      </c>
      <c r="V362" s="1">
        <f t="shared" si="70"/>
        <v>0.84507042253521125</v>
      </c>
      <c r="W362" s="1">
        <f t="shared" si="71"/>
        <v>0.94366197183098588</v>
      </c>
      <c r="X362" s="1">
        <f t="shared" si="72"/>
        <v>0.91549295774647887</v>
      </c>
    </row>
    <row r="363" spans="1:24" x14ac:dyDescent="0.25">
      <c r="A363">
        <v>3610</v>
      </c>
      <c r="B363">
        <v>5</v>
      </c>
      <c r="C363">
        <v>6</v>
      </c>
      <c r="D363">
        <v>6</v>
      </c>
      <c r="E363">
        <v>3</v>
      </c>
      <c r="F363">
        <v>4</v>
      </c>
      <c r="G363">
        <v>12</v>
      </c>
      <c r="H363">
        <v>20</v>
      </c>
      <c r="I363">
        <v>7</v>
      </c>
      <c r="J363">
        <v>11</v>
      </c>
      <c r="K363">
        <v>4</v>
      </c>
      <c r="L363">
        <f t="shared" si="61"/>
        <v>6</v>
      </c>
      <c r="N363" s="1">
        <f t="shared" si="62"/>
        <v>0.92957746478873238</v>
      </c>
      <c r="O363" s="1">
        <f t="shared" si="63"/>
        <v>0.91549295774647887</v>
      </c>
      <c r="P363" s="1">
        <f t="shared" si="64"/>
        <v>0.91549295774647887</v>
      </c>
      <c r="Q363" s="1">
        <f t="shared" si="65"/>
        <v>0.95774647887323949</v>
      </c>
      <c r="R363" s="1">
        <f t="shared" si="66"/>
        <v>0.94366197183098588</v>
      </c>
      <c r="S363" s="1">
        <f t="shared" si="67"/>
        <v>0.83098591549295775</v>
      </c>
      <c r="T363" s="1">
        <f t="shared" si="68"/>
        <v>0.71830985915492951</v>
      </c>
      <c r="U363" s="1">
        <f t="shared" si="69"/>
        <v>0.90140845070422537</v>
      </c>
      <c r="V363" s="1">
        <f t="shared" si="70"/>
        <v>0.84507042253521125</v>
      </c>
      <c r="W363" s="1">
        <f t="shared" si="71"/>
        <v>0.94366197183098588</v>
      </c>
      <c r="X363" s="1">
        <f t="shared" si="72"/>
        <v>0.91549295774647887</v>
      </c>
    </row>
    <row r="364" spans="1:24" x14ac:dyDescent="0.25">
      <c r="A364">
        <v>3620</v>
      </c>
      <c r="B364">
        <v>5</v>
      </c>
      <c r="C364">
        <v>6</v>
      </c>
      <c r="D364">
        <v>6</v>
      </c>
      <c r="E364">
        <v>3</v>
      </c>
      <c r="F364">
        <v>4</v>
      </c>
      <c r="G364">
        <v>12</v>
      </c>
      <c r="H364">
        <v>20</v>
      </c>
      <c r="I364">
        <v>7</v>
      </c>
      <c r="J364">
        <v>10</v>
      </c>
      <c r="K364">
        <v>4</v>
      </c>
      <c r="L364">
        <f t="shared" si="61"/>
        <v>6</v>
      </c>
      <c r="N364" s="1">
        <f t="shared" si="62"/>
        <v>0.92957746478873238</v>
      </c>
      <c r="O364" s="1">
        <f t="shared" si="63"/>
        <v>0.91549295774647887</v>
      </c>
      <c r="P364" s="1">
        <f t="shared" si="64"/>
        <v>0.91549295774647887</v>
      </c>
      <c r="Q364" s="1">
        <f t="shared" si="65"/>
        <v>0.95774647887323949</v>
      </c>
      <c r="R364" s="1">
        <f t="shared" si="66"/>
        <v>0.94366197183098588</v>
      </c>
      <c r="S364" s="1">
        <f t="shared" si="67"/>
        <v>0.83098591549295775</v>
      </c>
      <c r="T364" s="1">
        <f t="shared" si="68"/>
        <v>0.71830985915492951</v>
      </c>
      <c r="U364" s="1">
        <f t="shared" si="69"/>
        <v>0.90140845070422537</v>
      </c>
      <c r="V364" s="1">
        <f t="shared" si="70"/>
        <v>0.85915492957746475</v>
      </c>
      <c r="W364" s="1">
        <f t="shared" si="71"/>
        <v>0.94366197183098588</v>
      </c>
      <c r="X364" s="1">
        <f t="shared" si="72"/>
        <v>0.91549295774647887</v>
      </c>
    </row>
    <row r="365" spans="1:24" x14ac:dyDescent="0.25">
      <c r="A365">
        <v>3630</v>
      </c>
      <c r="B365">
        <v>5</v>
      </c>
      <c r="C365">
        <v>6</v>
      </c>
      <c r="D365">
        <v>6</v>
      </c>
      <c r="E365">
        <v>3</v>
      </c>
      <c r="F365">
        <v>4</v>
      </c>
      <c r="G365">
        <v>12</v>
      </c>
      <c r="H365">
        <v>20</v>
      </c>
      <c r="I365">
        <v>7</v>
      </c>
      <c r="J365">
        <v>10</v>
      </c>
      <c r="K365">
        <v>4</v>
      </c>
      <c r="L365">
        <f t="shared" si="61"/>
        <v>6</v>
      </c>
      <c r="N365" s="1">
        <f t="shared" si="62"/>
        <v>0.92957746478873238</v>
      </c>
      <c r="O365" s="1">
        <f t="shared" si="63"/>
        <v>0.91549295774647887</v>
      </c>
      <c r="P365" s="1">
        <f t="shared" si="64"/>
        <v>0.91549295774647887</v>
      </c>
      <c r="Q365" s="1">
        <f t="shared" si="65"/>
        <v>0.95774647887323949</v>
      </c>
      <c r="R365" s="1">
        <f t="shared" si="66"/>
        <v>0.94366197183098588</v>
      </c>
      <c r="S365" s="1">
        <f t="shared" si="67"/>
        <v>0.83098591549295775</v>
      </c>
      <c r="T365" s="1">
        <f t="shared" si="68"/>
        <v>0.71830985915492951</v>
      </c>
      <c r="U365" s="1">
        <f t="shared" si="69"/>
        <v>0.90140845070422537</v>
      </c>
      <c r="V365" s="1">
        <f t="shared" si="70"/>
        <v>0.85915492957746475</v>
      </c>
      <c r="W365" s="1">
        <f t="shared" si="71"/>
        <v>0.94366197183098588</v>
      </c>
      <c r="X365" s="1">
        <f t="shared" si="72"/>
        <v>0.91549295774647887</v>
      </c>
    </row>
    <row r="366" spans="1:24" x14ac:dyDescent="0.25">
      <c r="A366">
        <v>3640</v>
      </c>
      <c r="B366">
        <v>5</v>
      </c>
      <c r="C366">
        <v>5</v>
      </c>
      <c r="D366">
        <v>6</v>
      </c>
      <c r="E366">
        <v>3</v>
      </c>
      <c r="F366">
        <v>4</v>
      </c>
      <c r="G366">
        <v>12</v>
      </c>
      <c r="H366">
        <v>20</v>
      </c>
      <c r="I366">
        <v>7</v>
      </c>
      <c r="J366">
        <v>10</v>
      </c>
      <c r="K366">
        <v>4</v>
      </c>
      <c r="L366">
        <f t="shared" si="61"/>
        <v>5.5</v>
      </c>
      <c r="N366" s="1">
        <f t="shared" si="62"/>
        <v>0.92957746478873238</v>
      </c>
      <c r="O366" s="1">
        <f t="shared" si="63"/>
        <v>0.92957746478873238</v>
      </c>
      <c r="P366" s="1">
        <f t="shared" si="64"/>
        <v>0.91549295774647887</v>
      </c>
      <c r="Q366" s="1">
        <f t="shared" si="65"/>
        <v>0.95774647887323949</v>
      </c>
      <c r="R366" s="1">
        <f t="shared" si="66"/>
        <v>0.94366197183098588</v>
      </c>
      <c r="S366" s="1">
        <f t="shared" si="67"/>
        <v>0.83098591549295775</v>
      </c>
      <c r="T366" s="1">
        <f t="shared" si="68"/>
        <v>0.71830985915492951</v>
      </c>
      <c r="U366" s="1">
        <f t="shared" si="69"/>
        <v>0.90140845070422537</v>
      </c>
      <c r="V366" s="1">
        <f t="shared" si="70"/>
        <v>0.85915492957746475</v>
      </c>
      <c r="W366" s="1">
        <f t="shared" si="71"/>
        <v>0.94366197183098588</v>
      </c>
      <c r="X366" s="1">
        <f t="shared" si="72"/>
        <v>0.92253521126760563</v>
      </c>
    </row>
    <row r="367" spans="1:24" x14ac:dyDescent="0.25">
      <c r="A367">
        <v>3650</v>
      </c>
      <c r="B367">
        <v>5</v>
      </c>
      <c r="C367">
        <v>5</v>
      </c>
      <c r="D367">
        <v>6</v>
      </c>
      <c r="E367">
        <v>3</v>
      </c>
      <c r="F367">
        <v>4</v>
      </c>
      <c r="G367">
        <v>12</v>
      </c>
      <c r="H367">
        <v>20</v>
      </c>
      <c r="I367">
        <v>7</v>
      </c>
      <c r="J367">
        <v>10</v>
      </c>
      <c r="K367">
        <v>4</v>
      </c>
      <c r="L367">
        <f t="shared" si="61"/>
        <v>5.5</v>
      </c>
      <c r="N367" s="1">
        <f t="shared" si="62"/>
        <v>0.92957746478873238</v>
      </c>
      <c r="O367" s="1">
        <f t="shared" si="63"/>
        <v>0.92957746478873238</v>
      </c>
      <c r="P367" s="1">
        <f t="shared" si="64"/>
        <v>0.91549295774647887</v>
      </c>
      <c r="Q367" s="1">
        <f t="shared" si="65"/>
        <v>0.95774647887323949</v>
      </c>
      <c r="R367" s="1">
        <f t="shared" si="66"/>
        <v>0.94366197183098588</v>
      </c>
      <c r="S367" s="1">
        <f t="shared" si="67"/>
        <v>0.83098591549295775</v>
      </c>
      <c r="T367" s="1">
        <f t="shared" si="68"/>
        <v>0.71830985915492951</v>
      </c>
      <c r="U367" s="1">
        <f t="shared" si="69"/>
        <v>0.90140845070422537</v>
      </c>
      <c r="V367" s="1">
        <f t="shared" si="70"/>
        <v>0.85915492957746475</v>
      </c>
      <c r="W367" s="1">
        <f t="shared" si="71"/>
        <v>0.94366197183098588</v>
      </c>
      <c r="X367" s="1">
        <f t="shared" si="72"/>
        <v>0.92253521126760563</v>
      </c>
    </row>
    <row r="368" spans="1:24" x14ac:dyDescent="0.25">
      <c r="A368">
        <v>3660</v>
      </c>
      <c r="B368">
        <v>5</v>
      </c>
      <c r="C368">
        <v>5</v>
      </c>
      <c r="D368">
        <v>6</v>
      </c>
      <c r="E368">
        <v>3</v>
      </c>
      <c r="F368">
        <v>4</v>
      </c>
      <c r="G368">
        <v>12</v>
      </c>
      <c r="H368">
        <v>20</v>
      </c>
      <c r="I368">
        <v>7</v>
      </c>
      <c r="J368">
        <v>10</v>
      </c>
      <c r="K368">
        <v>4</v>
      </c>
      <c r="L368">
        <f t="shared" si="61"/>
        <v>5.5</v>
      </c>
      <c r="N368" s="1">
        <f t="shared" si="62"/>
        <v>0.92957746478873238</v>
      </c>
      <c r="O368" s="1">
        <f t="shared" si="63"/>
        <v>0.92957746478873238</v>
      </c>
      <c r="P368" s="1">
        <f t="shared" si="64"/>
        <v>0.91549295774647887</v>
      </c>
      <c r="Q368" s="1">
        <f t="shared" si="65"/>
        <v>0.95774647887323949</v>
      </c>
      <c r="R368" s="1">
        <f t="shared" si="66"/>
        <v>0.94366197183098588</v>
      </c>
      <c r="S368" s="1">
        <f t="shared" si="67"/>
        <v>0.83098591549295775</v>
      </c>
      <c r="T368" s="1">
        <f t="shared" si="68"/>
        <v>0.71830985915492951</v>
      </c>
      <c r="U368" s="1">
        <f t="shared" si="69"/>
        <v>0.90140845070422537</v>
      </c>
      <c r="V368" s="1">
        <f t="shared" si="70"/>
        <v>0.85915492957746475</v>
      </c>
      <c r="W368" s="1">
        <f t="shared" si="71"/>
        <v>0.94366197183098588</v>
      </c>
      <c r="X368" s="1">
        <f t="shared" si="72"/>
        <v>0.92253521126760563</v>
      </c>
    </row>
    <row r="369" spans="1:24" x14ac:dyDescent="0.25">
      <c r="A369">
        <v>3670</v>
      </c>
      <c r="B369">
        <v>5</v>
      </c>
      <c r="C369">
        <v>5</v>
      </c>
      <c r="D369">
        <v>6</v>
      </c>
      <c r="E369">
        <v>3</v>
      </c>
      <c r="F369">
        <v>4</v>
      </c>
      <c r="G369">
        <v>12</v>
      </c>
      <c r="H369">
        <v>20</v>
      </c>
      <c r="I369">
        <v>7</v>
      </c>
      <c r="J369">
        <v>10</v>
      </c>
      <c r="K369">
        <v>4</v>
      </c>
      <c r="L369">
        <f t="shared" si="61"/>
        <v>5.5</v>
      </c>
      <c r="N369" s="1">
        <f t="shared" si="62"/>
        <v>0.92957746478873238</v>
      </c>
      <c r="O369" s="1">
        <f t="shared" si="63"/>
        <v>0.92957746478873238</v>
      </c>
      <c r="P369" s="1">
        <f t="shared" si="64"/>
        <v>0.91549295774647887</v>
      </c>
      <c r="Q369" s="1">
        <f t="shared" si="65"/>
        <v>0.95774647887323949</v>
      </c>
      <c r="R369" s="1">
        <f t="shared" si="66"/>
        <v>0.94366197183098588</v>
      </c>
      <c r="S369" s="1">
        <f t="shared" si="67"/>
        <v>0.83098591549295775</v>
      </c>
      <c r="T369" s="1">
        <f t="shared" si="68"/>
        <v>0.71830985915492951</v>
      </c>
      <c r="U369" s="1">
        <f t="shared" si="69"/>
        <v>0.90140845070422537</v>
      </c>
      <c r="V369" s="1">
        <f t="shared" si="70"/>
        <v>0.85915492957746475</v>
      </c>
      <c r="W369" s="1">
        <f t="shared" si="71"/>
        <v>0.94366197183098588</v>
      </c>
      <c r="X369" s="1">
        <f t="shared" si="72"/>
        <v>0.92253521126760563</v>
      </c>
    </row>
    <row r="370" spans="1:24" x14ac:dyDescent="0.25">
      <c r="A370">
        <v>3680</v>
      </c>
      <c r="B370">
        <v>5</v>
      </c>
      <c r="C370">
        <v>5</v>
      </c>
      <c r="D370">
        <v>6</v>
      </c>
      <c r="E370">
        <v>3</v>
      </c>
      <c r="F370">
        <v>3</v>
      </c>
      <c r="G370">
        <v>12</v>
      </c>
      <c r="H370">
        <v>20</v>
      </c>
      <c r="I370">
        <v>7</v>
      </c>
      <c r="J370">
        <v>10</v>
      </c>
      <c r="K370">
        <v>4</v>
      </c>
      <c r="L370">
        <f t="shared" si="61"/>
        <v>5.5</v>
      </c>
      <c r="N370" s="1">
        <f t="shared" si="62"/>
        <v>0.92957746478873238</v>
      </c>
      <c r="O370" s="1">
        <f t="shared" si="63"/>
        <v>0.92957746478873238</v>
      </c>
      <c r="P370" s="1">
        <f t="shared" si="64"/>
        <v>0.91549295774647887</v>
      </c>
      <c r="Q370" s="1">
        <f t="shared" si="65"/>
        <v>0.95774647887323949</v>
      </c>
      <c r="R370" s="1">
        <f t="shared" si="66"/>
        <v>0.95774647887323949</v>
      </c>
      <c r="S370" s="1">
        <f t="shared" si="67"/>
        <v>0.83098591549295775</v>
      </c>
      <c r="T370" s="1">
        <f t="shared" si="68"/>
        <v>0.71830985915492951</v>
      </c>
      <c r="U370" s="1">
        <f t="shared" si="69"/>
        <v>0.90140845070422537</v>
      </c>
      <c r="V370" s="1">
        <f t="shared" si="70"/>
        <v>0.85915492957746475</v>
      </c>
      <c r="W370" s="1">
        <f t="shared" si="71"/>
        <v>0.94366197183098588</v>
      </c>
      <c r="X370" s="1">
        <f t="shared" si="72"/>
        <v>0.92253521126760563</v>
      </c>
    </row>
    <row r="371" spans="1:24" x14ac:dyDescent="0.25">
      <c r="A371">
        <v>3690</v>
      </c>
      <c r="B371">
        <v>5</v>
      </c>
      <c r="C371">
        <v>5</v>
      </c>
      <c r="D371">
        <v>6</v>
      </c>
      <c r="E371">
        <v>3</v>
      </c>
      <c r="F371">
        <v>3</v>
      </c>
      <c r="G371">
        <v>12</v>
      </c>
      <c r="H371">
        <v>20</v>
      </c>
      <c r="I371">
        <v>7</v>
      </c>
      <c r="J371">
        <v>10</v>
      </c>
      <c r="K371">
        <v>4</v>
      </c>
      <c r="L371">
        <f t="shared" si="61"/>
        <v>5.5</v>
      </c>
      <c r="N371" s="1">
        <f t="shared" si="62"/>
        <v>0.92957746478873238</v>
      </c>
      <c r="O371" s="1">
        <f t="shared" si="63"/>
        <v>0.92957746478873238</v>
      </c>
      <c r="P371" s="1">
        <f t="shared" si="64"/>
        <v>0.91549295774647887</v>
      </c>
      <c r="Q371" s="1">
        <f t="shared" si="65"/>
        <v>0.95774647887323949</v>
      </c>
      <c r="R371" s="1">
        <f t="shared" si="66"/>
        <v>0.95774647887323949</v>
      </c>
      <c r="S371" s="1">
        <f t="shared" si="67"/>
        <v>0.83098591549295775</v>
      </c>
      <c r="T371" s="1">
        <f t="shared" si="68"/>
        <v>0.71830985915492951</v>
      </c>
      <c r="U371" s="1">
        <f t="shared" si="69"/>
        <v>0.90140845070422537</v>
      </c>
      <c r="V371" s="1">
        <f t="shared" si="70"/>
        <v>0.85915492957746475</v>
      </c>
      <c r="W371" s="1">
        <f t="shared" si="71"/>
        <v>0.94366197183098588</v>
      </c>
      <c r="X371" s="1">
        <f t="shared" si="72"/>
        <v>0.92253521126760563</v>
      </c>
    </row>
    <row r="372" spans="1:24" x14ac:dyDescent="0.25">
      <c r="A372">
        <v>3700</v>
      </c>
      <c r="B372">
        <v>5</v>
      </c>
      <c r="C372">
        <v>5</v>
      </c>
      <c r="D372">
        <v>6</v>
      </c>
      <c r="E372">
        <v>3</v>
      </c>
      <c r="F372">
        <v>3</v>
      </c>
      <c r="G372">
        <v>12</v>
      </c>
      <c r="H372">
        <v>20</v>
      </c>
      <c r="I372">
        <v>7</v>
      </c>
      <c r="J372">
        <v>9</v>
      </c>
      <c r="K372">
        <v>4</v>
      </c>
      <c r="L372">
        <f t="shared" si="61"/>
        <v>5.5</v>
      </c>
      <c r="N372" s="1">
        <f t="shared" si="62"/>
        <v>0.92957746478873238</v>
      </c>
      <c r="O372" s="1">
        <f t="shared" si="63"/>
        <v>0.92957746478873238</v>
      </c>
      <c r="P372" s="1">
        <f t="shared" si="64"/>
        <v>0.91549295774647887</v>
      </c>
      <c r="Q372" s="1">
        <f t="shared" si="65"/>
        <v>0.95774647887323949</v>
      </c>
      <c r="R372" s="1">
        <f t="shared" si="66"/>
        <v>0.95774647887323949</v>
      </c>
      <c r="S372" s="1">
        <f t="shared" si="67"/>
        <v>0.83098591549295775</v>
      </c>
      <c r="T372" s="1">
        <f t="shared" si="68"/>
        <v>0.71830985915492951</v>
      </c>
      <c r="U372" s="1">
        <f t="shared" si="69"/>
        <v>0.90140845070422537</v>
      </c>
      <c r="V372" s="1">
        <f t="shared" si="70"/>
        <v>0.87323943661971826</v>
      </c>
      <c r="W372" s="1">
        <f t="shared" si="71"/>
        <v>0.94366197183098588</v>
      </c>
      <c r="X372" s="1">
        <f t="shared" si="72"/>
        <v>0.92253521126760563</v>
      </c>
    </row>
    <row r="373" spans="1:24" x14ac:dyDescent="0.25">
      <c r="A373">
        <v>3710</v>
      </c>
      <c r="B373">
        <v>5</v>
      </c>
      <c r="C373">
        <v>5</v>
      </c>
      <c r="D373">
        <v>6</v>
      </c>
      <c r="E373">
        <v>3</v>
      </c>
      <c r="F373">
        <v>3</v>
      </c>
      <c r="G373">
        <v>12</v>
      </c>
      <c r="H373">
        <v>20</v>
      </c>
      <c r="I373">
        <v>7</v>
      </c>
      <c r="J373">
        <v>9</v>
      </c>
      <c r="K373">
        <v>4</v>
      </c>
      <c r="L373">
        <f t="shared" si="61"/>
        <v>5.5</v>
      </c>
      <c r="N373" s="1">
        <f t="shared" si="62"/>
        <v>0.92957746478873238</v>
      </c>
      <c r="O373" s="1">
        <f t="shared" si="63"/>
        <v>0.92957746478873238</v>
      </c>
      <c r="P373" s="1">
        <f t="shared" si="64"/>
        <v>0.91549295774647887</v>
      </c>
      <c r="Q373" s="1">
        <f t="shared" si="65"/>
        <v>0.95774647887323949</v>
      </c>
      <c r="R373" s="1">
        <f t="shared" si="66"/>
        <v>0.95774647887323949</v>
      </c>
      <c r="S373" s="1">
        <f t="shared" si="67"/>
        <v>0.83098591549295775</v>
      </c>
      <c r="T373" s="1">
        <f t="shared" si="68"/>
        <v>0.71830985915492951</v>
      </c>
      <c r="U373" s="1">
        <f t="shared" si="69"/>
        <v>0.90140845070422537</v>
      </c>
      <c r="V373" s="1">
        <f t="shared" si="70"/>
        <v>0.87323943661971826</v>
      </c>
      <c r="W373" s="1">
        <f t="shared" si="71"/>
        <v>0.94366197183098588</v>
      </c>
      <c r="X373" s="1">
        <f t="shared" si="72"/>
        <v>0.92253521126760563</v>
      </c>
    </row>
    <row r="374" spans="1:24" x14ac:dyDescent="0.25">
      <c r="A374">
        <v>3720</v>
      </c>
      <c r="B374">
        <v>5</v>
      </c>
      <c r="C374">
        <v>5</v>
      </c>
      <c r="D374">
        <v>6</v>
      </c>
      <c r="E374">
        <v>3</v>
      </c>
      <c r="F374">
        <v>3</v>
      </c>
      <c r="G374">
        <v>12</v>
      </c>
      <c r="H374">
        <v>20</v>
      </c>
      <c r="I374">
        <v>7</v>
      </c>
      <c r="J374">
        <v>9</v>
      </c>
      <c r="K374">
        <v>4</v>
      </c>
      <c r="L374">
        <f t="shared" si="61"/>
        <v>5.5</v>
      </c>
      <c r="N374" s="1">
        <f t="shared" si="62"/>
        <v>0.92957746478873238</v>
      </c>
      <c r="O374" s="1">
        <f t="shared" si="63"/>
        <v>0.92957746478873238</v>
      </c>
      <c r="P374" s="1">
        <f t="shared" si="64"/>
        <v>0.91549295774647887</v>
      </c>
      <c r="Q374" s="1">
        <f t="shared" si="65"/>
        <v>0.95774647887323949</v>
      </c>
      <c r="R374" s="1">
        <f t="shared" si="66"/>
        <v>0.95774647887323949</v>
      </c>
      <c r="S374" s="1">
        <f t="shared" si="67"/>
        <v>0.83098591549295775</v>
      </c>
      <c r="T374" s="1">
        <f t="shared" si="68"/>
        <v>0.71830985915492951</v>
      </c>
      <c r="U374" s="1">
        <f t="shared" si="69"/>
        <v>0.90140845070422537</v>
      </c>
      <c r="V374" s="1">
        <f t="shared" si="70"/>
        <v>0.87323943661971826</v>
      </c>
      <c r="W374" s="1">
        <f t="shared" si="71"/>
        <v>0.94366197183098588</v>
      </c>
      <c r="X374" s="1">
        <f t="shared" si="72"/>
        <v>0.92253521126760563</v>
      </c>
    </row>
    <row r="375" spans="1:24" x14ac:dyDescent="0.25">
      <c r="A375">
        <v>3730</v>
      </c>
      <c r="B375">
        <v>5</v>
      </c>
      <c r="C375">
        <v>5</v>
      </c>
      <c r="D375">
        <v>6</v>
      </c>
      <c r="E375">
        <v>3</v>
      </c>
      <c r="F375">
        <v>3</v>
      </c>
      <c r="G375">
        <v>12</v>
      </c>
      <c r="H375">
        <v>20</v>
      </c>
      <c r="I375">
        <v>7</v>
      </c>
      <c r="J375">
        <v>8</v>
      </c>
      <c r="K375">
        <v>4</v>
      </c>
      <c r="L375">
        <f t="shared" si="61"/>
        <v>5.5</v>
      </c>
      <c r="N375" s="1">
        <f t="shared" si="62"/>
        <v>0.92957746478873238</v>
      </c>
      <c r="O375" s="1">
        <f t="shared" si="63"/>
        <v>0.92957746478873238</v>
      </c>
      <c r="P375" s="1">
        <f t="shared" si="64"/>
        <v>0.91549295774647887</v>
      </c>
      <c r="Q375" s="1">
        <f t="shared" si="65"/>
        <v>0.95774647887323949</v>
      </c>
      <c r="R375" s="1">
        <f t="shared" si="66"/>
        <v>0.95774647887323949</v>
      </c>
      <c r="S375" s="1">
        <f t="shared" si="67"/>
        <v>0.83098591549295775</v>
      </c>
      <c r="T375" s="1">
        <f t="shared" si="68"/>
        <v>0.71830985915492951</v>
      </c>
      <c r="U375" s="1">
        <f t="shared" si="69"/>
        <v>0.90140845070422537</v>
      </c>
      <c r="V375" s="1">
        <f t="shared" si="70"/>
        <v>0.88732394366197187</v>
      </c>
      <c r="W375" s="1">
        <f t="shared" si="71"/>
        <v>0.94366197183098588</v>
      </c>
      <c r="X375" s="1">
        <f t="shared" si="72"/>
        <v>0.92253521126760563</v>
      </c>
    </row>
    <row r="376" spans="1:24" x14ac:dyDescent="0.25">
      <c r="A376">
        <v>3740</v>
      </c>
      <c r="B376">
        <v>5</v>
      </c>
      <c r="C376">
        <v>5</v>
      </c>
      <c r="D376">
        <v>6</v>
      </c>
      <c r="E376">
        <v>3</v>
      </c>
      <c r="F376">
        <v>3</v>
      </c>
      <c r="G376">
        <v>12</v>
      </c>
      <c r="H376">
        <v>20</v>
      </c>
      <c r="I376">
        <v>7</v>
      </c>
      <c r="J376">
        <v>8</v>
      </c>
      <c r="K376">
        <v>4</v>
      </c>
      <c r="L376">
        <f t="shared" si="61"/>
        <v>5.5</v>
      </c>
      <c r="N376" s="1">
        <f t="shared" si="62"/>
        <v>0.92957746478873238</v>
      </c>
      <c r="O376" s="1">
        <f t="shared" si="63"/>
        <v>0.92957746478873238</v>
      </c>
      <c r="P376" s="1">
        <f t="shared" si="64"/>
        <v>0.91549295774647887</v>
      </c>
      <c r="Q376" s="1">
        <f t="shared" si="65"/>
        <v>0.95774647887323949</v>
      </c>
      <c r="R376" s="1">
        <f t="shared" si="66"/>
        <v>0.95774647887323949</v>
      </c>
      <c r="S376" s="1">
        <f t="shared" si="67"/>
        <v>0.83098591549295775</v>
      </c>
      <c r="T376" s="1">
        <f t="shared" si="68"/>
        <v>0.71830985915492951</v>
      </c>
      <c r="U376" s="1">
        <f t="shared" si="69"/>
        <v>0.90140845070422537</v>
      </c>
      <c r="V376" s="1">
        <f t="shared" si="70"/>
        <v>0.88732394366197187</v>
      </c>
      <c r="W376" s="1">
        <f t="shared" si="71"/>
        <v>0.94366197183098588</v>
      </c>
      <c r="X376" s="1">
        <f t="shared" si="72"/>
        <v>0.92253521126760563</v>
      </c>
    </row>
    <row r="377" spans="1:24" x14ac:dyDescent="0.25">
      <c r="A377">
        <v>3750</v>
      </c>
      <c r="B377">
        <v>5</v>
      </c>
      <c r="C377">
        <v>5</v>
      </c>
      <c r="D377">
        <v>6</v>
      </c>
      <c r="E377">
        <v>3</v>
      </c>
      <c r="F377">
        <v>3</v>
      </c>
      <c r="G377">
        <v>12</v>
      </c>
      <c r="H377">
        <v>20</v>
      </c>
      <c r="I377">
        <v>7</v>
      </c>
      <c r="J377">
        <v>8</v>
      </c>
      <c r="K377">
        <v>4</v>
      </c>
      <c r="L377">
        <f t="shared" si="61"/>
        <v>5.5</v>
      </c>
      <c r="N377" s="1">
        <f t="shared" si="62"/>
        <v>0.92957746478873238</v>
      </c>
      <c r="O377" s="1">
        <f t="shared" si="63"/>
        <v>0.92957746478873238</v>
      </c>
      <c r="P377" s="1">
        <f t="shared" si="64"/>
        <v>0.91549295774647887</v>
      </c>
      <c r="Q377" s="1">
        <f t="shared" si="65"/>
        <v>0.95774647887323949</v>
      </c>
      <c r="R377" s="1">
        <f t="shared" si="66"/>
        <v>0.95774647887323949</v>
      </c>
      <c r="S377" s="1">
        <f t="shared" si="67"/>
        <v>0.83098591549295775</v>
      </c>
      <c r="T377" s="1">
        <f t="shared" si="68"/>
        <v>0.71830985915492951</v>
      </c>
      <c r="U377" s="1">
        <f t="shared" si="69"/>
        <v>0.90140845070422537</v>
      </c>
      <c r="V377" s="1">
        <f t="shared" si="70"/>
        <v>0.88732394366197187</v>
      </c>
      <c r="W377" s="1">
        <f t="shared" si="71"/>
        <v>0.94366197183098588</v>
      </c>
      <c r="X377" s="1">
        <f t="shared" si="72"/>
        <v>0.92253521126760563</v>
      </c>
    </row>
    <row r="378" spans="1:24" x14ac:dyDescent="0.25">
      <c r="A378">
        <v>3760</v>
      </c>
      <c r="B378">
        <v>5</v>
      </c>
      <c r="C378">
        <v>5</v>
      </c>
      <c r="D378">
        <v>6</v>
      </c>
      <c r="E378">
        <v>3</v>
      </c>
      <c r="F378">
        <v>3</v>
      </c>
      <c r="G378">
        <v>12</v>
      </c>
      <c r="H378">
        <v>20</v>
      </c>
      <c r="I378">
        <v>7</v>
      </c>
      <c r="J378">
        <v>8</v>
      </c>
      <c r="K378">
        <v>4</v>
      </c>
      <c r="L378">
        <f t="shared" si="61"/>
        <v>5.5</v>
      </c>
      <c r="N378" s="1">
        <f t="shared" si="62"/>
        <v>0.92957746478873238</v>
      </c>
      <c r="O378" s="1">
        <f t="shared" si="63"/>
        <v>0.92957746478873238</v>
      </c>
      <c r="P378" s="1">
        <f t="shared" si="64"/>
        <v>0.91549295774647887</v>
      </c>
      <c r="Q378" s="1">
        <f t="shared" si="65"/>
        <v>0.95774647887323949</v>
      </c>
      <c r="R378" s="1">
        <f t="shared" si="66"/>
        <v>0.95774647887323949</v>
      </c>
      <c r="S378" s="1">
        <f t="shared" si="67"/>
        <v>0.83098591549295775</v>
      </c>
      <c r="T378" s="1">
        <f t="shared" si="68"/>
        <v>0.71830985915492951</v>
      </c>
      <c r="U378" s="1">
        <f t="shared" si="69"/>
        <v>0.90140845070422537</v>
      </c>
      <c r="V378" s="1">
        <f t="shared" si="70"/>
        <v>0.88732394366197187</v>
      </c>
      <c r="W378" s="1">
        <f t="shared" si="71"/>
        <v>0.94366197183098588</v>
      </c>
      <c r="X378" s="1">
        <f t="shared" si="72"/>
        <v>0.92253521126760563</v>
      </c>
    </row>
    <row r="379" spans="1:24" x14ac:dyDescent="0.25">
      <c r="A379">
        <v>3770</v>
      </c>
      <c r="B379">
        <v>5</v>
      </c>
      <c r="C379">
        <v>5</v>
      </c>
      <c r="D379">
        <v>6</v>
      </c>
      <c r="E379">
        <v>3</v>
      </c>
      <c r="F379">
        <v>3</v>
      </c>
      <c r="G379">
        <v>12</v>
      </c>
      <c r="H379">
        <v>20</v>
      </c>
      <c r="I379">
        <v>7</v>
      </c>
      <c r="J379">
        <v>8</v>
      </c>
      <c r="K379">
        <v>4</v>
      </c>
      <c r="L379">
        <f t="shared" si="61"/>
        <v>5.5</v>
      </c>
      <c r="N379" s="1">
        <f t="shared" si="62"/>
        <v>0.92957746478873238</v>
      </c>
      <c r="O379" s="1">
        <f t="shared" si="63"/>
        <v>0.92957746478873238</v>
      </c>
      <c r="P379" s="1">
        <f t="shared" si="64"/>
        <v>0.91549295774647887</v>
      </c>
      <c r="Q379" s="1">
        <f t="shared" si="65"/>
        <v>0.95774647887323949</v>
      </c>
      <c r="R379" s="1">
        <f t="shared" si="66"/>
        <v>0.95774647887323949</v>
      </c>
      <c r="S379" s="1">
        <f t="shared" si="67"/>
        <v>0.83098591549295775</v>
      </c>
      <c r="T379" s="1">
        <f t="shared" si="68"/>
        <v>0.71830985915492951</v>
      </c>
      <c r="U379" s="1">
        <f t="shared" si="69"/>
        <v>0.90140845070422537</v>
      </c>
      <c r="V379" s="1">
        <f t="shared" si="70"/>
        <v>0.88732394366197187</v>
      </c>
      <c r="W379" s="1">
        <f t="shared" si="71"/>
        <v>0.94366197183098588</v>
      </c>
      <c r="X379" s="1">
        <f t="shared" si="72"/>
        <v>0.92253521126760563</v>
      </c>
    </row>
    <row r="380" spans="1:24" x14ac:dyDescent="0.25">
      <c r="A380">
        <v>3780</v>
      </c>
      <c r="B380">
        <v>5</v>
      </c>
      <c r="C380">
        <v>5</v>
      </c>
      <c r="D380">
        <v>6</v>
      </c>
      <c r="E380">
        <v>3</v>
      </c>
      <c r="F380">
        <v>3</v>
      </c>
      <c r="G380">
        <v>12</v>
      </c>
      <c r="H380">
        <v>20</v>
      </c>
      <c r="I380">
        <v>7</v>
      </c>
      <c r="J380">
        <v>8</v>
      </c>
      <c r="K380">
        <v>4</v>
      </c>
      <c r="L380">
        <f t="shared" si="61"/>
        <v>5.5</v>
      </c>
      <c r="N380" s="1">
        <f t="shared" si="62"/>
        <v>0.92957746478873238</v>
      </c>
      <c r="O380" s="1">
        <f t="shared" si="63"/>
        <v>0.92957746478873238</v>
      </c>
      <c r="P380" s="1">
        <f t="shared" si="64"/>
        <v>0.91549295774647887</v>
      </c>
      <c r="Q380" s="1">
        <f t="shared" si="65"/>
        <v>0.95774647887323949</v>
      </c>
      <c r="R380" s="1">
        <f t="shared" si="66"/>
        <v>0.95774647887323949</v>
      </c>
      <c r="S380" s="1">
        <f t="shared" si="67"/>
        <v>0.83098591549295775</v>
      </c>
      <c r="T380" s="1">
        <f t="shared" si="68"/>
        <v>0.71830985915492951</v>
      </c>
      <c r="U380" s="1">
        <f t="shared" si="69"/>
        <v>0.90140845070422537</v>
      </c>
      <c r="V380" s="1">
        <f t="shared" si="70"/>
        <v>0.88732394366197187</v>
      </c>
      <c r="W380" s="1">
        <f t="shared" si="71"/>
        <v>0.94366197183098588</v>
      </c>
      <c r="X380" s="1">
        <f t="shared" si="72"/>
        <v>0.92253521126760563</v>
      </c>
    </row>
    <row r="381" spans="1:24" x14ac:dyDescent="0.25">
      <c r="A381">
        <v>3790</v>
      </c>
      <c r="B381">
        <v>5</v>
      </c>
      <c r="C381">
        <v>5</v>
      </c>
      <c r="D381">
        <v>6</v>
      </c>
      <c r="E381">
        <v>3</v>
      </c>
      <c r="F381">
        <v>3</v>
      </c>
      <c r="G381">
        <v>12</v>
      </c>
      <c r="H381">
        <v>20</v>
      </c>
      <c r="I381">
        <v>7</v>
      </c>
      <c r="J381">
        <v>7</v>
      </c>
      <c r="K381">
        <v>4</v>
      </c>
      <c r="L381">
        <f t="shared" si="61"/>
        <v>5.5</v>
      </c>
      <c r="N381" s="1">
        <f t="shared" si="62"/>
        <v>0.92957746478873238</v>
      </c>
      <c r="O381" s="1">
        <f t="shared" si="63"/>
        <v>0.92957746478873238</v>
      </c>
      <c r="P381" s="1">
        <f t="shared" si="64"/>
        <v>0.91549295774647887</v>
      </c>
      <c r="Q381" s="1">
        <f t="shared" si="65"/>
        <v>0.95774647887323949</v>
      </c>
      <c r="R381" s="1">
        <f t="shared" si="66"/>
        <v>0.95774647887323949</v>
      </c>
      <c r="S381" s="1">
        <f t="shared" si="67"/>
        <v>0.83098591549295775</v>
      </c>
      <c r="T381" s="1">
        <f t="shared" si="68"/>
        <v>0.71830985915492951</v>
      </c>
      <c r="U381" s="1">
        <f t="shared" si="69"/>
        <v>0.90140845070422537</v>
      </c>
      <c r="V381" s="1">
        <f t="shared" si="70"/>
        <v>0.90140845070422537</v>
      </c>
      <c r="W381" s="1">
        <f t="shared" si="71"/>
        <v>0.94366197183098588</v>
      </c>
      <c r="X381" s="1">
        <f t="shared" si="72"/>
        <v>0.92253521126760563</v>
      </c>
    </row>
    <row r="382" spans="1:24" x14ac:dyDescent="0.25">
      <c r="A382">
        <v>3800</v>
      </c>
      <c r="B382">
        <v>5</v>
      </c>
      <c r="C382">
        <v>5</v>
      </c>
      <c r="D382">
        <v>6</v>
      </c>
      <c r="E382">
        <v>3</v>
      </c>
      <c r="F382">
        <v>3</v>
      </c>
      <c r="G382">
        <v>12</v>
      </c>
      <c r="H382">
        <v>19</v>
      </c>
      <c r="I382">
        <v>7</v>
      </c>
      <c r="J382">
        <v>7</v>
      </c>
      <c r="K382">
        <v>4</v>
      </c>
      <c r="L382">
        <f t="shared" si="61"/>
        <v>5.5</v>
      </c>
      <c r="N382" s="1">
        <f t="shared" si="62"/>
        <v>0.92957746478873238</v>
      </c>
      <c r="O382" s="1">
        <f t="shared" si="63"/>
        <v>0.92957746478873238</v>
      </c>
      <c r="P382" s="1">
        <f t="shared" si="64"/>
        <v>0.91549295774647887</v>
      </c>
      <c r="Q382" s="1">
        <f t="shared" si="65"/>
        <v>0.95774647887323949</v>
      </c>
      <c r="R382" s="1">
        <f t="shared" si="66"/>
        <v>0.95774647887323949</v>
      </c>
      <c r="S382" s="1">
        <f t="shared" si="67"/>
        <v>0.83098591549295775</v>
      </c>
      <c r="T382" s="1">
        <f t="shared" si="68"/>
        <v>0.73239436619718312</v>
      </c>
      <c r="U382" s="1">
        <f t="shared" si="69"/>
        <v>0.90140845070422537</v>
      </c>
      <c r="V382" s="1">
        <f t="shared" si="70"/>
        <v>0.90140845070422537</v>
      </c>
      <c r="W382" s="1">
        <f t="shared" si="71"/>
        <v>0.94366197183098588</v>
      </c>
      <c r="X382" s="1">
        <f t="shared" si="72"/>
        <v>0.92253521126760563</v>
      </c>
    </row>
    <row r="383" spans="1:24" x14ac:dyDescent="0.25">
      <c r="A383">
        <v>3810</v>
      </c>
      <c r="B383">
        <v>5</v>
      </c>
      <c r="C383">
        <v>5</v>
      </c>
      <c r="D383">
        <v>6</v>
      </c>
      <c r="E383">
        <v>3</v>
      </c>
      <c r="F383">
        <v>3</v>
      </c>
      <c r="G383">
        <v>12</v>
      </c>
      <c r="H383">
        <v>19</v>
      </c>
      <c r="I383">
        <v>6</v>
      </c>
      <c r="J383">
        <v>7</v>
      </c>
      <c r="K383">
        <v>4</v>
      </c>
      <c r="L383">
        <f t="shared" si="61"/>
        <v>5.5</v>
      </c>
      <c r="N383" s="1">
        <f t="shared" si="62"/>
        <v>0.92957746478873238</v>
      </c>
      <c r="O383" s="1">
        <f t="shared" si="63"/>
        <v>0.92957746478873238</v>
      </c>
      <c r="P383" s="1">
        <f t="shared" si="64"/>
        <v>0.91549295774647887</v>
      </c>
      <c r="Q383" s="1">
        <f t="shared" si="65"/>
        <v>0.95774647887323949</v>
      </c>
      <c r="R383" s="1">
        <f t="shared" si="66"/>
        <v>0.95774647887323949</v>
      </c>
      <c r="S383" s="1">
        <f t="shared" si="67"/>
        <v>0.83098591549295775</v>
      </c>
      <c r="T383" s="1">
        <f t="shared" si="68"/>
        <v>0.73239436619718312</v>
      </c>
      <c r="U383" s="1">
        <f t="shared" si="69"/>
        <v>0.91549295774647887</v>
      </c>
      <c r="V383" s="1">
        <f t="shared" si="70"/>
        <v>0.90140845070422537</v>
      </c>
      <c r="W383" s="1">
        <f t="shared" si="71"/>
        <v>0.94366197183098588</v>
      </c>
      <c r="X383" s="1">
        <f t="shared" si="72"/>
        <v>0.92253521126760563</v>
      </c>
    </row>
    <row r="384" spans="1:24" x14ac:dyDescent="0.25">
      <c r="A384">
        <v>3820</v>
      </c>
      <c r="B384">
        <v>5</v>
      </c>
      <c r="C384">
        <v>5</v>
      </c>
      <c r="D384">
        <v>6</v>
      </c>
      <c r="E384">
        <v>3</v>
      </c>
      <c r="F384">
        <v>2</v>
      </c>
      <c r="G384">
        <v>12</v>
      </c>
      <c r="H384">
        <v>19</v>
      </c>
      <c r="I384">
        <v>6</v>
      </c>
      <c r="J384">
        <v>7</v>
      </c>
      <c r="K384">
        <v>4</v>
      </c>
      <c r="L384">
        <f t="shared" si="61"/>
        <v>5.5</v>
      </c>
      <c r="N384" s="1">
        <f t="shared" si="62"/>
        <v>0.92957746478873238</v>
      </c>
      <c r="O384" s="1">
        <f t="shared" si="63"/>
        <v>0.92957746478873238</v>
      </c>
      <c r="P384" s="1">
        <f t="shared" si="64"/>
        <v>0.91549295774647887</v>
      </c>
      <c r="Q384" s="1">
        <f t="shared" si="65"/>
        <v>0.95774647887323949</v>
      </c>
      <c r="R384" s="1">
        <f t="shared" si="66"/>
        <v>0.971830985915493</v>
      </c>
      <c r="S384" s="1">
        <f t="shared" si="67"/>
        <v>0.83098591549295775</v>
      </c>
      <c r="T384" s="1">
        <f t="shared" si="68"/>
        <v>0.73239436619718312</v>
      </c>
      <c r="U384" s="1">
        <f t="shared" si="69"/>
        <v>0.91549295774647887</v>
      </c>
      <c r="V384" s="1">
        <f t="shared" si="70"/>
        <v>0.90140845070422537</v>
      </c>
      <c r="W384" s="1">
        <f t="shared" si="71"/>
        <v>0.94366197183098588</v>
      </c>
      <c r="X384" s="1">
        <f t="shared" si="72"/>
        <v>0.92253521126760563</v>
      </c>
    </row>
    <row r="385" spans="1:24" x14ac:dyDescent="0.25">
      <c r="A385">
        <v>3830</v>
      </c>
      <c r="B385">
        <v>5</v>
      </c>
      <c r="C385">
        <v>5</v>
      </c>
      <c r="D385">
        <v>6</v>
      </c>
      <c r="E385">
        <v>3</v>
      </c>
      <c r="F385">
        <v>2</v>
      </c>
      <c r="G385">
        <v>12</v>
      </c>
      <c r="H385">
        <v>19</v>
      </c>
      <c r="I385">
        <v>6</v>
      </c>
      <c r="J385">
        <v>7</v>
      </c>
      <c r="K385">
        <v>4</v>
      </c>
      <c r="L385">
        <f t="shared" si="61"/>
        <v>5.5</v>
      </c>
      <c r="N385" s="1">
        <f t="shared" si="62"/>
        <v>0.92957746478873238</v>
      </c>
      <c r="O385" s="1">
        <f t="shared" si="63"/>
        <v>0.92957746478873238</v>
      </c>
      <c r="P385" s="1">
        <f t="shared" si="64"/>
        <v>0.91549295774647887</v>
      </c>
      <c r="Q385" s="1">
        <f t="shared" si="65"/>
        <v>0.95774647887323949</v>
      </c>
      <c r="R385" s="1">
        <f t="shared" si="66"/>
        <v>0.971830985915493</v>
      </c>
      <c r="S385" s="1">
        <f t="shared" si="67"/>
        <v>0.83098591549295775</v>
      </c>
      <c r="T385" s="1">
        <f t="shared" si="68"/>
        <v>0.73239436619718312</v>
      </c>
      <c r="U385" s="1">
        <f t="shared" si="69"/>
        <v>0.91549295774647887</v>
      </c>
      <c r="V385" s="1">
        <f t="shared" si="70"/>
        <v>0.90140845070422537</v>
      </c>
      <c r="W385" s="1">
        <f t="shared" si="71"/>
        <v>0.94366197183098588</v>
      </c>
      <c r="X385" s="1">
        <f t="shared" si="72"/>
        <v>0.92253521126760563</v>
      </c>
    </row>
    <row r="386" spans="1:24" x14ac:dyDescent="0.25">
      <c r="A386">
        <v>3840</v>
      </c>
      <c r="B386">
        <v>5</v>
      </c>
      <c r="C386">
        <v>5</v>
      </c>
      <c r="D386">
        <v>6</v>
      </c>
      <c r="E386">
        <v>3</v>
      </c>
      <c r="F386">
        <v>2</v>
      </c>
      <c r="G386">
        <v>12</v>
      </c>
      <c r="H386">
        <v>19</v>
      </c>
      <c r="I386">
        <v>6</v>
      </c>
      <c r="J386">
        <v>7</v>
      </c>
      <c r="K386">
        <v>4</v>
      </c>
      <c r="L386">
        <f t="shared" ref="L386:L449" si="73">MEDIAN(B386:K386)</f>
        <v>5.5</v>
      </c>
      <c r="N386" s="1">
        <f t="shared" si="62"/>
        <v>0.92957746478873238</v>
      </c>
      <c r="O386" s="1">
        <f t="shared" si="63"/>
        <v>0.92957746478873238</v>
      </c>
      <c r="P386" s="1">
        <f t="shared" si="64"/>
        <v>0.91549295774647887</v>
      </c>
      <c r="Q386" s="1">
        <f t="shared" si="65"/>
        <v>0.95774647887323949</v>
      </c>
      <c r="R386" s="1">
        <f t="shared" si="66"/>
        <v>0.971830985915493</v>
      </c>
      <c r="S386" s="1">
        <f t="shared" si="67"/>
        <v>0.83098591549295775</v>
      </c>
      <c r="T386" s="1">
        <f t="shared" si="68"/>
        <v>0.73239436619718312</v>
      </c>
      <c r="U386" s="1">
        <f t="shared" si="69"/>
        <v>0.91549295774647887</v>
      </c>
      <c r="V386" s="1">
        <f t="shared" si="70"/>
        <v>0.90140845070422537</v>
      </c>
      <c r="W386" s="1">
        <f t="shared" si="71"/>
        <v>0.94366197183098588</v>
      </c>
      <c r="X386" s="1">
        <f t="shared" si="72"/>
        <v>0.92253521126760563</v>
      </c>
    </row>
    <row r="387" spans="1:24" x14ac:dyDescent="0.25">
      <c r="A387">
        <v>3850</v>
      </c>
      <c r="B387">
        <v>5</v>
      </c>
      <c r="C387">
        <v>5</v>
      </c>
      <c r="D387">
        <v>6</v>
      </c>
      <c r="E387">
        <v>3</v>
      </c>
      <c r="F387">
        <v>2</v>
      </c>
      <c r="G387">
        <v>12</v>
      </c>
      <c r="H387">
        <v>19</v>
      </c>
      <c r="I387">
        <v>6</v>
      </c>
      <c r="J387">
        <v>7</v>
      </c>
      <c r="K387">
        <v>4</v>
      </c>
      <c r="L387">
        <f t="shared" si="73"/>
        <v>5.5</v>
      </c>
      <c r="N387" s="1">
        <f t="shared" ref="N387:N450" si="74">1-(B387/71)</f>
        <v>0.92957746478873238</v>
      </c>
      <c r="O387" s="1">
        <f t="shared" ref="O387:O450" si="75">1-(C387/71)</f>
        <v>0.92957746478873238</v>
      </c>
      <c r="P387" s="1">
        <f t="shared" ref="P387:P450" si="76">1-(D387/71)</f>
        <v>0.91549295774647887</v>
      </c>
      <c r="Q387" s="1">
        <f t="shared" ref="Q387:Q450" si="77">1-(E387/71)</f>
        <v>0.95774647887323949</v>
      </c>
      <c r="R387" s="1">
        <f t="shared" ref="R387:R450" si="78">1-(F387/71)</f>
        <v>0.971830985915493</v>
      </c>
      <c r="S387" s="1">
        <f t="shared" ref="S387:S450" si="79">1-(G387/71)</f>
        <v>0.83098591549295775</v>
      </c>
      <c r="T387" s="1">
        <f t="shared" ref="T387:T450" si="80">1-(H387/71)</f>
        <v>0.73239436619718312</v>
      </c>
      <c r="U387" s="1">
        <f t="shared" ref="U387:U450" si="81">1-(I387/71)</f>
        <v>0.91549295774647887</v>
      </c>
      <c r="V387" s="1">
        <f t="shared" ref="V387:V450" si="82">1-(J387/71)</f>
        <v>0.90140845070422537</v>
      </c>
      <c r="W387" s="1">
        <f t="shared" ref="W387:W450" si="83">1-(K387/71)</f>
        <v>0.94366197183098588</v>
      </c>
      <c r="X387" s="1">
        <f t="shared" ref="X387:X450" si="84">MEDIAN(N387:W387)</f>
        <v>0.92253521126760563</v>
      </c>
    </row>
    <row r="388" spans="1:24" x14ac:dyDescent="0.25">
      <c r="A388">
        <v>3860</v>
      </c>
      <c r="B388">
        <v>4</v>
      </c>
      <c r="C388">
        <v>5</v>
      </c>
      <c r="D388">
        <v>6</v>
      </c>
      <c r="E388">
        <v>3</v>
      </c>
      <c r="F388">
        <v>2</v>
      </c>
      <c r="G388">
        <v>12</v>
      </c>
      <c r="H388">
        <v>19</v>
      </c>
      <c r="I388">
        <v>6</v>
      </c>
      <c r="J388">
        <v>7</v>
      </c>
      <c r="K388">
        <v>4</v>
      </c>
      <c r="L388">
        <f t="shared" si="73"/>
        <v>5.5</v>
      </c>
      <c r="N388" s="1">
        <f t="shared" si="74"/>
        <v>0.94366197183098588</v>
      </c>
      <c r="O388" s="1">
        <f t="shared" si="75"/>
        <v>0.92957746478873238</v>
      </c>
      <c r="P388" s="1">
        <f t="shared" si="76"/>
        <v>0.91549295774647887</v>
      </c>
      <c r="Q388" s="1">
        <f t="shared" si="77"/>
        <v>0.95774647887323949</v>
      </c>
      <c r="R388" s="1">
        <f t="shared" si="78"/>
        <v>0.971830985915493</v>
      </c>
      <c r="S388" s="1">
        <f t="shared" si="79"/>
        <v>0.83098591549295775</v>
      </c>
      <c r="T388" s="1">
        <f t="shared" si="80"/>
        <v>0.73239436619718312</v>
      </c>
      <c r="U388" s="1">
        <f t="shared" si="81"/>
        <v>0.91549295774647887</v>
      </c>
      <c r="V388" s="1">
        <f t="shared" si="82"/>
        <v>0.90140845070422537</v>
      </c>
      <c r="W388" s="1">
        <f t="shared" si="83"/>
        <v>0.94366197183098588</v>
      </c>
      <c r="X388" s="1">
        <f t="shared" si="84"/>
        <v>0.92253521126760563</v>
      </c>
    </row>
    <row r="389" spans="1:24" x14ac:dyDescent="0.25">
      <c r="A389">
        <v>3870</v>
      </c>
      <c r="B389">
        <v>4</v>
      </c>
      <c r="C389">
        <v>5</v>
      </c>
      <c r="D389">
        <v>6</v>
      </c>
      <c r="E389">
        <v>3</v>
      </c>
      <c r="F389">
        <v>2</v>
      </c>
      <c r="G389">
        <v>12</v>
      </c>
      <c r="H389">
        <v>19</v>
      </c>
      <c r="I389">
        <v>5</v>
      </c>
      <c r="J389">
        <v>7</v>
      </c>
      <c r="K389">
        <v>4</v>
      </c>
      <c r="L389">
        <f t="shared" si="73"/>
        <v>5</v>
      </c>
      <c r="N389" s="1">
        <f t="shared" si="74"/>
        <v>0.94366197183098588</v>
      </c>
      <c r="O389" s="1">
        <f t="shared" si="75"/>
        <v>0.92957746478873238</v>
      </c>
      <c r="P389" s="1">
        <f t="shared" si="76"/>
        <v>0.91549295774647887</v>
      </c>
      <c r="Q389" s="1">
        <f t="shared" si="77"/>
        <v>0.95774647887323949</v>
      </c>
      <c r="R389" s="1">
        <f t="shared" si="78"/>
        <v>0.971830985915493</v>
      </c>
      <c r="S389" s="1">
        <f t="shared" si="79"/>
        <v>0.83098591549295775</v>
      </c>
      <c r="T389" s="1">
        <f t="shared" si="80"/>
        <v>0.73239436619718312</v>
      </c>
      <c r="U389" s="1">
        <f t="shared" si="81"/>
        <v>0.92957746478873238</v>
      </c>
      <c r="V389" s="1">
        <f t="shared" si="82"/>
        <v>0.90140845070422537</v>
      </c>
      <c r="W389" s="1">
        <f t="shared" si="83"/>
        <v>0.94366197183098588</v>
      </c>
      <c r="X389" s="1">
        <f t="shared" si="84"/>
        <v>0.92957746478873238</v>
      </c>
    </row>
    <row r="390" spans="1:24" x14ac:dyDescent="0.25">
      <c r="A390">
        <v>3880</v>
      </c>
      <c r="B390">
        <v>4</v>
      </c>
      <c r="C390">
        <v>5</v>
      </c>
      <c r="D390">
        <v>6</v>
      </c>
      <c r="E390">
        <v>3</v>
      </c>
      <c r="F390">
        <v>2</v>
      </c>
      <c r="G390">
        <v>12</v>
      </c>
      <c r="H390">
        <v>19</v>
      </c>
      <c r="I390">
        <v>5</v>
      </c>
      <c r="J390">
        <v>7</v>
      </c>
      <c r="K390">
        <v>4</v>
      </c>
      <c r="L390">
        <f t="shared" si="73"/>
        <v>5</v>
      </c>
      <c r="N390" s="1">
        <f t="shared" si="74"/>
        <v>0.94366197183098588</v>
      </c>
      <c r="O390" s="1">
        <f t="shared" si="75"/>
        <v>0.92957746478873238</v>
      </c>
      <c r="P390" s="1">
        <f t="shared" si="76"/>
        <v>0.91549295774647887</v>
      </c>
      <c r="Q390" s="1">
        <f t="shared" si="77"/>
        <v>0.95774647887323949</v>
      </c>
      <c r="R390" s="1">
        <f t="shared" si="78"/>
        <v>0.971830985915493</v>
      </c>
      <c r="S390" s="1">
        <f t="shared" si="79"/>
        <v>0.83098591549295775</v>
      </c>
      <c r="T390" s="1">
        <f t="shared" si="80"/>
        <v>0.73239436619718312</v>
      </c>
      <c r="U390" s="1">
        <f t="shared" si="81"/>
        <v>0.92957746478873238</v>
      </c>
      <c r="V390" s="1">
        <f t="shared" si="82"/>
        <v>0.90140845070422537</v>
      </c>
      <c r="W390" s="1">
        <f t="shared" si="83"/>
        <v>0.94366197183098588</v>
      </c>
      <c r="X390" s="1">
        <f t="shared" si="84"/>
        <v>0.92957746478873238</v>
      </c>
    </row>
    <row r="391" spans="1:24" x14ac:dyDescent="0.25">
      <c r="A391">
        <v>3890</v>
      </c>
      <c r="B391">
        <v>4</v>
      </c>
      <c r="C391">
        <v>5</v>
      </c>
      <c r="D391">
        <v>6</v>
      </c>
      <c r="E391">
        <v>3</v>
      </c>
      <c r="F391">
        <v>2</v>
      </c>
      <c r="G391">
        <v>12</v>
      </c>
      <c r="H391">
        <v>19</v>
      </c>
      <c r="I391">
        <v>5</v>
      </c>
      <c r="J391">
        <v>7</v>
      </c>
      <c r="K391">
        <v>4</v>
      </c>
      <c r="L391">
        <f t="shared" si="73"/>
        <v>5</v>
      </c>
      <c r="N391" s="1">
        <f t="shared" si="74"/>
        <v>0.94366197183098588</v>
      </c>
      <c r="O391" s="1">
        <f t="shared" si="75"/>
        <v>0.92957746478873238</v>
      </c>
      <c r="P391" s="1">
        <f t="shared" si="76"/>
        <v>0.91549295774647887</v>
      </c>
      <c r="Q391" s="1">
        <f t="shared" si="77"/>
        <v>0.95774647887323949</v>
      </c>
      <c r="R391" s="1">
        <f t="shared" si="78"/>
        <v>0.971830985915493</v>
      </c>
      <c r="S391" s="1">
        <f t="shared" si="79"/>
        <v>0.83098591549295775</v>
      </c>
      <c r="T391" s="1">
        <f t="shared" si="80"/>
        <v>0.73239436619718312</v>
      </c>
      <c r="U391" s="1">
        <f t="shared" si="81"/>
        <v>0.92957746478873238</v>
      </c>
      <c r="V391" s="1">
        <f t="shared" si="82"/>
        <v>0.90140845070422537</v>
      </c>
      <c r="W391" s="1">
        <f t="shared" si="83"/>
        <v>0.94366197183098588</v>
      </c>
      <c r="X391" s="1">
        <f t="shared" si="84"/>
        <v>0.92957746478873238</v>
      </c>
    </row>
    <row r="392" spans="1:24" x14ac:dyDescent="0.25">
      <c r="A392">
        <v>3900</v>
      </c>
      <c r="B392">
        <v>4</v>
      </c>
      <c r="C392">
        <v>5</v>
      </c>
      <c r="D392">
        <v>6</v>
      </c>
      <c r="E392">
        <v>3</v>
      </c>
      <c r="F392">
        <v>1</v>
      </c>
      <c r="G392">
        <v>12</v>
      </c>
      <c r="H392">
        <v>19</v>
      </c>
      <c r="I392">
        <v>5</v>
      </c>
      <c r="J392">
        <v>7</v>
      </c>
      <c r="K392">
        <v>4</v>
      </c>
      <c r="L392">
        <f t="shared" si="73"/>
        <v>5</v>
      </c>
      <c r="N392" s="1">
        <f t="shared" si="74"/>
        <v>0.94366197183098588</v>
      </c>
      <c r="O392" s="1">
        <f t="shared" si="75"/>
        <v>0.92957746478873238</v>
      </c>
      <c r="P392" s="1">
        <f t="shared" si="76"/>
        <v>0.91549295774647887</v>
      </c>
      <c r="Q392" s="1">
        <f t="shared" si="77"/>
        <v>0.95774647887323949</v>
      </c>
      <c r="R392" s="1">
        <f t="shared" si="78"/>
        <v>0.9859154929577465</v>
      </c>
      <c r="S392" s="1">
        <f t="shared" si="79"/>
        <v>0.83098591549295775</v>
      </c>
      <c r="T392" s="1">
        <f t="shared" si="80"/>
        <v>0.73239436619718312</v>
      </c>
      <c r="U392" s="1">
        <f t="shared" si="81"/>
        <v>0.92957746478873238</v>
      </c>
      <c r="V392" s="1">
        <f t="shared" si="82"/>
        <v>0.90140845070422537</v>
      </c>
      <c r="W392" s="1">
        <f t="shared" si="83"/>
        <v>0.94366197183098588</v>
      </c>
      <c r="X392" s="1">
        <f t="shared" si="84"/>
        <v>0.92957746478873238</v>
      </c>
    </row>
    <row r="393" spans="1:24" x14ac:dyDescent="0.25">
      <c r="A393">
        <v>3910</v>
      </c>
      <c r="B393">
        <v>4</v>
      </c>
      <c r="C393">
        <v>5</v>
      </c>
      <c r="D393">
        <v>5</v>
      </c>
      <c r="E393">
        <v>3</v>
      </c>
      <c r="F393">
        <v>1</v>
      </c>
      <c r="G393">
        <v>11</v>
      </c>
      <c r="H393">
        <v>19</v>
      </c>
      <c r="I393">
        <v>5</v>
      </c>
      <c r="J393">
        <v>7</v>
      </c>
      <c r="K393">
        <v>4</v>
      </c>
      <c r="L393">
        <f t="shared" si="73"/>
        <v>5</v>
      </c>
      <c r="N393" s="1">
        <f t="shared" si="74"/>
        <v>0.94366197183098588</v>
      </c>
      <c r="O393" s="1">
        <f t="shared" si="75"/>
        <v>0.92957746478873238</v>
      </c>
      <c r="P393" s="1">
        <f t="shared" si="76"/>
        <v>0.92957746478873238</v>
      </c>
      <c r="Q393" s="1">
        <f t="shared" si="77"/>
        <v>0.95774647887323949</v>
      </c>
      <c r="R393" s="1">
        <f t="shared" si="78"/>
        <v>0.9859154929577465</v>
      </c>
      <c r="S393" s="1">
        <f t="shared" si="79"/>
        <v>0.84507042253521125</v>
      </c>
      <c r="T393" s="1">
        <f t="shared" si="80"/>
        <v>0.73239436619718312</v>
      </c>
      <c r="U393" s="1">
        <f t="shared" si="81"/>
        <v>0.92957746478873238</v>
      </c>
      <c r="V393" s="1">
        <f t="shared" si="82"/>
        <v>0.90140845070422537</v>
      </c>
      <c r="W393" s="1">
        <f t="shared" si="83"/>
        <v>0.94366197183098588</v>
      </c>
      <c r="X393" s="1">
        <f t="shared" si="84"/>
        <v>0.92957746478873238</v>
      </c>
    </row>
    <row r="394" spans="1:24" x14ac:dyDescent="0.25">
      <c r="A394">
        <v>3920</v>
      </c>
      <c r="B394">
        <v>4</v>
      </c>
      <c r="C394">
        <v>5</v>
      </c>
      <c r="D394">
        <v>3</v>
      </c>
      <c r="E394">
        <v>3</v>
      </c>
      <c r="F394">
        <v>1</v>
      </c>
      <c r="G394">
        <v>11</v>
      </c>
      <c r="H394">
        <v>19</v>
      </c>
      <c r="I394">
        <v>5</v>
      </c>
      <c r="J394">
        <v>7</v>
      </c>
      <c r="K394">
        <v>4</v>
      </c>
      <c r="L394">
        <f t="shared" si="73"/>
        <v>4.5</v>
      </c>
      <c r="N394" s="1">
        <f t="shared" si="74"/>
        <v>0.94366197183098588</v>
      </c>
      <c r="O394" s="1">
        <f t="shared" si="75"/>
        <v>0.92957746478873238</v>
      </c>
      <c r="P394" s="1">
        <f t="shared" si="76"/>
        <v>0.95774647887323949</v>
      </c>
      <c r="Q394" s="1">
        <f t="shared" si="77"/>
        <v>0.95774647887323949</v>
      </c>
      <c r="R394" s="1">
        <f t="shared" si="78"/>
        <v>0.9859154929577465</v>
      </c>
      <c r="S394" s="1">
        <f t="shared" si="79"/>
        <v>0.84507042253521125</v>
      </c>
      <c r="T394" s="1">
        <f t="shared" si="80"/>
        <v>0.73239436619718312</v>
      </c>
      <c r="U394" s="1">
        <f t="shared" si="81"/>
        <v>0.92957746478873238</v>
      </c>
      <c r="V394" s="1">
        <f t="shared" si="82"/>
        <v>0.90140845070422537</v>
      </c>
      <c r="W394" s="1">
        <f t="shared" si="83"/>
        <v>0.94366197183098588</v>
      </c>
      <c r="X394" s="1">
        <f t="shared" si="84"/>
        <v>0.93661971830985913</v>
      </c>
    </row>
    <row r="395" spans="1:24" x14ac:dyDescent="0.25">
      <c r="A395">
        <v>3930</v>
      </c>
      <c r="B395">
        <v>4</v>
      </c>
      <c r="C395">
        <v>5</v>
      </c>
      <c r="D395">
        <v>2</v>
      </c>
      <c r="E395">
        <v>3</v>
      </c>
      <c r="F395">
        <v>1</v>
      </c>
      <c r="G395">
        <v>11</v>
      </c>
      <c r="H395">
        <v>19</v>
      </c>
      <c r="I395">
        <v>5</v>
      </c>
      <c r="J395">
        <v>7</v>
      </c>
      <c r="K395">
        <v>4</v>
      </c>
      <c r="L395">
        <f t="shared" si="73"/>
        <v>4.5</v>
      </c>
      <c r="N395" s="1">
        <f t="shared" si="74"/>
        <v>0.94366197183098588</v>
      </c>
      <c r="O395" s="1">
        <f t="shared" si="75"/>
        <v>0.92957746478873238</v>
      </c>
      <c r="P395" s="1">
        <f t="shared" si="76"/>
        <v>0.971830985915493</v>
      </c>
      <c r="Q395" s="1">
        <f t="shared" si="77"/>
        <v>0.95774647887323949</v>
      </c>
      <c r="R395" s="1">
        <f t="shared" si="78"/>
        <v>0.9859154929577465</v>
      </c>
      <c r="S395" s="1">
        <f t="shared" si="79"/>
        <v>0.84507042253521125</v>
      </c>
      <c r="T395" s="1">
        <f t="shared" si="80"/>
        <v>0.73239436619718312</v>
      </c>
      <c r="U395" s="1">
        <f t="shared" si="81"/>
        <v>0.92957746478873238</v>
      </c>
      <c r="V395" s="1">
        <f t="shared" si="82"/>
        <v>0.90140845070422537</v>
      </c>
      <c r="W395" s="1">
        <f t="shared" si="83"/>
        <v>0.94366197183098588</v>
      </c>
      <c r="X395" s="1">
        <f t="shared" si="84"/>
        <v>0.93661971830985913</v>
      </c>
    </row>
    <row r="396" spans="1:24" x14ac:dyDescent="0.25">
      <c r="A396">
        <v>3940</v>
      </c>
      <c r="B396">
        <v>4</v>
      </c>
      <c r="C396">
        <v>5</v>
      </c>
      <c r="D396">
        <v>1</v>
      </c>
      <c r="E396">
        <v>3</v>
      </c>
      <c r="F396">
        <v>1</v>
      </c>
      <c r="G396">
        <v>11</v>
      </c>
      <c r="H396">
        <v>19</v>
      </c>
      <c r="I396">
        <v>5</v>
      </c>
      <c r="J396">
        <v>7</v>
      </c>
      <c r="K396">
        <v>4</v>
      </c>
      <c r="L396">
        <f t="shared" si="73"/>
        <v>4.5</v>
      </c>
      <c r="N396" s="1">
        <f t="shared" si="74"/>
        <v>0.94366197183098588</v>
      </c>
      <c r="O396" s="1">
        <f t="shared" si="75"/>
        <v>0.92957746478873238</v>
      </c>
      <c r="P396" s="1">
        <f t="shared" si="76"/>
        <v>0.9859154929577465</v>
      </c>
      <c r="Q396" s="1">
        <f t="shared" si="77"/>
        <v>0.95774647887323949</v>
      </c>
      <c r="R396" s="1">
        <f t="shared" si="78"/>
        <v>0.9859154929577465</v>
      </c>
      <c r="S396" s="1">
        <f t="shared" si="79"/>
        <v>0.84507042253521125</v>
      </c>
      <c r="T396" s="1">
        <f t="shared" si="80"/>
        <v>0.73239436619718312</v>
      </c>
      <c r="U396" s="1">
        <f t="shared" si="81"/>
        <v>0.92957746478873238</v>
      </c>
      <c r="V396" s="1">
        <f t="shared" si="82"/>
        <v>0.90140845070422537</v>
      </c>
      <c r="W396" s="1">
        <f t="shared" si="83"/>
        <v>0.94366197183098588</v>
      </c>
      <c r="X396" s="1">
        <f t="shared" si="84"/>
        <v>0.93661971830985913</v>
      </c>
    </row>
    <row r="397" spans="1:24" x14ac:dyDescent="0.25">
      <c r="A397">
        <v>3950</v>
      </c>
      <c r="B397">
        <v>4</v>
      </c>
      <c r="C397">
        <v>5</v>
      </c>
      <c r="D397">
        <v>0</v>
      </c>
      <c r="E397">
        <v>3</v>
      </c>
      <c r="F397">
        <v>1</v>
      </c>
      <c r="G397">
        <v>10</v>
      </c>
      <c r="H397">
        <v>19</v>
      </c>
      <c r="I397">
        <v>5</v>
      </c>
      <c r="J397">
        <v>7</v>
      </c>
      <c r="K397">
        <v>4</v>
      </c>
      <c r="L397">
        <f t="shared" si="73"/>
        <v>4.5</v>
      </c>
      <c r="N397" s="1">
        <f t="shared" si="74"/>
        <v>0.94366197183098588</v>
      </c>
      <c r="O397" s="1">
        <f t="shared" si="75"/>
        <v>0.92957746478873238</v>
      </c>
      <c r="P397" s="1">
        <f t="shared" si="76"/>
        <v>1</v>
      </c>
      <c r="Q397" s="1">
        <f t="shared" si="77"/>
        <v>0.95774647887323949</v>
      </c>
      <c r="R397" s="1">
        <f t="shared" si="78"/>
        <v>0.9859154929577465</v>
      </c>
      <c r="S397" s="1">
        <f t="shared" si="79"/>
        <v>0.85915492957746475</v>
      </c>
      <c r="T397" s="1">
        <f t="shared" si="80"/>
        <v>0.73239436619718312</v>
      </c>
      <c r="U397" s="1">
        <f t="shared" si="81"/>
        <v>0.92957746478873238</v>
      </c>
      <c r="V397" s="1">
        <f t="shared" si="82"/>
        <v>0.90140845070422537</v>
      </c>
      <c r="W397" s="1">
        <f t="shared" si="83"/>
        <v>0.94366197183098588</v>
      </c>
      <c r="X397" s="1">
        <f t="shared" si="84"/>
        <v>0.93661971830985913</v>
      </c>
    </row>
    <row r="398" spans="1:24" x14ac:dyDescent="0.25">
      <c r="A398">
        <v>3960</v>
      </c>
      <c r="B398">
        <v>4</v>
      </c>
      <c r="C398">
        <v>5</v>
      </c>
      <c r="D398">
        <v>0</v>
      </c>
      <c r="E398">
        <v>3</v>
      </c>
      <c r="F398">
        <v>1</v>
      </c>
      <c r="G398">
        <v>10</v>
      </c>
      <c r="H398">
        <v>19</v>
      </c>
      <c r="I398">
        <v>5</v>
      </c>
      <c r="J398">
        <v>7</v>
      </c>
      <c r="K398">
        <v>4</v>
      </c>
      <c r="L398">
        <f t="shared" si="73"/>
        <v>4.5</v>
      </c>
      <c r="N398" s="1">
        <f t="shared" si="74"/>
        <v>0.94366197183098588</v>
      </c>
      <c r="O398" s="1">
        <f t="shared" si="75"/>
        <v>0.92957746478873238</v>
      </c>
      <c r="P398" s="1">
        <f t="shared" si="76"/>
        <v>1</v>
      </c>
      <c r="Q398" s="1">
        <f t="shared" si="77"/>
        <v>0.95774647887323949</v>
      </c>
      <c r="R398" s="1">
        <f t="shared" si="78"/>
        <v>0.9859154929577465</v>
      </c>
      <c r="S398" s="1">
        <f t="shared" si="79"/>
        <v>0.85915492957746475</v>
      </c>
      <c r="T398" s="1">
        <f t="shared" si="80"/>
        <v>0.73239436619718312</v>
      </c>
      <c r="U398" s="1">
        <f t="shared" si="81"/>
        <v>0.92957746478873238</v>
      </c>
      <c r="V398" s="1">
        <f t="shared" si="82"/>
        <v>0.90140845070422537</v>
      </c>
      <c r="W398" s="1">
        <f t="shared" si="83"/>
        <v>0.94366197183098588</v>
      </c>
      <c r="X398" s="1">
        <f t="shared" si="84"/>
        <v>0.93661971830985913</v>
      </c>
    </row>
    <row r="399" spans="1:24" x14ac:dyDescent="0.25">
      <c r="A399">
        <v>3970</v>
      </c>
      <c r="B399">
        <v>4</v>
      </c>
      <c r="C399">
        <v>5</v>
      </c>
      <c r="D399">
        <v>0</v>
      </c>
      <c r="E399">
        <v>3</v>
      </c>
      <c r="F399">
        <v>1</v>
      </c>
      <c r="G399">
        <v>10</v>
      </c>
      <c r="H399">
        <v>19</v>
      </c>
      <c r="I399">
        <v>5</v>
      </c>
      <c r="J399">
        <v>7</v>
      </c>
      <c r="K399">
        <v>4</v>
      </c>
      <c r="L399">
        <f t="shared" si="73"/>
        <v>4.5</v>
      </c>
      <c r="N399" s="1">
        <f t="shared" si="74"/>
        <v>0.94366197183098588</v>
      </c>
      <c r="O399" s="1">
        <f t="shared" si="75"/>
        <v>0.92957746478873238</v>
      </c>
      <c r="P399" s="1">
        <f t="shared" si="76"/>
        <v>1</v>
      </c>
      <c r="Q399" s="1">
        <f t="shared" si="77"/>
        <v>0.95774647887323949</v>
      </c>
      <c r="R399" s="1">
        <f t="shared" si="78"/>
        <v>0.9859154929577465</v>
      </c>
      <c r="S399" s="1">
        <f t="shared" si="79"/>
        <v>0.85915492957746475</v>
      </c>
      <c r="T399" s="1">
        <f t="shared" si="80"/>
        <v>0.73239436619718312</v>
      </c>
      <c r="U399" s="1">
        <f t="shared" si="81"/>
        <v>0.92957746478873238</v>
      </c>
      <c r="V399" s="1">
        <f t="shared" si="82"/>
        <v>0.90140845070422537</v>
      </c>
      <c r="W399" s="1">
        <f t="shared" si="83"/>
        <v>0.94366197183098588</v>
      </c>
      <c r="X399" s="1">
        <f t="shared" si="84"/>
        <v>0.93661971830985913</v>
      </c>
    </row>
    <row r="400" spans="1:24" x14ac:dyDescent="0.25">
      <c r="A400">
        <v>3980</v>
      </c>
      <c r="B400">
        <v>4</v>
      </c>
      <c r="C400">
        <v>5</v>
      </c>
      <c r="D400">
        <v>0</v>
      </c>
      <c r="E400">
        <v>3</v>
      </c>
      <c r="F400">
        <v>1</v>
      </c>
      <c r="G400">
        <v>10</v>
      </c>
      <c r="H400">
        <v>19</v>
      </c>
      <c r="I400">
        <v>5</v>
      </c>
      <c r="J400">
        <v>7</v>
      </c>
      <c r="K400">
        <v>4</v>
      </c>
      <c r="L400">
        <f t="shared" si="73"/>
        <v>4.5</v>
      </c>
      <c r="N400" s="1">
        <f t="shared" si="74"/>
        <v>0.94366197183098588</v>
      </c>
      <c r="O400" s="1">
        <f t="shared" si="75"/>
        <v>0.92957746478873238</v>
      </c>
      <c r="P400" s="1">
        <f t="shared" si="76"/>
        <v>1</v>
      </c>
      <c r="Q400" s="1">
        <f t="shared" si="77"/>
        <v>0.95774647887323949</v>
      </c>
      <c r="R400" s="1">
        <f t="shared" si="78"/>
        <v>0.9859154929577465</v>
      </c>
      <c r="S400" s="1">
        <f t="shared" si="79"/>
        <v>0.85915492957746475</v>
      </c>
      <c r="T400" s="1">
        <f t="shared" si="80"/>
        <v>0.73239436619718312</v>
      </c>
      <c r="U400" s="1">
        <f t="shared" si="81"/>
        <v>0.92957746478873238</v>
      </c>
      <c r="V400" s="1">
        <f t="shared" si="82"/>
        <v>0.90140845070422537</v>
      </c>
      <c r="W400" s="1">
        <f t="shared" si="83"/>
        <v>0.94366197183098588</v>
      </c>
      <c r="X400" s="1">
        <f t="shared" si="84"/>
        <v>0.93661971830985913</v>
      </c>
    </row>
    <row r="401" spans="1:24" x14ac:dyDescent="0.25">
      <c r="A401">
        <v>3990</v>
      </c>
      <c r="B401">
        <v>4</v>
      </c>
      <c r="C401">
        <v>5</v>
      </c>
      <c r="D401">
        <v>0</v>
      </c>
      <c r="E401">
        <v>3</v>
      </c>
      <c r="F401">
        <v>1</v>
      </c>
      <c r="G401">
        <v>10</v>
      </c>
      <c r="H401">
        <v>19</v>
      </c>
      <c r="I401">
        <v>5</v>
      </c>
      <c r="J401">
        <v>7</v>
      </c>
      <c r="K401">
        <v>4</v>
      </c>
      <c r="L401">
        <f t="shared" si="73"/>
        <v>4.5</v>
      </c>
      <c r="N401" s="1">
        <f t="shared" si="74"/>
        <v>0.94366197183098588</v>
      </c>
      <c r="O401" s="1">
        <f t="shared" si="75"/>
        <v>0.92957746478873238</v>
      </c>
      <c r="P401" s="1">
        <f t="shared" si="76"/>
        <v>1</v>
      </c>
      <c r="Q401" s="1">
        <f t="shared" si="77"/>
        <v>0.95774647887323949</v>
      </c>
      <c r="R401" s="1">
        <f t="shared" si="78"/>
        <v>0.9859154929577465</v>
      </c>
      <c r="S401" s="1">
        <f t="shared" si="79"/>
        <v>0.85915492957746475</v>
      </c>
      <c r="T401" s="1">
        <f t="shared" si="80"/>
        <v>0.73239436619718312</v>
      </c>
      <c r="U401" s="1">
        <f t="shared" si="81"/>
        <v>0.92957746478873238</v>
      </c>
      <c r="V401" s="1">
        <f t="shared" si="82"/>
        <v>0.90140845070422537</v>
      </c>
      <c r="W401" s="1">
        <f t="shared" si="83"/>
        <v>0.94366197183098588</v>
      </c>
      <c r="X401" s="1">
        <f t="shared" si="84"/>
        <v>0.93661971830985913</v>
      </c>
    </row>
    <row r="402" spans="1:24" x14ac:dyDescent="0.25">
      <c r="A402">
        <v>4000</v>
      </c>
      <c r="B402">
        <v>4</v>
      </c>
      <c r="C402">
        <v>5</v>
      </c>
      <c r="D402">
        <v>0</v>
      </c>
      <c r="E402">
        <v>3</v>
      </c>
      <c r="F402">
        <v>1</v>
      </c>
      <c r="G402">
        <v>10</v>
      </c>
      <c r="H402">
        <v>19</v>
      </c>
      <c r="I402">
        <v>5</v>
      </c>
      <c r="J402">
        <v>7</v>
      </c>
      <c r="K402">
        <v>4</v>
      </c>
      <c r="L402">
        <f t="shared" si="73"/>
        <v>4.5</v>
      </c>
      <c r="N402" s="1">
        <f t="shared" si="74"/>
        <v>0.94366197183098588</v>
      </c>
      <c r="O402" s="1">
        <f t="shared" si="75"/>
        <v>0.92957746478873238</v>
      </c>
      <c r="P402" s="1">
        <f t="shared" si="76"/>
        <v>1</v>
      </c>
      <c r="Q402" s="1">
        <f t="shared" si="77"/>
        <v>0.95774647887323949</v>
      </c>
      <c r="R402" s="1">
        <f t="shared" si="78"/>
        <v>0.9859154929577465</v>
      </c>
      <c r="S402" s="1">
        <f t="shared" si="79"/>
        <v>0.85915492957746475</v>
      </c>
      <c r="T402" s="1">
        <f t="shared" si="80"/>
        <v>0.73239436619718312</v>
      </c>
      <c r="U402" s="1">
        <f t="shared" si="81"/>
        <v>0.92957746478873238</v>
      </c>
      <c r="V402" s="1">
        <f t="shared" si="82"/>
        <v>0.90140845070422537</v>
      </c>
      <c r="W402" s="1">
        <f t="shared" si="83"/>
        <v>0.94366197183098588</v>
      </c>
      <c r="X402" s="1">
        <f t="shared" si="84"/>
        <v>0.93661971830985913</v>
      </c>
    </row>
    <row r="403" spans="1:24" x14ac:dyDescent="0.25">
      <c r="A403">
        <v>4010</v>
      </c>
      <c r="B403">
        <v>4</v>
      </c>
      <c r="C403">
        <v>5</v>
      </c>
      <c r="D403">
        <v>0</v>
      </c>
      <c r="E403">
        <v>3</v>
      </c>
      <c r="F403">
        <v>1</v>
      </c>
      <c r="G403">
        <v>10</v>
      </c>
      <c r="H403">
        <v>19</v>
      </c>
      <c r="I403">
        <v>5</v>
      </c>
      <c r="J403">
        <v>7</v>
      </c>
      <c r="K403">
        <v>4</v>
      </c>
      <c r="L403">
        <f t="shared" si="73"/>
        <v>4.5</v>
      </c>
      <c r="N403" s="1">
        <f t="shared" si="74"/>
        <v>0.94366197183098588</v>
      </c>
      <c r="O403" s="1">
        <f t="shared" si="75"/>
        <v>0.92957746478873238</v>
      </c>
      <c r="P403" s="1">
        <f t="shared" si="76"/>
        <v>1</v>
      </c>
      <c r="Q403" s="1">
        <f t="shared" si="77"/>
        <v>0.95774647887323949</v>
      </c>
      <c r="R403" s="1">
        <f t="shared" si="78"/>
        <v>0.9859154929577465</v>
      </c>
      <c r="S403" s="1">
        <f t="shared" si="79"/>
        <v>0.85915492957746475</v>
      </c>
      <c r="T403" s="1">
        <f t="shared" si="80"/>
        <v>0.73239436619718312</v>
      </c>
      <c r="U403" s="1">
        <f t="shared" si="81"/>
        <v>0.92957746478873238</v>
      </c>
      <c r="V403" s="1">
        <f t="shared" si="82"/>
        <v>0.90140845070422537</v>
      </c>
      <c r="W403" s="1">
        <f t="shared" si="83"/>
        <v>0.94366197183098588</v>
      </c>
      <c r="X403" s="1">
        <f t="shared" si="84"/>
        <v>0.93661971830985913</v>
      </c>
    </row>
    <row r="404" spans="1:24" x14ac:dyDescent="0.25">
      <c r="A404">
        <v>4020</v>
      </c>
      <c r="B404">
        <v>4</v>
      </c>
      <c r="C404">
        <v>5</v>
      </c>
      <c r="D404">
        <v>0</v>
      </c>
      <c r="E404">
        <v>3</v>
      </c>
      <c r="F404">
        <v>1</v>
      </c>
      <c r="G404">
        <v>10</v>
      </c>
      <c r="H404">
        <v>19</v>
      </c>
      <c r="I404">
        <v>5</v>
      </c>
      <c r="J404">
        <v>7</v>
      </c>
      <c r="K404">
        <v>4</v>
      </c>
      <c r="L404">
        <f t="shared" si="73"/>
        <v>4.5</v>
      </c>
      <c r="N404" s="1">
        <f t="shared" si="74"/>
        <v>0.94366197183098588</v>
      </c>
      <c r="O404" s="1">
        <f t="shared" si="75"/>
        <v>0.92957746478873238</v>
      </c>
      <c r="P404" s="1">
        <f t="shared" si="76"/>
        <v>1</v>
      </c>
      <c r="Q404" s="1">
        <f t="shared" si="77"/>
        <v>0.95774647887323949</v>
      </c>
      <c r="R404" s="1">
        <f t="shared" si="78"/>
        <v>0.9859154929577465</v>
      </c>
      <c r="S404" s="1">
        <f t="shared" si="79"/>
        <v>0.85915492957746475</v>
      </c>
      <c r="T404" s="1">
        <f t="shared" si="80"/>
        <v>0.73239436619718312</v>
      </c>
      <c r="U404" s="1">
        <f t="shared" si="81"/>
        <v>0.92957746478873238</v>
      </c>
      <c r="V404" s="1">
        <f t="shared" si="82"/>
        <v>0.90140845070422537</v>
      </c>
      <c r="W404" s="1">
        <f t="shared" si="83"/>
        <v>0.94366197183098588</v>
      </c>
      <c r="X404" s="1">
        <f t="shared" si="84"/>
        <v>0.93661971830985913</v>
      </c>
    </row>
    <row r="405" spans="1:24" x14ac:dyDescent="0.25">
      <c r="A405">
        <v>4030</v>
      </c>
      <c r="B405">
        <v>4</v>
      </c>
      <c r="C405">
        <v>5</v>
      </c>
      <c r="D405">
        <v>0</v>
      </c>
      <c r="E405">
        <v>3</v>
      </c>
      <c r="F405">
        <v>1</v>
      </c>
      <c r="G405">
        <v>10</v>
      </c>
      <c r="H405">
        <v>19</v>
      </c>
      <c r="I405">
        <v>4</v>
      </c>
      <c r="J405">
        <v>7</v>
      </c>
      <c r="K405">
        <v>4</v>
      </c>
      <c r="L405">
        <f t="shared" si="73"/>
        <v>4</v>
      </c>
      <c r="N405" s="1">
        <f t="shared" si="74"/>
        <v>0.94366197183098588</v>
      </c>
      <c r="O405" s="1">
        <f t="shared" si="75"/>
        <v>0.92957746478873238</v>
      </c>
      <c r="P405" s="1">
        <f t="shared" si="76"/>
        <v>1</v>
      </c>
      <c r="Q405" s="1">
        <f t="shared" si="77"/>
        <v>0.95774647887323949</v>
      </c>
      <c r="R405" s="1">
        <f t="shared" si="78"/>
        <v>0.9859154929577465</v>
      </c>
      <c r="S405" s="1">
        <f t="shared" si="79"/>
        <v>0.85915492957746475</v>
      </c>
      <c r="T405" s="1">
        <f t="shared" si="80"/>
        <v>0.73239436619718312</v>
      </c>
      <c r="U405" s="1">
        <f t="shared" si="81"/>
        <v>0.94366197183098588</v>
      </c>
      <c r="V405" s="1">
        <f t="shared" si="82"/>
        <v>0.90140845070422537</v>
      </c>
      <c r="W405" s="1">
        <f t="shared" si="83"/>
        <v>0.94366197183098588</v>
      </c>
      <c r="X405" s="1">
        <f t="shared" si="84"/>
        <v>0.94366197183098588</v>
      </c>
    </row>
    <row r="406" spans="1:24" x14ac:dyDescent="0.25">
      <c r="A406">
        <v>4040</v>
      </c>
      <c r="B406">
        <v>4</v>
      </c>
      <c r="C406">
        <v>5</v>
      </c>
      <c r="D406">
        <v>0</v>
      </c>
      <c r="E406">
        <v>3</v>
      </c>
      <c r="F406">
        <v>1</v>
      </c>
      <c r="G406">
        <v>10</v>
      </c>
      <c r="H406">
        <v>19</v>
      </c>
      <c r="I406">
        <v>4</v>
      </c>
      <c r="J406">
        <v>7</v>
      </c>
      <c r="K406">
        <v>4</v>
      </c>
      <c r="L406">
        <f t="shared" si="73"/>
        <v>4</v>
      </c>
      <c r="N406" s="1">
        <f t="shared" si="74"/>
        <v>0.94366197183098588</v>
      </c>
      <c r="O406" s="1">
        <f t="shared" si="75"/>
        <v>0.92957746478873238</v>
      </c>
      <c r="P406" s="1">
        <f t="shared" si="76"/>
        <v>1</v>
      </c>
      <c r="Q406" s="1">
        <f t="shared" si="77"/>
        <v>0.95774647887323949</v>
      </c>
      <c r="R406" s="1">
        <f t="shared" si="78"/>
        <v>0.9859154929577465</v>
      </c>
      <c r="S406" s="1">
        <f t="shared" si="79"/>
        <v>0.85915492957746475</v>
      </c>
      <c r="T406" s="1">
        <f t="shared" si="80"/>
        <v>0.73239436619718312</v>
      </c>
      <c r="U406" s="1">
        <f t="shared" si="81"/>
        <v>0.94366197183098588</v>
      </c>
      <c r="V406" s="1">
        <f t="shared" si="82"/>
        <v>0.90140845070422537</v>
      </c>
      <c r="W406" s="1">
        <f t="shared" si="83"/>
        <v>0.94366197183098588</v>
      </c>
      <c r="X406" s="1">
        <f t="shared" si="84"/>
        <v>0.94366197183098588</v>
      </c>
    </row>
    <row r="407" spans="1:24" x14ac:dyDescent="0.25">
      <c r="A407">
        <v>4050</v>
      </c>
      <c r="B407">
        <v>4</v>
      </c>
      <c r="C407">
        <v>5</v>
      </c>
      <c r="D407">
        <v>0</v>
      </c>
      <c r="E407">
        <v>3</v>
      </c>
      <c r="F407">
        <v>1</v>
      </c>
      <c r="G407">
        <v>10</v>
      </c>
      <c r="H407">
        <v>19</v>
      </c>
      <c r="I407">
        <v>4</v>
      </c>
      <c r="J407">
        <v>7</v>
      </c>
      <c r="K407">
        <v>4</v>
      </c>
      <c r="L407">
        <f t="shared" si="73"/>
        <v>4</v>
      </c>
      <c r="N407" s="1">
        <f t="shared" si="74"/>
        <v>0.94366197183098588</v>
      </c>
      <c r="O407" s="1">
        <f t="shared" si="75"/>
        <v>0.92957746478873238</v>
      </c>
      <c r="P407" s="1">
        <f t="shared" si="76"/>
        <v>1</v>
      </c>
      <c r="Q407" s="1">
        <f t="shared" si="77"/>
        <v>0.95774647887323949</v>
      </c>
      <c r="R407" s="1">
        <f t="shared" si="78"/>
        <v>0.9859154929577465</v>
      </c>
      <c r="S407" s="1">
        <f t="shared" si="79"/>
        <v>0.85915492957746475</v>
      </c>
      <c r="T407" s="1">
        <f t="shared" si="80"/>
        <v>0.73239436619718312</v>
      </c>
      <c r="U407" s="1">
        <f t="shared" si="81"/>
        <v>0.94366197183098588</v>
      </c>
      <c r="V407" s="1">
        <f t="shared" si="82"/>
        <v>0.90140845070422537</v>
      </c>
      <c r="W407" s="1">
        <f t="shared" si="83"/>
        <v>0.94366197183098588</v>
      </c>
      <c r="X407" s="1">
        <f t="shared" si="84"/>
        <v>0.94366197183098588</v>
      </c>
    </row>
    <row r="408" spans="1:24" x14ac:dyDescent="0.25">
      <c r="A408">
        <v>4060</v>
      </c>
      <c r="B408">
        <v>4</v>
      </c>
      <c r="C408">
        <v>5</v>
      </c>
      <c r="D408">
        <v>0</v>
      </c>
      <c r="E408">
        <v>3</v>
      </c>
      <c r="F408">
        <v>1</v>
      </c>
      <c r="G408">
        <v>10</v>
      </c>
      <c r="H408">
        <v>19</v>
      </c>
      <c r="I408">
        <v>4</v>
      </c>
      <c r="J408">
        <v>7</v>
      </c>
      <c r="K408">
        <v>4</v>
      </c>
      <c r="L408">
        <f t="shared" si="73"/>
        <v>4</v>
      </c>
      <c r="N408" s="1">
        <f t="shared" si="74"/>
        <v>0.94366197183098588</v>
      </c>
      <c r="O408" s="1">
        <f t="shared" si="75"/>
        <v>0.92957746478873238</v>
      </c>
      <c r="P408" s="1">
        <f t="shared" si="76"/>
        <v>1</v>
      </c>
      <c r="Q408" s="1">
        <f t="shared" si="77"/>
        <v>0.95774647887323949</v>
      </c>
      <c r="R408" s="1">
        <f t="shared" si="78"/>
        <v>0.9859154929577465</v>
      </c>
      <c r="S408" s="1">
        <f t="shared" si="79"/>
        <v>0.85915492957746475</v>
      </c>
      <c r="T408" s="1">
        <f t="shared" si="80"/>
        <v>0.73239436619718312</v>
      </c>
      <c r="U408" s="1">
        <f t="shared" si="81"/>
        <v>0.94366197183098588</v>
      </c>
      <c r="V408" s="1">
        <f t="shared" si="82"/>
        <v>0.90140845070422537</v>
      </c>
      <c r="W408" s="1">
        <f t="shared" si="83"/>
        <v>0.94366197183098588</v>
      </c>
      <c r="X408" s="1">
        <f t="shared" si="84"/>
        <v>0.94366197183098588</v>
      </c>
    </row>
    <row r="409" spans="1:24" x14ac:dyDescent="0.25">
      <c r="A409">
        <v>4070</v>
      </c>
      <c r="B409">
        <v>4</v>
      </c>
      <c r="C409">
        <v>5</v>
      </c>
      <c r="D409">
        <v>0</v>
      </c>
      <c r="E409">
        <v>3</v>
      </c>
      <c r="F409">
        <v>1</v>
      </c>
      <c r="G409">
        <v>10</v>
      </c>
      <c r="H409">
        <v>19</v>
      </c>
      <c r="I409">
        <v>4</v>
      </c>
      <c r="J409">
        <v>7</v>
      </c>
      <c r="K409">
        <v>4</v>
      </c>
      <c r="L409">
        <f t="shared" si="73"/>
        <v>4</v>
      </c>
      <c r="N409" s="1">
        <f t="shared" si="74"/>
        <v>0.94366197183098588</v>
      </c>
      <c r="O409" s="1">
        <f t="shared" si="75"/>
        <v>0.92957746478873238</v>
      </c>
      <c r="P409" s="1">
        <f t="shared" si="76"/>
        <v>1</v>
      </c>
      <c r="Q409" s="1">
        <f t="shared" si="77"/>
        <v>0.95774647887323949</v>
      </c>
      <c r="R409" s="1">
        <f t="shared" si="78"/>
        <v>0.9859154929577465</v>
      </c>
      <c r="S409" s="1">
        <f t="shared" si="79"/>
        <v>0.85915492957746475</v>
      </c>
      <c r="T409" s="1">
        <f t="shared" si="80"/>
        <v>0.73239436619718312</v>
      </c>
      <c r="U409" s="1">
        <f t="shared" si="81"/>
        <v>0.94366197183098588</v>
      </c>
      <c r="V409" s="1">
        <f t="shared" si="82"/>
        <v>0.90140845070422537</v>
      </c>
      <c r="W409" s="1">
        <f t="shared" si="83"/>
        <v>0.94366197183098588</v>
      </c>
      <c r="X409" s="1">
        <f t="shared" si="84"/>
        <v>0.94366197183098588</v>
      </c>
    </row>
    <row r="410" spans="1:24" x14ac:dyDescent="0.25">
      <c r="A410">
        <v>4080</v>
      </c>
      <c r="B410">
        <v>4</v>
      </c>
      <c r="C410">
        <v>5</v>
      </c>
      <c r="D410">
        <v>0</v>
      </c>
      <c r="E410">
        <v>3</v>
      </c>
      <c r="F410">
        <v>1</v>
      </c>
      <c r="G410">
        <v>10</v>
      </c>
      <c r="H410">
        <v>19</v>
      </c>
      <c r="I410">
        <v>4</v>
      </c>
      <c r="J410">
        <v>7</v>
      </c>
      <c r="K410">
        <v>4</v>
      </c>
      <c r="L410">
        <f t="shared" si="73"/>
        <v>4</v>
      </c>
      <c r="N410" s="1">
        <f t="shared" si="74"/>
        <v>0.94366197183098588</v>
      </c>
      <c r="O410" s="1">
        <f t="shared" si="75"/>
        <v>0.92957746478873238</v>
      </c>
      <c r="P410" s="1">
        <f t="shared" si="76"/>
        <v>1</v>
      </c>
      <c r="Q410" s="1">
        <f t="shared" si="77"/>
        <v>0.95774647887323949</v>
      </c>
      <c r="R410" s="1">
        <f t="shared" si="78"/>
        <v>0.9859154929577465</v>
      </c>
      <c r="S410" s="1">
        <f t="shared" si="79"/>
        <v>0.85915492957746475</v>
      </c>
      <c r="T410" s="1">
        <f t="shared" si="80"/>
        <v>0.73239436619718312</v>
      </c>
      <c r="U410" s="1">
        <f t="shared" si="81"/>
        <v>0.94366197183098588</v>
      </c>
      <c r="V410" s="1">
        <f t="shared" si="82"/>
        <v>0.90140845070422537</v>
      </c>
      <c r="W410" s="1">
        <f t="shared" si="83"/>
        <v>0.94366197183098588</v>
      </c>
      <c r="X410" s="1">
        <f t="shared" si="84"/>
        <v>0.94366197183098588</v>
      </c>
    </row>
    <row r="411" spans="1:24" x14ac:dyDescent="0.25">
      <c r="A411">
        <v>4090</v>
      </c>
      <c r="B411">
        <v>4</v>
      </c>
      <c r="C411">
        <v>5</v>
      </c>
      <c r="D411">
        <v>0</v>
      </c>
      <c r="E411">
        <v>3</v>
      </c>
      <c r="F411">
        <v>1</v>
      </c>
      <c r="G411">
        <v>10</v>
      </c>
      <c r="H411">
        <v>19</v>
      </c>
      <c r="I411">
        <v>4</v>
      </c>
      <c r="J411">
        <v>7</v>
      </c>
      <c r="K411">
        <v>4</v>
      </c>
      <c r="L411">
        <f t="shared" si="73"/>
        <v>4</v>
      </c>
      <c r="N411" s="1">
        <f t="shared" si="74"/>
        <v>0.94366197183098588</v>
      </c>
      <c r="O411" s="1">
        <f t="shared" si="75"/>
        <v>0.92957746478873238</v>
      </c>
      <c r="P411" s="1">
        <f t="shared" si="76"/>
        <v>1</v>
      </c>
      <c r="Q411" s="1">
        <f t="shared" si="77"/>
        <v>0.95774647887323949</v>
      </c>
      <c r="R411" s="1">
        <f t="shared" si="78"/>
        <v>0.9859154929577465</v>
      </c>
      <c r="S411" s="1">
        <f t="shared" si="79"/>
        <v>0.85915492957746475</v>
      </c>
      <c r="T411" s="1">
        <f t="shared" si="80"/>
        <v>0.73239436619718312</v>
      </c>
      <c r="U411" s="1">
        <f t="shared" si="81"/>
        <v>0.94366197183098588</v>
      </c>
      <c r="V411" s="1">
        <f t="shared" si="82"/>
        <v>0.90140845070422537</v>
      </c>
      <c r="W411" s="1">
        <f t="shared" si="83"/>
        <v>0.94366197183098588</v>
      </c>
      <c r="X411" s="1">
        <f t="shared" si="84"/>
        <v>0.94366197183098588</v>
      </c>
    </row>
    <row r="412" spans="1:24" x14ac:dyDescent="0.25">
      <c r="A412">
        <v>4100</v>
      </c>
      <c r="B412">
        <v>4</v>
      </c>
      <c r="C412">
        <v>5</v>
      </c>
      <c r="D412">
        <v>0</v>
      </c>
      <c r="E412">
        <v>3</v>
      </c>
      <c r="F412">
        <v>0</v>
      </c>
      <c r="G412">
        <v>10</v>
      </c>
      <c r="H412">
        <v>19</v>
      </c>
      <c r="I412">
        <v>4</v>
      </c>
      <c r="J412">
        <v>7</v>
      </c>
      <c r="K412">
        <v>4</v>
      </c>
      <c r="L412">
        <f t="shared" si="73"/>
        <v>4</v>
      </c>
      <c r="N412" s="1">
        <f t="shared" si="74"/>
        <v>0.94366197183098588</v>
      </c>
      <c r="O412" s="1">
        <f t="shared" si="75"/>
        <v>0.92957746478873238</v>
      </c>
      <c r="P412" s="1">
        <f t="shared" si="76"/>
        <v>1</v>
      </c>
      <c r="Q412" s="1">
        <f t="shared" si="77"/>
        <v>0.95774647887323949</v>
      </c>
      <c r="R412" s="1">
        <f t="shared" si="78"/>
        <v>1</v>
      </c>
      <c r="S412" s="1">
        <f t="shared" si="79"/>
        <v>0.85915492957746475</v>
      </c>
      <c r="T412" s="1">
        <f t="shared" si="80"/>
        <v>0.73239436619718312</v>
      </c>
      <c r="U412" s="1">
        <f t="shared" si="81"/>
        <v>0.94366197183098588</v>
      </c>
      <c r="V412" s="1">
        <f t="shared" si="82"/>
        <v>0.90140845070422537</v>
      </c>
      <c r="W412" s="1">
        <f t="shared" si="83"/>
        <v>0.94366197183098588</v>
      </c>
      <c r="X412" s="1">
        <f t="shared" si="84"/>
        <v>0.94366197183098588</v>
      </c>
    </row>
    <row r="413" spans="1:24" x14ac:dyDescent="0.25">
      <c r="A413">
        <v>4110</v>
      </c>
      <c r="B413">
        <v>3</v>
      </c>
      <c r="C413">
        <v>5</v>
      </c>
      <c r="D413">
        <v>0</v>
      </c>
      <c r="E413">
        <v>3</v>
      </c>
      <c r="F413">
        <v>0</v>
      </c>
      <c r="G413">
        <v>9</v>
      </c>
      <c r="H413">
        <v>19</v>
      </c>
      <c r="I413">
        <v>4</v>
      </c>
      <c r="J413">
        <v>7</v>
      </c>
      <c r="K413">
        <v>4</v>
      </c>
      <c r="L413">
        <f t="shared" si="73"/>
        <v>4</v>
      </c>
      <c r="N413" s="1">
        <f t="shared" si="74"/>
        <v>0.95774647887323949</v>
      </c>
      <c r="O413" s="1">
        <f t="shared" si="75"/>
        <v>0.92957746478873238</v>
      </c>
      <c r="P413" s="1">
        <f t="shared" si="76"/>
        <v>1</v>
      </c>
      <c r="Q413" s="1">
        <f t="shared" si="77"/>
        <v>0.95774647887323949</v>
      </c>
      <c r="R413" s="1">
        <f t="shared" si="78"/>
        <v>1</v>
      </c>
      <c r="S413" s="1">
        <f t="shared" si="79"/>
        <v>0.87323943661971826</v>
      </c>
      <c r="T413" s="1">
        <f t="shared" si="80"/>
        <v>0.73239436619718312</v>
      </c>
      <c r="U413" s="1">
        <f t="shared" si="81"/>
        <v>0.94366197183098588</v>
      </c>
      <c r="V413" s="1">
        <f t="shared" si="82"/>
        <v>0.90140845070422537</v>
      </c>
      <c r="W413" s="1">
        <f t="shared" si="83"/>
        <v>0.94366197183098588</v>
      </c>
      <c r="X413" s="1">
        <f t="shared" si="84"/>
        <v>0.94366197183098588</v>
      </c>
    </row>
    <row r="414" spans="1:24" x14ac:dyDescent="0.25">
      <c r="A414">
        <v>4120</v>
      </c>
      <c r="B414">
        <v>1</v>
      </c>
      <c r="C414">
        <v>5</v>
      </c>
      <c r="D414">
        <v>0</v>
      </c>
      <c r="E414">
        <v>3</v>
      </c>
      <c r="F414">
        <v>0</v>
      </c>
      <c r="G414">
        <v>9</v>
      </c>
      <c r="H414">
        <v>19</v>
      </c>
      <c r="I414">
        <v>4</v>
      </c>
      <c r="J414">
        <v>7</v>
      </c>
      <c r="K414">
        <v>4</v>
      </c>
      <c r="L414">
        <f t="shared" si="73"/>
        <v>4</v>
      </c>
      <c r="N414" s="1">
        <f t="shared" si="74"/>
        <v>0.9859154929577465</v>
      </c>
      <c r="O414" s="1">
        <f t="shared" si="75"/>
        <v>0.92957746478873238</v>
      </c>
      <c r="P414" s="1">
        <f t="shared" si="76"/>
        <v>1</v>
      </c>
      <c r="Q414" s="1">
        <f t="shared" si="77"/>
        <v>0.95774647887323949</v>
      </c>
      <c r="R414" s="1">
        <f t="shared" si="78"/>
        <v>1</v>
      </c>
      <c r="S414" s="1">
        <f t="shared" si="79"/>
        <v>0.87323943661971826</v>
      </c>
      <c r="T414" s="1">
        <f t="shared" si="80"/>
        <v>0.73239436619718312</v>
      </c>
      <c r="U414" s="1">
        <f t="shared" si="81"/>
        <v>0.94366197183098588</v>
      </c>
      <c r="V414" s="1">
        <f t="shared" si="82"/>
        <v>0.90140845070422537</v>
      </c>
      <c r="W414" s="1">
        <f t="shared" si="83"/>
        <v>0.94366197183098588</v>
      </c>
      <c r="X414" s="1">
        <f t="shared" si="84"/>
        <v>0.94366197183098588</v>
      </c>
    </row>
    <row r="415" spans="1:24" x14ac:dyDescent="0.25">
      <c r="A415">
        <v>4130</v>
      </c>
      <c r="B415">
        <v>1</v>
      </c>
      <c r="C415">
        <v>5</v>
      </c>
      <c r="D415">
        <v>0</v>
      </c>
      <c r="E415">
        <v>3</v>
      </c>
      <c r="F415">
        <v>0</v>
      </c>
      <c r="G415">
        <v>9</v>
      </c>
      <c r="H415">
        <v>19</v>
      </c>
      <c r="I415">
        <v>4</v>
      </c>
      <c r="J415">
        <v>7</v>
      </c>
      <c r="K415">
        <v>4</v>
      </c>
      <c r="L415">
        <f t="shared" si="73"/>
        <v>4</v>
      </c>
      <c r="N415" s="1">
        <f t="shared" si="74"/>
        <v>0.9859154929577465</v>
      </c>
      <c r="O415" s="1">
        <f t="shared" si="75"/>
        <v>0.92957746478873238</v>
      </c>
      <c r="P415" s="1">
        <f t="shared" si="76"/>
        <v>1</v>
      </c>
      <c r="Q415" s="1">
        <f t="shared" si="77"/>
        <v>0.95774647887323949</v>
      </c>
      <c r="R415" s="1">
        <f t="shared" si="78"/>
        <v>1</v>
      </c>
      <c r="S415" s="1">
        <f t="shared" si="79"/>
        <v>0.87323943661971826</v>
      </c>
      <c r="T415" s="1">
        <f t="shared" si="80"/>
        <v>0.73239436619718312</v>
      </c>
      <c r="U415" s="1">
        <f t="shared" si="81"/>
        <v>0.94366197183098588</v>
      </c>
      <c r="V415" s="1">
        <f t="shared" si="82"/>
        <v>0.90140845070422537</v>
      </c>
      <c r="W415" s="1">
        <f t="shared" si="83"/>
        <v>0.94366197183098588</v>
      </c>
      <c r="X415" s="1">
        <f t="shared" si="84"/>
        <v>0.94366197183098588</v>
      </c>
    </row>
    <row r="416" spans="1:24" x14ac:dyDescent="0.25">
      <c r="A416">
        <v>4140</v>
      </c>
      <c r="B416">
        <v>1</v>
      </c>
      <c r="C416">
        <v>5</v>
      </c>
      <c r="D416">
        <v>0</v>
      </c>
      <c r="E416">
        <v>3</v>
      </c>
      <c r="F416">
        <v>0</v>
      </c>
      <c r="G416">
        <v>9</v>
      </c>
      <c r="H416">
        <v>19</v>
      </c>
      <c r="I416">
        <v>4</v>
      </c>
      <c r="J416">
        <v>7</v>
      </c>
      <c r="K416">
        <v>4</v>
      </c>
      <c r="L416">
        <f t="shared" si="73"/>
        <v>4</v>
      </c>
      <c r="N416" s="1">
        <f t="shared" si="74"/>
        <v>0.9859154929577465</v>
      </c>
      <c r="O416" s="1">
        <f t="shared" si="75"/>
        <v>0.92957746478873238</v>
      </c>
      <c r="P416" s="1">
        <f t="shared" si="76"/>
        <v>1</v>
      </c>
      <c r="Q416" s="1">
        <f t="shared" si="77"/>
        <v>0.95774647887323949</v>
      </c>
      <c r="R416" s="1">
        <f t="shared" si="78"/>
        <v>1</v>
      </c>
      <c r="S416" s="1">
        <f t="shared" si="79"/>
        <v>0.87323943661971826</v>
      </c>
      <c r="T416" s="1">
        <f t="shared" si="80"/>
        <v>0.73239436619718312</v>
      </c>
      <c r="U416" s="1">
        <f t="shared" si="81"/>
        <v>0.94366197183098588</v>
      </c>
      <c r="V416" s="1">
        <f t="shared" si="82"/>
        <v>0.90140845070422537</v>
      </c>
      <c r="W416" s="1">
        <f t="shared" si="83"/>
        <v>0.94366197183098588</v>
      </c>
      <c r="X416" s="1">
        <f t="shared" si="84"/>
        <v>0.94366197183098588</v>
      </c>
    </row>
    <row r="417" spans="1:24" x14ac:dyDescent="0.25">
      <c r="A417">
        <v>4150</v>
      </c>
      <c r="B417">
        <v>1</v>
      </c>
      <c r="C417">
        <v>5</v>
      </c>
      <c r="D417">
        <v>0</v>
      </c>
      <c r="E417">
        <v>3</v>
      </c>
      <c r="F417">
        <v>0</v>
      </c>
      <c r="G417">
        <v>9</v>
      </c>
      <c r="H417">
        <v>19</v>
      </c>
      <c r="I417">
        <v>4</v>
      </c>
      <c r="J417">
        <v>7</v>
      </c>
      <c r="K417">
        <v>4</v>
      </c>
      <c r="L417">
        <f t="shared" si="73"/>
        <v>4</v>
      </c>
      <c r="N417" s="1">
        <f t="shared" si="74"/>
        <v>0.9859154929577465</v>
      </c>
      <c r="O417" s="1">
        <f t="shared" si="75"/>
        <v>0.92957746478873238</v>
      </c>
      <c r="P417" s="1">
        <f t="shared" si="76"/>
        <v>1</v>
      </c>
      <c r="Q417" s="1">
        <f t="shared" si="77"/>
        <v>0.95774647887323949</v>
      </c>
      <c r="R417" s="1">
        <f t="shared" si="78"/>
        <v>1</v>
      </c>
      <c r="S417" s="1">
        <f t="shared" si="79"/>
        <v>0.87323943661971826</v>
      </c>
      <c r="T417" s="1">
        <f t="shared" si="80"/>
        <v>0.73239436619718312</v>
      </c>
      <c r="U417" s="1">
        <f t="shared" si="81"/>
        <v>0.94366197183098588</v>
      </c>
      <c r="V417" s="1">
        <f t="shared" si="82"/>
        <v>0.90140845070422537</v>
      </c>
      <c r="W417" s="1">
        <f t="shared" si="83"/>
        <v>0.94366197183098588</v>
      </c>
      <c r="X417" s="1">
        <f t="shared" si="84"/>
        <v>0.94366197183098588</v>
      </c>
    </row>
    <row r="418" spans="1:24" x14ac:dyDescent="0.25">
      <c r="A418">
        <v>4160</v>
      </c>
      <c r="B418">
        <v>1</v>
      </c>
      <c r="C418">
        <v>5</v>
      </c>
      <c r="D418">
        <v>0</v>
      </c>
      <c r="E418">
        <v>3</v>
      </c>
      <c r="F418">
        <v>0</v>
      </c>
      <c r="G418">
        <v>9</v>
      </c>
      <c r="H418">
        <v>19</v>
      </c>
      <c r="I418">
        <v>4</v>
      </c>
      <c r="J418">
        <v>7</v>
      </c>
      <c r="K418">
        <v>4</v>
      </c>
      <c r="L418">
        <f t="shared" si="73"/>
        <v>4</v>
      </c>
      <c r="N418" s="1">
        <f t="shared" si="74"/>
        <v>0.9859154929577465</v>
      </c>
      <c r="O418" s="1">
        <f t="shared" si="75"/>
        <v>0.92957746478873238</v>
      </c>
      <c r="P418" s="1">
        <f t="shared" si="76"/>
        <v>1</v>
      </c>
      <c r="Q418" s="1">
        <f t="shared" si="77"/>
        <v>0.95774647887323949</v>
      </c>
      <c r="R418" s="1">
        <f t="shared" si="78"/>
        <v>1</v>
      </c>
      <c r="S418" s="1">
        <f t="shared" si="79"/>
        <v>0.87323943661971826</v>
      </c>
      <c r="T418" s="1">
        <f t="shared" si="80"/>
        <v>0.73239436619718312</v>
      </c>
      <c r="U418" s="1">
        <f t="shared" si="81"/>
        <v>0.94366197183098588</v>
      </c>
      <c r="V418" s="1">
        <f t="shared" si="82"/>
        <v>0.90140845070422537</v>
      </c>
      <c r="W418" s="1">
        <f t="shared" si="83"/>
        <v>0.94366197183098588</v>
      </c>
      <c r="X418" s="1">
        <f t="shared" si="84"/>
        <v>0.94366197183098588</v>
      </c>
    </row>
    <row r="419" spans="1:24" x14ac:dyDescent="0.25">
      <c r="A419">
        <v>4170</v>
      </c>
      <c r="B419">
        <v>1</v>
      </c>
      <c r="C419">
        <v>5</v>
      </c>
      <c r="D419">
        <v>0</v>
      </c>
      <c r="E419">
        <v>3</v>
      </c>
      <c r="F419">
        <v>0</v>
      </c>
      <c r="G419">
        <v>9</v>
      </c>
      <c r="H419">
        <v>19</v>
      </c>
      <c r="I419">
        <v>4</v>
      </c>
      <c r="J419">
        <v>7</v>
      </c>
      <c r="K419">
        <v>4</v>
      </c>
      <c r="L419">
        <f t="shared" si="73"/>
        <v>4</v>
      </c>
      <c r="N419" s="1">
        <f t="shared" si="74"/>
        <v>0.9859154929577465</v>
      </c>
      <c r="O419" s="1">
        <f t="shared" si="75"/>
        <v>0.92957746478873238</v>
      </c>
      <c r="P419" s="1">
        <f t="shared" si="76"/>
        <v>1</v>
      </c>
      <c r="Q419" s="1">
        <f t="shared" si="77"/>
        <v>0.95774647887323949</v>
      </c>
      <c r="R419" s="1">
        <f t="shared" si="78"/>
        <v>1</v>
      </c>
      <c r="S419" s="1">
        <f t="shared" si="79"/>
        <v>0.87323943661971826</v>
      </c>
      <c r="T419" s="1">
        <f t="shared" si="80"/>
        <v>0.73239436619718312</v>
      </c>
      <c r="U419" s="1">
        <f t="shared" si="81"/>
        <v>0.94366197183098588</v>
      </c>
      <c r="V419" s="1">
        <f t="shared" si="82"/>
        <v>0.90140845070422537</v>
      </c>
      <c r="W419" s="1">
        <f t="shared" si="83"/>
        <v>0.94366197183098588</v>
      </c>
      <c r="X419" s="1">
        <f t="shared" si="84"/>
        <v>0.94366197183098588</v>
      </c>
    </row>
    <row r="420" spans="1:24" x14ac:dyDescent="0.25">
      <c r="A420">
        <v>4180</v>
      </c>
      <c r="B420">
        <v>1</v>
      </c>
      <c r="C420">
        <v>5</v>
      </c>
      <c r="D420">
        <v>0</v>
      </c>
      <c r="E420">
        <v>3</v>
      </c>
      <c r="F420">
        <v>0</v>
      </c>
      <c r="G420">
        <v>9</v>
      </c>
      <c r="H420">
        <v>19</v>
      </c>
      <c r="I420">
        <v>4</v>
      </c>
      <c r="J420">
        <v>7</v>
      </c>
      <c r="K420">
        <v>4</v>
      </c>
      <c r="L420">
        <f t="shared" si="73"/>
        <v>4</v>
      </c>
      <c r="N420" s="1">
        <f t="shared" si="74"/>
        <v>0.9859154929577465</v>
      </c>
      <c r="O420" s="1">
        <f t="shared" si="75"/>
        <v>0.92957746478873238</v>
      </c>
      <c r="P420" s="1">
        <f t="shared" si="76"/>
        <v>1</v>
      </c>
      <c r="Q420" s="1">
        <f t="shared" si="77"/>
        <v>0.95774647887323949</v>
      </c>
      <c r="R420" s="1">
        <f t="shared" si="78"/>
        <v>1</v>
      </c>
      <c r="S420" s="1">
        <f t="shared" si="79"/>
        <v>0.87323943661971826</v>
      </c>
      <c r="T420" s="1">
        <f t="shared" si="80"/>
        <v>0.73239436619718312</v>
      </c>
      <c r="U420" s="1">
        <f t="shared" si="81"/>
        <v>0.94366197183098588</v>
      </c>
      <c r="V420" s="1">
        <f t="shared" si="82"/>
        <v>0.90140845070422537</v>
      </c>
      <c r="W420" s="1">
        <f t="shared" si="83"/>
        <v>0.94366197183098588</v>
      </c>
      <c r="X420" s="1">
        <f t="shared" si="84"/>
        <v>0.94366197183098588</v>
      </c>
    </row>
    <row r="421" spans="1:24" x14ac:dyDescent="0.25">
      <c r="A421">
        <v>4190</v>
      </c>
      <c r="B421">
        <v>1</v>
      </c>
      <c r="C421">
        <v>5</v>
      </c>
      <c r="D421">
        <v>0</v>
      </c>
      <c r="E421">
        <v>3</v>
      </c>
      <c r="F421">
        <v>0</v>
      </c>
      <c r="G421">
        <v>9</v>
      </c>
      <c r="H421">
        <v>19</v>
      </c>
      <c r="I421">
        <v>4</v>
      </c>
      <c r="J421">
        <v>7</v>
      </c>
      <c r="K421">
        <v>4</v>
      </c>
      <c r="L421">
        <f t="shared" si="73"/>
        <v>4</v>
      </c>
      <c r="N421" s="1">
        <f t="shared" si="74"/>
        <v>0.9859154929577465</v>
      </c>
      <c r="O421" s="1">
        <f t="shared" si="75"/>
        <v>0.92957746478873238</v>
      </c>
      <c r="P421" s="1">
        <f t="shared" si="76"/>
        <v>1</v>
      </c>
      <c r="Q421" s="1">
        <f t="shared" si="77"/>
        <v>0.95774647887323949</v>
      </c>
      <c r="R421" s="1">
        <f t="shared" si="78"/>
        <v>1</v>
      </c>
      <c r="S421" s="1">
        <f t="shared" si="79"/>
        <v>0.87323943661971826</v>
      </c>
      <c r="T421" s="1">
        <f t="shared" si="80"/>
        <v>0.73239436619718312</v>
      </c>
      <c r="U421" s="1">
        <f t="shared" si="81"/>
        <v>0.94366197183098588</v>
      </c>
      <c r="V421" s="1">
        <f t="shared" si="82"/>
        <v>0.90140845070422537</v>
      </c>
      <c r="W421" s="1">
        <f t="shared" si="83"/>
        <v>0.94366197183098588</v>
      </c>
      <c r="X421" s="1">
        <f t="shared" si="84"/>
        <v>0.94366197183098588</v>
      </c>
    </row>
    <row r="422" spans="1:24" x14ac:dyDescent="0.25">
      <c r="A422">
        <v>4200</v>
      </c>
      <c r="B422">
        <v>1</v>
      </c>
      <c r="C422">
        <v>5</v>
      </c>
      <c r="D422">
        <v>0</v>
      </c>
      <c r="E422">
        <v>3</v>
      </c>
      <c r="F422">
        <v>0</v>
      </c>
      <c r="G422">
        <v>9</v>
      </c>
      <c r="H422">
        <v>19</v>
      </c>
      <c r="I422">
        <v>4</v>
      </c>
      <c r="J422">
        <v>7</v>
      </c>
      <c r="K422">
        <v>4</v>
      </c>
      <c r="L422">
        <f t="shared" si="73"/>
        <v>4</v>
      </c>
      <c r="N422" s="1">
        <f t="shared" si="74"/>
        <v>0.9859154929577465</v>
      </c>
      <c r="O422" s="1">
        <f t="shared" si="75"/>
        <v>0.92957746478873238</v>
      </c>
      <c r="P422" s="1">
        <f t="shared" si="76"/>
        <v>1</v>
      </c>
      <c r="Q422" s="1">
        <f t="shared" si="77"/>
        <v>0.95774647887323949</v>
      </c>
      <c r="R422" s="1">
        <f t="shared" si="78"/>
        <v>1</v>
      </c>
      <c r="S422" s="1">
        <f t="shared" si="79"/>
        <v>0.87323943661971826</v>
      </c>
      <c r="T422" s="1">
        <f t="shared" si="80"/>
        <v>0.73239436619718312</v>
      </c>
      <c r="U422" s="1">
        <f t="shared" si="81"/>
        <v>0.94366197183098588</v>
      </c>
      <c r="V422" s="1">
        <f t="shared" si="82"/>
        <v>0.90140845070422537</v>
      </c>
      <c r="W422" s="1">
        <f t="shared" si="83"/>
        <v>0.94366197183098588</v>
      </c>
      <c r="X422" s="1">
        <f t="shared" si="84"/>
        <v>0.94366197183098588</v>
      </c>
    </row>
    <row r="423" spans="1:24" x14ac:dyDescent="0.25">
      <c r="A423">
        <v>4210</v>
      </c>
      <c r="B423">
        <v>1</v>
      </c>
      <c r="C423">
        <v>5</v>
      </c>
      <c r="D423">
        <v>0</v>
      </c>
      <c r="E423">
        <v>3</v>
      </c>
      <c r="F423">
        <v>0</v>
      </c>
      <c r="G423">
        <v>9</v>
      </c>
      <c r="H423">
        <v>19</v>
      </c>
      <c r="I423">
        <v>4</v>
      </c>
      <c r="J423">
        <v>7</v>
      </c>
      <c r="K423">
        <v>4</v>
      </c>
      <c r="L423">
        <f t="shared" si="73"/>
        <v>4</v>
      </c>
      <c r="N423" s="1">
        <f t="shared" si="74"/>
        <v>0.9859154929577465</v>
      </c>
      <c r="O423" s="1">
        <f t="shared" si="75"/>
        <v>0.92957746478873238</v>
      </c>
      <c r="P423" s="1">
        <f t="shared" si="76"/>
        <v>1</v>
      </c>
      <c r="Q423" s="1">
        <f t="shared" si="77"/>
        <v>0.95774647887323949</v>
      </c>
      <c r="R423" s="1">
        <f t="shared" si="78"/>
        <v>1</v>
      </c>
      <c r="S423" s="1">
        <f t="shared" si="79"/>
        <v>0.87323943661971826</v>
      </c>
      <c r="T423" s="1">
        <f t="shared" si="80"/>
        <v>0.73239436619718312</v>
      </c>
      <c r="U423" s="1">
        <f t="shared" si="81"/>
        <v>0.94366197183098588</v>
      </c>
      <c r="V423" s="1">
        <f t="shared" si="82"/>
        <v>0.90140845070422537</v>
      </c>
      <c r="W423" s="1">
        <f t="shared" si="83"/>
        <v>0.94366197183098588</v>
      </c>
      <c r="X423" s="1">
        <f t="shared" si="84"/>
        <v>0.94366197183098588</v>
      </c>
    </row>
    <row r="424" spans="1:24" x14ac:dyDescent="0.25">
      <c r="A424">
        <v>4220</v>
      </c>
      <c r="B424">
        <v>1</v>
      </c>
      <c r="C424">
        <v>5</v>
      </c>
      <c r="D424">
        <v>0</v>
      </c>
      <c r="E424">
        <v>3</v>
      </c>
      <c r="F424">
        <v>0</v>
      </c>
      <c r="G424">
        <v>8</v>
      </c>
      <c r="H424">
        <v>19</v>
      </c>
      <c r="I424">
        <v>4</v>
      </c>
      <c r="J424">
        <v>7</v>
      </c>
      <c r="K424">
        <v>4</v>
      </c>
      <c r="L424">
        <f t="shared" si="73"/>
        <v>4</v>
      </c>
      <c r="N424" s="1">
        <f t="shared" si="74"/>
        <v>0.9859154929577465</v>
      </c>
      <c r="O424" s="1">
        <f t="shared" si="75"/>
        <v>0.92957746478873238</v>
      </c>
      <c r="P424" s="1">
        <f t="shared" si="76"/>
        <v>1</v>
      </c>
      <c r="Q424" s="1">
        <f t="shared" si="77"/>
        <v>0.95774647887323949</v>
      </c>
      <c r="R424" s="1">
        <f t="shared" si="78"/>
        <v>1</v>
      </c>
      <c r="S424" s="1">
        <f t="shared" si="79"/>
        <v>0.88732394366197187</v>
      </c>
      <c r="T424" s="1">
        <f t="shared" si="80"/>
        <v>0.73239436619718312</v>
      </c>
      <c r="U424" s="1">
        <f t="shared" si="81"/>
        <v>0.94366197183098588</v>
      </c>
      <c r="V424" s="1">
        <f t="shared" si="82"/>
        <v>0.90140845070422537</v>
      </c>
      <c r="W424" s="1">
        <f t="shared" si="83"/>
        <v>0.94366197183098588</v>
      </c>
      <c r="X424" s="1">
        <f t="shared" si="84"/>
        <v>0.94366197183098588</v>
      </c>
    </row>
    <row r="425" spans="1:24" x14ac:dyDescent="0.25">
      <c r="A425">
        <v>4230</v>
      </c>
      <c r="B425">
        <v>1</v>
      </c>
      <c r="C425">
        <v>5</v>
      </c>
      <c r="D425">
        <v>0</v>
      </c>
      <c r="E425">
        <v>3</v>
      </c>
      <c r="F425">
        <v>0</v>
      </c>
      <c r="G425">
        <v>8</v>
      </c>
      <c r="H425">
        <v>19</v>
      </c>
      <c r="I425">
        <v>4</v>
      </c>
      <c r="J425">
        <v>7</v>
      </c>
      <c r="K425">
        <v>4</v>
      </c>
      <c r="L425">
        <f t="shared" si="73"/>
        <v>4</v>
      </c>
      <c r="N425" s="1">
        <f t="shared" si="74"/>
        <v>0.9859154929577465</v>
      </c>
      <c r="O425" s="1">
        <f t="shared" si="75"/>
        <v>0.92957746478873238</v>
      </c>
      <c r="P425" s="1">
        <f t="shared" si="76"/>
        <v>1</v>
      </c>
      <c r="Q425" s="1">
        <f t="shared" si="77"/>
        <v>0.95774647887323949</v>
      </c>
      <c r="R425" s="1">
        <f t="shared" si="78"/>
        <v>1</v>
      </c>
      <c r="S425" s="1">
        <f t="shared" si="79"/>
        <v>0.88732394366197187</v>
      </c>
      <c r="T425" s="1">
        <f t="shared" si="80"/>
        <v>0.73239436619718312</v>
      </c>
      <c r="U425" s="1">
        <f t="shared" si="81"/>
        <v>0.94366197183098588</v>
      </c>
      <c r="V425" s="1">
        <f t="shared" si="82"/>
        <v>0.90140845070422537</v>
      </c>
      <c r="W425" s="1">
        <f t="shared" si="83"/>
        <v>0.94366197183098588</v>
      </c>
      <c r="X425" s="1">
        <f t="shared" si="84"/>
        <v>0.94366197183098588</v>
      </c>
    </row>
    <row r="426" spans="1:24" x14ac:dyDescent="0.25">
      <c r="A426">
        <v>4240</v>
      </c>
      <c r="B426">
        <v>1</v>
      </c>
      <c r="C426">
        <v>5</v>
      </c>
      <c r="D426">
        <v>0</v>
      </c>
      <c r="E426">
        <v>3</v>
      </c>
      <c r="F426">
        <v>0</v>
      </c>
      <c r="G426">
        <v>8</v>
      </c>
      <c r="H426">
        <v>19</v>
      </c>
      <c r="I426">
        <v>4</v>
      </c>
      <c r="J426">
        <v>7</v>
      </c>
      <c r="K426">
        <v>4</v>
      </c>
      <c r="L426">
        <f t="shared" si="73"/>
        <v>4</v>
      </c>
      <c r="N426" s="1">
        <f t="shared" si="74"/>
        <v>0.9859154929577465</v>
      </c>
      <c r="O426" s="1">
        <f t="shared" si="75"/>
        <v>0.92957746478873238</v>
      </c>
      <c r="P426" s="1">
        <f t="shared" si="76"/>
        <v>1</v>
      </c>
      <c r="Q426" s="1">
        <f t="shared" si="77"/>
        <v>0.95774647887323949</v>
      </c>
      <c r="R426" s="1">
        <f t="shared" si="78"/>
        <v>1</v>
      </c>
      <c r="S426" s="1">
        <f t="shared" si="79"/>
        <v>0.88732394366197187</v>
      </c>
      <c r="T426" s="1">
        <f t="shared" si="80"/>
        <v>0.73239436619718312</v>
      </c>
      <c r="U426" s="1">
        <f t="shared" si="81"/>
        <v>0.94366197183098588</v>
      </c>
      <c r="V426" s="1">
        <f t="shared" si="82"/>
        <v>0.90140845070422537</v>
      </c>
      <c r="W426" s="1">
        <f t="shared" si="83"/>
        <v>0.94366197183098588</v>
      </c>
      <c r="X426" s="1">
        <f t="shared" si="84"/>
        <v>0.94366197183098588</v>
      </c>
    </row>
    <row r="427" spans="1:24" x14ac:dyDescent="0.25">
      <c r="A427">
        <v>4250</v>
      </c>
      <c r="B427">
        <v>1</v>
      </c>
      <c r="C427">
        <v>5</v>
      </c>
      <c r="D427">
        <v>0</v>
      </c>
      <c r="E427">
        <v>3</v>
      </c>
      <c r="F427">
        <v>0</v>
      </c>
      <c r="G427">
        <v>7</v>
      </c>
      <c r="H427">
        <v>19</v>
      </c>
      <c r="I427">
        <v>4</v>
      </c>
      <c r="J427">
        <v>7</v>
      </c>
      <c r="K427">
        <v>4</v>
      </c>
      <c r="L427">
        <f t="shared" si="73"/>
        <v>4</v>
      </c>
      <c r="N427" s="1">
        <f t="shared" si="74"/>
        <v>0.9859154929577465</v>
      </c>
      <c r="O427" s="1">
        <f t="shared" si="75"/>
        <v>0.92957746478873238</v>
      </c>
      <c r="P427" s="1">
        <f t="shared" si="76"/>
        <v>1</v>
      </c>
      <c r="Q427" s="1">
        <f t="shared" si="77"/>
        <v>0.95774647887323949</v>
      </c>
      <c r="R427" s="1">
        <f t="shared" si="78"/>
        <v>1</v>
      </c>
      <c r="S427" s="1">
        <f t="shared" si="79"/>
        <v>0.90140845070422537</v>
      </c>
      <c r="T427" s="1">
        <f t="shared" si="80"/>
        <v>0.73239436619718312</v>
      </c>
      <c r="U427" s="1">
        <f t="shared" si="81"/>
        <v>0.94366197183098588</v>
      </c>
      <c r="V427" s="1">
        <f t="shared" si="82"/>
        <v>0.90140845070422537</v>
      </c>
      <c r="W427" s="1">
        <f t="shared" si="83"/>
        <v>0.94366197183098588</v>
      </c>
      <c r="X427" s="1">
        <f t="shared" si="84"/>
        <v>0.94366197183098588</v>
      </c>
    </row>
    <row r="428" spans="1:24" x14ac:dyDescent="0.25">
      <c r="A428">
        <v>4260</v>
      </c>
      <c r="B428">
        <v>1</v>
      </c>
      <c r="C428">
        <v>5</v>
      </c>
      <c r="D428">
        <v>0</v>
      </c>
      <c r="E428">
        <v>3</v>
      </c>
      <c r="F428">
        <v>0</v>
      </c>
      <c r="G428">
        <v>7</v>
      </c>
      <c r="H428">
        <v>19</v>
      </c>
      <c r="I428">
        <v>4</v>
      </c>
      <c r="J428">
        <v>7</v>
      </c>
      <c r="K428">
        <v>4</v>
      </c>
      <c r="L428">
        <f t="shared" si="73"/>
        <v>4</v>
      </c>
      <c r="N428" s="1">
        <f t="shared" si="74"/>
        <v>0.9859154929577465</v>
      </c>
      <c r="O428" s="1">
        <f t="shared" si="75"/>
        <v>0.92957746478873238</v>
      </c>
      <c r="P428" s="1">
        <f t="shared" si="76"/>
        <v>1</v>
      </c>
      <c r="Q428" s="1">
        <f t="shared" si="77"/>
        <v>0.95774647887323949</v>
      </c>
      <c r="R428" s="1">
        <f t="shared" si="78"/>
        <v>1</v>
      </c>
      <c r="S428" s="1">
        <f t="shared" si="79"/>
        <v>0.90140845070422537</v>
      </c>
      <c r="T428" s="1">
        <f t="shared" si="80"/>
        <v>0.73239436619718312</v>
      </c>
      <c r="U428" s="1">
        <f t="shared" si="81"/>
        <v>0.94366197183098588</v>
      </c>
      <c r="V428" s="1">
        <f t="shared" si="82"/>
        <v>0.90140845070422537</v>
      </c>
      <c r="W428" s="1">
        <f t="shared" si="83"/>
        <v>0.94366197183098588</v>
      </c>
      <c r="X428" s="1">
        <f t="shared" si="84"/>
        <v>0.94366197183098588</v>
      </c>
    </row>
    <row r="429" spans="1:24" x14ac:dyDescent="0.25">
      <c r="A429">
        <v>4270</v>
      </c>
      <c r="B429">
        <v>1</v>
      </c>
      <c r="C429">
        <v>5</v>
      </c>
      <c r="D429">
        <v>0</v>
      </c>
      <c r="E429">
        <v>3</v>
      </c>
      <c r="F429">
        <v>0</v>
      </c>
      <c r="G429">
        <v>7</v>
      </c>
      <c r="H429">
        <v>19</v>
      </c>
      <c r="I429">
        <v>4</v>
      </c>
      <c r="J429">
        <v>7</v>
      </c>
      <c r="K429">
        <v>4</v>
      </c>
      <c r="L429">
        <f t="shared" si="73"/>
        <v>4</v>
      </c>
      <c r="N429" s="1">
        <f t="shared" si="74"/>
        <v>0.9859154929577465</v>
      </c>
      <c r="O429" s="1">
        <f t="shared" si="75"/>
        <v>0.92957746478873238</v>
      </c>
      <c r="P429" s="1">
        <f t="shared" si="76"/>
        <v>1</v>
      </c>
      <c r="Q429" s="1">
        <f t="shared" si="77"/>
        <v>0.95774647887323949</v>
      </c>
      <c r="R429" s="1">
        <f t="shared" si="78"/>
        <v>1</v>
      </c>
      <c r="S429" s="1">
        <f t="shared" si="79"/>
        <v>0.90140845070422537</v>
      </c>
      <c r="T429" s="1">
        <f t="shared" si="80"/>
        <v>0.73239436619718312</v>
      </c>
      <c r="U429" s="1">
        <f t="shared" si="81"/>
        <v>0.94366197183098588</v>
      </c>
      <c r="V429" s="1">
        <f t="shared" si="82"/>
        <v>0.90140845070422537</v>
      </c>
      <c r="W429" s="1">
        <f t="shared" si="83"/>
        <v>0.94366197183098588</v>
      </c>
      <c r="X429" s="1">
        <f t="shared" si="84"/>
        <v>0.94366197183098588</v>
      </c>
    </row>
    <row r="430" spans="1:24" x14ac:dyDescent="0.25">
      <c r="A430">
        <v>4280</v>
      </c>
      <c r="B430">
        <v>1</v>
      </c>
      <c r="C430">
        <v>5</v>
      </c>
      <c r="D430">
        <v>0</v>
      </c>
      <c r="E430">
        <v>3</v>
      </c>
      <c r="F430">
        <v>0</v>
      </c>
      <c r="G430">
        <v>7</v>
      </c>
      <c r="H430">
        <v>18</v>
      </c>
      <c r="I430">
        <v>4</v>
      </c>
      <c r="J430">
        <v>7</v>
      </c>
      <c r="K430">
        <v>4</v>
      </c>
      <c r="L430">
        <f t="shared" si="73"/>
        <v>4</v>
      </c>
      <c r="N430" s="1">
        <f t="shared" si="74"/>
        <v>0.9859154929577465</v>
      </c>
      <c r="O430" s="1">
        <f t="shared" si="75"/>
        <v>0.92957746478873238</v>
      </c>
      <c r="P430" s="1">
        <f t="shared" si="76"/>
        <v>1</v>
      </c>
      <c r="Q430" s="1">
        <f t="shared" si="77"/>
        <v>0.95774647887323949</v>
      </c>
      <c r="R430" s="1">
        <f t="shared" si="78"/>
        <v>1</v>
      </c>
      <c r="S430" s="1">
        <f t="shared" si="79"/>
        <v>0.90140845070422537</v>
      </c>
      <c r="T430" s="1">
        <f t="shared" si="80"/>
        <v>0.74647887323943662</v>
      </c>
      <c r="U430" s="1">
        <f t="shared" si="81"/>
        <v>0.94366197183098588</v>
      </c>
      <c r="V430" s="1">
        <f t="shared" si="82"/>
        <v>0.90140845070422537</v>
      </c>
      <c r="W430" s="1">
        <f t="shared" si="83"/>
        <v>0.94366197183098588</v>
      </c>
      <c r="X430" s="1">
        <f t="shared" si="84"/>
        <v>0.94366197183098588</v>
      </c>
    </row>
    <row r="431" spans="1:24" x14ac:dyDescent="0.25">
      <c r="A431">
        <v>4290</v>
      </c>
      <c r="B431">
        <v>1</v>
      </c>
      <c r="C431">
        <v>5</v>
      </c>
      <c r="D431">
        <v>0</v>
      </c>
      <c r="E431">
        <v>3</v>
      </c>
      <c r="F431">
        <v>0</v>
      </c>
      <c r="G431">
        <v>7</v>
      </c>
      <c r="H431">
        <v>18</v>
      </c>
      <c r="I431">
        <v>4</v>
      </c>
      <c r="J431">
        <v>7</v>
      </c>
      <c r="K431">
        <v>4</v>
      </c>
      <c r="L431">
        <f t="shared" si="73"/>
        <v>4</v>
      </c>
      <c r="N431" s="1">
        <f t="shared" si="74"/>
        <v>0.9859154929577465</v>
      </c>
      <c r="O431" s="1">
        <f t="shared" si="75"/>
        <v>0.92957746478873238</v>
      </c>
      <c r="P431" s="1">
        <f t="shared" si="76"/>
        <v>1</v>
      </c>
      <c r="Q431" s="1">
        <f t="shared" si="77"/>
        <v>0.95774647887323949</v>
      </c>
      <c r="R431" s="1">
        <f t="shared" si="78"/>
        <v>1</v>
      </c>
      <c r="S431" s="1">
        <f t="shared" si="79"/>
        <v>0.90140845070422537</v>
      </c>
      <c r="T431" s="1">
        <f t="shared" si="80"/>
        <v>0.74647887323943662</v>
      </c>
      <c r="U431" s="1">
        <f t="shared" si="81"/>
        <v>0.94366197183098588</v>
      </c>
      <c r="V431" s="1">
        <f t="shared" si="82"/>
        <v>0.90140845070422537</v>
      </c>
      <c r="W431" s="1">
        <f t="shared" si="83"/>
        <v>0.94366197183098588</v>
      </c>
      <c r="X431" s="1">
        <f t="shared" si="84"/>
        <v>0.94366197183098588</v>
      </c>
    </row>
    <row r="432" spans="1:24" x14ac:dyDescent="0.25">
      <c r="A432">
        <v>4300</v>
      </c>
      <c r="B432">
        <v>1</v>
      </c>
      <c r="C432">
        <v>5</v>
      </c>
      <c r="D432">
        <v>0</v>
      </c>
      <c r="E432">
        <v>3</v>
      </c>
      <c r="F432">
        <v>0</v>
      </c>
      <c r="G432">
        <v>7</v>
      </c>
      <c r="H432">
        <v>18</v>
      </c>
      <c r="I432">
        <v>4</v>
      </c>
      <c r="J432">
        <v>7</v>
      </c>
      <c r="K432">
        <v>4</v>
      </c>
      <c r="L432">
        <f t="shared" si="73"/>
        <v>4</v>
      </c>
      <c r="N432" s="1">
        <f t="shared" si="74"/>
        <v>0.9859154929577465</v>
      </c>
      <c r="O432" s="1">
        <f t="shared" si="75"/>
        <v>0.92957746478873238</v>
      </c>
      <c r="P432" s="1">
        <f t="shared" si="76"/>
        <v>1</v>
      </c>
      <c r="Q432" s="1">
        <f t="shared" si="77"/>
        <v>0.95774647887323949</v>
      </c>
      <c r="R432" s="1">
        <f t="shared" si="78"/>
        <v>1</v>
      </c>
      <c r="S432" s="1">
        <f t="shared" si="79"/>
        <v>0.90140845070422537</v>
      </c>
      <c r="T432" s="1">
        <f t="shared" si="80"/>
        <v>0.74647887323943662</v>
      </c>
      <c r="U432" s="1">
        <f t="shared" si="81"/>
        <v>0.94366197183098588</v>
      </c>
      <c r="V432" s="1">
        <f t="shared" si="82"/>
        <v>0.90140845070422537</v>
      </c>
      <c r="W432" s="1">
        <f t="shared" si="83"/>
        <v>0.94366197183098588</v>
      </c>
      <c r="X432" s="1">
        <f t="shared" si="84"/>
        <v>0.94366197183098588</v>
      </c>
    </row>
    <row r="433" spans="1:24" x14ac:dyDescent="0.25">
      <c r="A433">
        <v>4310</v>
      </c>
      <c r="B433">
        <v>1</v>
      </c>
      <c r="C433">
        <v>5</v>
      </c>
      <c r="D433">
        <v>0</v>
      </c>
      <c r="E433">
        <v>3</v>
      </c>
      <c r="F433">
        <v>0</v>
      </c>
      <c r="G433">
        <v>7</v>
      </c>
      <c r="H433">
        <v>18</v>
      </c>
      <c r="I433">
        <v>4</v>
      </c>
      <c r="J433">
        <v>7</v>
      </c>
      <c r="K433">
        <v>4</v>
      </c>
      <c r="L433">
        <f t="shared" si="73"/>
        <v>4</v>
      </c>
      <c r="N433" s="1">
        <f t="shared" si="74"/>
        <v>0.9859154929577465</v>
      </c>
      <c r="O433" s="1">
        <f t="shared" si="75"/>
        <v>0.92957746478873238</v>
      </c>
      <c r="P433" s="1">
        <f t="shared" si="76"/>
        <v>1</v>
      </c>
      <c r="Q433" s="1">
        <f t="shared" si="77"/>
        <v>0.95774647887323949</v>
      </c>
      <c r="R433" s="1">
        <f t="shared" si="78"/>
        <v>1</v>
      </c>
      <c r="S433" s="1">
        <f t="shared" si="79"/>
        <v>0.90140845070422537</v>
      </c>
      <c r="T433" s="1">
        <f t="shared" si="80"/>
        <v>0.74647887323943662</v>
      </c>
      <c r="U433" s="1">
        <f t="shared" si="81"/>
        <v>0.94366197183098588</v>
      </c>
      <c r="V433" s="1">
        <f t="shared" si="82"/>
        <v>0.90140845070422537</v>
      </c>
      <c r="W433" s="1">
        <f t="shared" si="83"/>
        <v>0.94366197183098588</v>
      </c>
      <c r="X433" s="1">
        <f t="shared" si="84"/>
        <v>0.94366197183098588</v>
      </c>
    </row>
    <row r="434" spans="1:24" x14ac:dyDescent="0.25">
      <c r="A434">
        <v>4320</v>
      </c>
      <c r="B434">
        <v>1</v>
      </c>
      <c r="C434">
        <v>5</v>
      </c>
      <c r="D434">
        <v>0</v>
      </c>
      <c r="E434">
        <v>3</v>
      </c>
      <c r="F434">
        <v>0</v>
      </c>
      <c r="G434">
        <v>7</v>
      </c>
      <c r="H434">
        <v>18</v>
      </c>
      <c r="I434">
        <v>4</v>
      </c>
      <c r="J434">
        <v>7</v>
      </c>
      <c r="K434">
        <v>4</v>
      </c>
      <c r="L434">
        <f t="shared" si="73"/>
        <v>4</v>
      </c>
      <c r="N434" s="1">
        <f t="shared" si="74"/>
        <v>0.9859154929577465</v>
      </c>
      <c r="O434" s="1">
        <f t="shared" si="75"/>
        <v>0.92957746478873238</v>
      </c>
      <c r="P434" s="1">
        <f t="shared" si="76"/>
        <v>1</v>
      </c>
      <c r="Q434" s="1">
        <f t="shared" si="77"/>
        <v>0.95774647887323949</v>
      </c>
      <c r="R434" s="1">
        <f t="shared" si="78"/>
        <v>1</v>
      </c>
      <c r="S434" s="1">
        <f t="shared" si="79"/>
        <v>0.90140845070422537</v>
      </c>
      <c r="T434" s="1">
        <f t="shared" si="80"/>
        <v>0.74647887323943662</v>
      </c>
      <c r="U434" s="1">
        <f t="shared" si="81"/>
        <v>0.94366197183098588</v>
      </c>
      <c r="V434" s="1">
        <f t="shared" si="82"/>
        <v>0.90140845070422537</v>
      </c>
      <c r="W434" s="1">
        <f t="shared" si="83"/>
        <v>0.94366197183098588</v>
      </c>
      <c r="X434" s="1">
        <f t="shared" si="84"/>
        <v>0.94366197183098588</v>
      </c>
    </row>
    <row r="435" spans="1:24" x14ac:dyDescent="0.25">
      <c r="A435">
        <v>4330</v>
      </c>
      <c r="B435">
        <v>1</v>
      </c>
      <c r="C435">
        <v>5</v>
      </c>
      <c r="D435">
        <v>0</v>
      </c>
      <c r="E435">
        <v>3</v>
      </c>
      <c r="F435">
        <v>0</v>
      </c>
      <c r="G435">
        <v>7</v>
      </c>
      <c r="H435">
        <v>18</v>
      </c>
      <c r="I435">
        <v>4</v>
      </c>
      <c r="J435">
        <v>7</v>
      </c>
      <c r="K435">
        <v>4</v>
      </c>
      <c r="L435">
        <f t="shared" si="73"/>
        <v>4</v>
      </c>
      <c r="N435" s="1">
        <f t="shared" si="74"/>
        <v>0.9859154929577465</v>
      </c>
      <c r="O435" s="1">
        <f t="shared" si="75"/>
        <v>0.92957746478873238</v>
      </c>
      <c r="P435" s="1">
        <f t="shared" si="76"/>
        <v>1</v>
      </c>
      <c r="Q435" s="1">
        <f t="shared" si="77"/>
        <v>0.95774647887323949</v>
      </c>
      <c r="R435" s="1">
        <f t="shared" si="78"/>
        <v>1</v>
      </c>
      <c r="S435" s="1">
        <f t="shared" si="79"/>
        <v>0.90140845070422537</v>
      </c>
      <c r="T435" s="1">
        <f t="shared" si="80"/>
        <v>0.74647887323943662</v>
      </c>
      <c r="U435" s="1">
        <f t="shared" si="81"/>
        <v>0.94366197183098588</v>
      </c>
      <c r="V435" s="1">
        <f t="shared" si="82"/>
        <v>0.90140845070422537</v>
      </c>
      <c r="W435" s="1">
        <f t="shared" si="83"/>
        <v>0.94366197183098588</v>
      </c>
      <c r="X435" s="1">
        <f t="shared" si="84"/>
        <v>0.94366197183098588</v>
      </c>
    </row>
    <row r="436" spans="1:24" x14ac:dyDescent="0.25">
      <c r="A436">
        <v>4340</v>
      </c>
      <c r="B436">
        <v>1</v>
      </c>
      <c r="C436">
        <v>5</v>
      </c>
      <c r="D436">
        <v>0</v>
      </c>
      <c r="E436">
        <v>3</v>
      </c>
      <c r="F436">
        <v>0</v>
      </c>
      <c r="G436">
        <v>7</v>
      </c>
      <c r="H436">
        <v>18</v>
      </c>
      <c r="I436">
        <v>4</v>
      </c>
      <c r="J436">
        <v>7</v>
      </c>
      <c r="K436">
        <v>4</v>
      </c>
      <c r="L436">
        <f t="shared" si="73"/>
        <v>4</v>
      </c>
      <c r="N436" s="1">
        <f t="shared" si="74"/>
        <v>0.9859154929577465</v>
      </c>
      <c r="O436" s="1">
        <f t="shared" si="75"/>
        <v>0.92957746478873238</v>
      </c>
      <c r="P436" s="1">
        <f t="shared" si="76"/>
        <v>1</v>
      </c>
      <c r="Q436" s="1">
        <f t="shared" si="77"/>
        <v>0.95774647887323949</v>
      </c>
      <c r="R436" s="1">
        <f t="shared" si="78"/>
        <v>1</v>
      </c>
      <c r="S436" s="1">
        <f t="shared" si="79"/>
        <v>0.90140845070422537</v>
      </c>
      <c r="T436" s="1">
        <f t="shared" si="80"/>
        <v>0.74647887323943662</v>
      </c>
      <c r="U436" s="1">
        <f t="shared" si="81"/>
        <v>0.94366197183098588</v>
      </c>
      <c r="V436" s="1">
        <f t="shared" si="82"/>
        <v>0.90140845070422537</v>
      </c>
      <c r="W436" s="1">
        <f t="shared" si="83"/>
        <v>0.94366197183098588</v>
      </c>
      <c r="X436" s="1">
        <f t="shared" si="84"/>
        <v>0.94366197183098588</v>
      </c>
    </row>
    <row r="437" spans="1:24" x14ac:dyDescent="0.25">
      <c r="A437">
        <v>4350</v>
      </c>
      <c r="B437">
        <v>1</v>
      </c>
      <c r="C437">
        <v>5</v>
      </c>
      <c r="D437">
        <v>0</v>
      </c>
      <c r="E437">
        <v>3</v>
      </c>
      <c r="F437">
        <v>0</v>
      </c>
      <c r="G437">
        <v>7</v>
      </c>
      <c r="H437">
        <v>18</v>
      </c>
      <c r="I437">
        <v>4</v>
      </c>
      <c r="J437">
        <v>7</v>
      </c>
      <c r="K437">
        <v>4</v>
      </c>
      <c r="L437">
        <f t="shared" si="73"/>
        <v>4</v>
      </c>
      <c r="N437" s="1">
        <f t="shared" si="74"/>
        <v>0.9859154929577465</v>
      </c>
      <c r="O437" s="1">
        <f t="shared" si="75"/>
        <v>0.92957746478873238</v>
      </c>
      <c r="P437" s="1">
        <f t="shared" si="76"/>
        <v>1</v>
      </c>
      <c r="Q437" s="1">
        <f t="shared" si="77"/>
        <v>0.95774647887323949</v>
      </c>
      <c r="R437" s="1">
        <f t="shared" si="78"/>
        <v>1</v>
      </c>
      <c r="S437" s="1">
        <f t="shared" si="79"/>
        <v>0.90140845070422537</v>
      </c>
      <c r="T437" s="1">
        <f t="shared" si="80"/>
        <v>0.74647887323943662</v>
      </c>
      <c r="U437" s="1">
        <f t="shared" si="81"/>
        <v>0.94366197183098588</v>
      </c>
      <c r="V437" s="1">
        <f t="shared" si="82"/>
        <v>0.90140845070422537</v>
      </c>
      <c r="W437" s="1">
        <f t="shared" si="83"/>
        <v>0.94366197183098588</v>
      </c>
      <c r="X437" s="1">
        <f t="shared" si="84"/>
        <v>0.94366197183098588</v>
      </c>
    </row>
    <row r="438" spans="1:24" x14ac:dyDescent="0.25">
      <c r="A438">
        <v>4360</v>
      </c>
      <c r="B438">
        <v>1</v>
      </c>
      <c r="C438">
        <v>5</v>
      </c>
      <c r="D438">
        <v>0</v>
      </c>
      <c r="E438">
        <v>3</v>
      </c>
      <c r="F438">
        <v>0</v>
      </c>
      <c r="G438">
        <v>7</v>
      </c>
      <c r="H438">
        <v>18</v>
      </c>
      <c r="I438">
        <v>4</v>
      </c>
      <c r="J438">
        <v>7</v>
      </c>
      <c r="K438">
        <v>4</v>
      </c>
      <c r="L438">
        <f t="shared" si="73"/>
        <v>4</v>
      </c>
      <c r="N438" s="1">
        <f t="shared" si="74"/>
        <v>0.9859154929577465</v>
      </c>
      <c r="O438" s="1">
        <f t="shared" si="75"/>
        <v>0.92957746478873238</v>
      </c>
      <c r="P438" s="1">
        <f t="shared" si="76"/>
        <v>1</v>
      </c>
      <c r="Q438" s="1">
        <f t="shared" si="77"/>
        <v>0.95774647887323949</v>
      </c>
      <c r="R438" s="1">
        <f t="shared" si="78"/>
        <v>1</v>
      </c>
      <c r="S438" s="1">
        <f t="shared" si="79"/>
        <v>0.90140845070422537</v>
      </c>
      <c r="T438" s="1">
        <f t="shared" si="80"/>
        <v>0.74647887323943662</v>
      </c>
      <c r="U438" s="1">
        <f t="shared" si="81"/>
        <v>0.94366197183098588</v>
      </c>
      <c r="V438" s="1">
        <f t="shared" si="82"/>
        <v>0.90140845070422537</v>
      </c>
      <c r="W438" s="1">
        <f t="shared" si="83"/>
        <v>0.94366197183098588</v>
      </c>
      <c r="X438" s="1">
        <f t="shared" si="84"/>
        <v>0.94366197183098588</v>
      </c>
    </row>
    <row r="439" spans="1:24" x14ac:dyDescent="0.25">
      <c r="A439">
        <v>4370</v>
      </c>
      <c r="B439">
        <v>1</v>
      </c>
      <c r="C439">
        <v>5</v>
      </c>
      <c r="D439">
        <v>0</v>
      </c>
      <c r="E439">
        <v>3</v>
      </c>
      <c r="F439">
        <v>0</v>
      </c>
      <c r="G439">
        <v>7</v>
      </c>
      <c r="H439">
        <v>18</v>
      </c>
      <c r="I439">
        <v>4</v>
      </c>
      <c r="J439">
        <v>7</v>
      </c>
      <c r="K439">
        <v>4</v>
      </c>
      <c r="L439">
        <f t="shared" si="73"/>
        <v>4</v>
      </c>
      <c r="N439" s="1">
        <f t="shared" si="74"/>
        <v>0.9859154929577465</v>
      </c>
      <c r="O439" s="1">
        <f t="shared" si="75"/>
        <v>0.92957746478873238</v>
      </c>
      <c r="P439" s="1">
        <f t="shared" si="76"/>
        <v>1</v>
      </c>
      <c r="Q439" s="1">
        <f t="shared" si="77"/>
        <v>0.95774647887323949</v>
      </c>
      <c r="R439" s="1">
        <f t="shared" si="78"/>
        <v>1</v>
      </c>
      <c r="S439" s="1">
        <f t="shared" si="79"/>
        <v>0.90140845070422537</v>
      </c>
      <c r="T439" s="1">
        <f t="shared" si="80"/>
        <v>0.74647887323943662</v>
      </c>
      <c r="U439" s="1">
        <f t="shared" si="81"/>
        <v>0.94366197183098588</v>
      </c>
      <c r="V439" s="1">
        <f t="shared" si="82"/>
        <v>0.90140845070422537</v>
      </c>
      <c r="W439" s="1">
        <f t="shared" si="83"/>
        <v>0.94366197183098588</v>
      </c>
      <c r="X439" s="1">
        <f t="shared" si="84"/>
        <v>0.94366197183098588</v>
      </c>
    </row>
    <row r="440" spans="1:24" x14ac:dyDescent="0.25">
      <c r="A440">
        <v>4380</v>
      </c>
      <c r="B440">
        <v>1</v>
      </c>
      <c r="C440">
        <v>5</v>
      </c>
      <c r="D440">
        <v>0</v>
      </c>
      <c r="E440">
        <v>3</v>
      </c>
      <c r="F440">
        <v>0</v>
      </c>
      <c r="G440">
        <v>7</v>
      </c>
      <c r="H440">
        <v>18</v>
      </c>
      <c r="I440">
        <v>4</v>
      </c>
      <c r="J440">
        <v>7</v>
      </c>
      <c r="K440">
        <v>4</v>
      </c>
      <c r="L440">
        <f t="shared" si="73"/>
        <v>4</v>
      </c>
      <c r="N440" s="1">
        <f t="shared" si="74"/>
        <v>0.9859154929577465</v>
      </c>
      <c r="O440" s="1">
        <f t="shared" si="75"/>
        <v>0.92957746478873238</v>
      </c>
      <c r="P440" s="1">
        <f t="shared" si="76"/>
        <v>1</v>
      </c>
      <c r="Q440" s="1">
        <f t="shared" si="77"/>
        <v>0.95774647887323949</v>
      </c>
      <c r="R440" s="1">
        <f t="shared" si="78"/>
        <v>1</v>
      </c>
      <c r="S440" s="1">
        <f t="shared" si="79"/>
        <v>0.90140845070422537</v>
      </c>
      <c r="T440" s="1">
        <f t="shared" si="80"/>
        <v>0.74647887323943662</v>
      </c>
      <c r="U440" s="1">
        <f t="shared" si="81"/>
        <v>0.94366197183098588</v>
      </c>
      <c r="V440" s="1">
        <f t="shared" si="82"/>
        <v>0.90140845070422537</v>
      </c>
      <c r="W440" s="1">
        <f t="shared" si="83"/>
        <v>0.94366197183098588</v>
      </c>
      <c r="X440" s="1">
        <f t="shared" si="84"/>
        <v>0.94366197183098588</v>
      </c>
    </row>
    <row r="441" spans="1:24" x14ac:dyDescent="0.25">
      <c r="A441">
        <v>4390</v>
      </c>
      <c r="B441">
        <v>1</v>
      </c>
      <c r="C441">
        <v>5</v>
      </c>
      <c r="D441">
        <v>0</v>
      </c>
      <c r="E441">
        <v>3</v>
      </c>
      <c r="F441">
        <v>0</v>
      </c>
      <c r="G441">
        <v>7</v>
      </c>
      <c r="H441">
        <v>18</v>
      </c>
      <c r="I441">
        <v>4</v>
      </c>
      <c r="J441">
        <v>7</v>
      </c>
      <c r="K441">
        <v>4</v>
      </c>
      <c r="L441">
        <f t="shared" si="73"/>
        <v>4</v>
      </c>
      <c r="N441" s="1">
        <f t="shared" si="74"/>
        <v>0.9859154929577465</v>
      </c>
      <c r="O441" s="1">
        <f t="shared" si="75"/>
        <v>0.92957746478873238</v>
      </c>
      <c r="P441" s="1">
        <f t="shared" si="76"/>
        <v>1</v>
      </c>
      <c r="Q441" s="1">
        <f t="shared" si="77"/>
        <v>0.95774647887323949</v>
      </c>
      <c r="R441" s="1">
        <f t="shared" si="78"/>
        <v>1</v>
      </c>
      <c r="S441" s="1">
        <f t="shared" si="79"/>
        <v>0.90140845070422537</v>
      </c>
      <c r="T441" s="1">
        <f t="shared" si="80"/>
        <v>0.74647887323943662</v>
      </c>
      <c r="U441" s="1">
        <f t="shared" si="81"/>
        <v>0.94366197183098588</v>
      </c>
      <c r="V441" s="1">
        <f t="shared" si="82"/>
        <v>0.90140845070422537</v>
      </c>
      <c r="W441" s="1">
        <f t="shared" si="83"/>
        <v>0.94366197183098588</v>
      </c>
      <c r="X441" s="1">
        <f t="shared" si="84"/>
        <v>0.94366197183098588</v>
      </c>
    </row>
    <row r="442" spans="1:24" x14ac:dyDescent="0.25">
      <c r="A442">
        <v>4400</v>
      </c>
      <c r="B442">
        <v>1</v>
      </c>
      <c r="C442">
        <v>5</v>
      </c>
      <c r="D442">
        <v>0</v>
      </c>
      <c r="E442">
        <v>3</v>
      </c>
      <c r="F442">
        <v>0</v>
      </c>
      <c r="G442">
        <v>7</v>
      </c>
      <c r="H442">
        <v>18</v>
      </c>
      <c r="I442">
        <v>4</v>
      </c>
      <c r="J442">
        <v>7</v>
      </c>
      <c r="K442">
        <v>4</v>
      </c>
      <c r="L442">
        <f t="shared" si="73"/>
        <v>4</v>
      </c>
      <c r="N442" s="1">
        <f t="shared" si="74"/>
        <v>0.9859154929577465</v>
      </c>
      <c r="O442" s="1">
        <f t="shared" si="75"/>
        <v>0.92957746478873238</v>
      </c>
      <c r="P442" s="1">
        <f t="shared" si="76"/>
        <v>1</v>
      </c>
      <c r="Q442" s="1">
        <f t="shared" si="77"/>
        <v>0.95774647887323949</v>
      </c>
      <c r="R442" s="1">
        <f t="shared" si="78"/>
        <v>1</v>
      </c>
      <c r="S442" s="1">
        <f t="shared" si="79"/>
        <v>0.90140845070422537</v>
      </c>
      <c r="T442" s="1">
        <f t="shared" si="80"/>
        <v>0.74647887323943662</v>
      </c>
      <c r="U442" s="1">
        <f t="shared" si="81"/>
        <v>0.94366197183098588</v>
      </c>
      <c r="V442" s="1">
        <f t="shared" si="82"/>
        <v>0.90140845070422537</v>
      </c>
      <c r="W442" s="1">
        <f t="shared" si="83"/>
        <v>0.94366197183098588</v>
      </c>
      <c r="X442" s="1">
        <f t="shared" si="84"/>
        <v>0.94366197183098588</v>
      </c>
    </row>
    <row r="443" spans="1:24" x14ac:dyDescent="0.25">
      <c r="A443">
        <v>4410</v>
      </c>
      <c r="B443">
        <v>1</v>
      </c>
      <c r="C443">
        <v>5</v>
      </c>
      <c r="D443">
        <v>0</v>
      </c>
      <c r="E443">
        <v>3</v>
      </c>
      <c r="F443">
        <v>0</v>
      </c>
      <c r="G443">
        <v>7</v>
      </c>
      <c r="H443">
        <v>18</v>
      </c>
      <c r="I443">
        <v>4</v>
      </c>
      <c r="J443">
        <v>7</v>
      </c>
      <c r="K443">
        <v>4</v>
      </c>
      <c r="L443">
        <f t="shared" si="73"/>
        <v>4</v>
      </c>
      <c r="N443" s="1">
        <f t="shared" si="74"/>
        <v>0.9859154929577465</v>
      </c>
      <c r="O443" s="1">
        <f t="shared" si="75"/>
        <v>0.92957746478873238</v>
      </c>
      <c r="P443" s="1">
        <f t="shared" si="76"/>
        <v>1</v>
      </c>
      <c r="Q443" s="1">
        <f t="shared" si="77"/>
        <v>0.95774647887323949</v>
      </c>
      <c r="R443" s="1">
        <f t="shared" si="78"/>
        <v>1</v>
      </c>
      <c r="S443" s="1">
        <f t="shared" si="79"/>
        <v>0.90140845070422537</v>
      </c>
      <c r="T443" s="1">
        <f t="shared" si="80"/>
        <v>0.74647887323943662</v>
      </c>
      <c r="U443" s="1">
        <f t="shared" si="81"/>
        <v>0.94366197183098588</v>
      </c>
      <c r="V443" s="1">
        <f t="shared" si="82"/>
        <v>0.90140845070422537</v>
      </c>
      <c r="W443" s="1">
        <f t="shared" si="83"/>
        <v>0.94366197183098588</v>
      </c>
      <c r="X443" s="1">
        <f t="shared" si="84"/>
        <v>0.94366197183098588</v>
      </c>
    </row>
    <row r="444" spans="1:24" x14ac:dyDescent="0.25">
      <c r="A444">
        <v>4420</v>
      </c>
      <c r="B444">
        <v>1</v>
      </c>
      <c r="C444">
        <v>5</v>
      </c>
      <c r="D444">
        <v>0</v>
      </c>
      <c r="E444">
        <v>3</v>
      </c>
      <c r="F444">
        <v>0</v>
      </c>
      <c r="G444">
        <v>7</v>
      </c>
      <c r="H444">
        <v>18</v>
      </c>
      <c r="I444">
        <v>4</v>
      </c>
      <c r="J444">
        <v>7</v>
      </c>
      <c r="K444">
        <v>4</v>
      </c>
      <c r="L444">
        <f t="shared" si="73"/>
        <v>4</v>
      </c>
      <c r="N444" s="1">
        <f t="shared" si="74"/>
        <v>0.9859154929577465</v>
      </c>
      <c r="O444" s="1">
        <f t="shared" si="75"/>
        <v>0.92957746478873238</v>
      </c>
      <c r="P444" s="1">
        <f t="shared" si="76"/>
        <v>1</v>
      </c>
      <c r="Q444" s="1">
        <f t="shared" si="77"/>
        <v>0.95774647887323949</v>
      </c>
      <c r="R444" s="1">
        <f t="shared" si="78"/>
        <v>1</v>
      </c>
      <c r="S444" s="1">
        <f t="shared" si="79"/>
        <v>0.90140845070422537</v>
      </c>
      <c r="T444" s="1">
        <f t="shared" si="80"/>
        <v>0.74647887323943662</v>
      </c>
      <c r="U444" s="1">
        <f t="shared" si="81"/>
        <v>0.94366197183098588</v>
      </c>
      <c r="V444" s="1">
        <f t="shared" si="82"/>
        <v>0.90140845070422537</v>
      </c>
      <c r="W444" s="1">
        <f t="shared" si="83"/>
        <v>0.94366197183098588</v>
      </c>
      <c r="X444" s="1">
        <f t="shared" si="84"/>
        <v>0.94366197183098588</v>
      </c>
    </row>
    <row r="445" spans="1:24" x14ac:dyDescent="0.25">
      <c r="A445">
        <v>4430</v>
      </c>
      <c r="B445">
        <v>1</v>
      </c>
      <c r="C445">
        <v>5</v>
      </c>
      <c r="D445">
        <v>0</v>
      </c>
      <c r="E445">
        <v>3</v>
      </c>
      <c r="F445">
        <v>0</v>
      </c>
      <c r="G445">
        <v>7</v>
      </c>
      <c r="H445">
        <v>18</v>
      </c>
      <c r="I445">
        <v>4</v>
      </c>
      <c r="J445">
        <v>7</v>
      </c>
      <c r="K445">
        <v>4</v>
      </c>
      <c r="L445">
        <f t="shared" si="73"/>
        <v>4</v>
      </c>
      <c r="N445" s="1">
        <f t="shared" si="74"/>
        <v>0.9859154929577465</v>
      </c>
      <c r="O445" s="1">
        <f t="shared" si="75"/>
        <v>0.92957746478873238</v>
      </c>
      <c r="P445" s="1">
        <f t="shared" si="76"/>
        <v>1</v>
      </c>
      <c r="Q445" s="1">
        <f t="shared" si="77"/>
        <v>0.95774647887323949</v>
      </c>
      <c r="R445" s="1">
        <f t="shared" si="78"/>
        <v>1</v>
      </c>
      <c r="S445" s="1">
        <f t="shared" si="79"/>
        <v>0.90140845070422537</v>
      </c>
      <c r="T445" s="1">
        <f t="shared" si="80"/>
        <v>0.74647887323943662</v>
      </c>
      <c r="U445" s="1">
        <f t="shared" si="81"/>
        <v>0.94366197183098588</v>
      </c>
      <c r="V445" s="1">
        <f t="shared" si="82"/>
        <v>0.90140845070422537</v>
      </c>
      <c r="W445" s="1">
        <f t="shared" si="83"/>
        <v>0.94366197183098588</v>
      </c>
      <c r="X445" s="1">
        <f t="shared" si="84"/>
        <v>0.94366197183098588</v>
      </c>
    </row>
    <row r="446" spans="1:24" x14ac:dyDescent="0.25">
      <c r="A446">
        <v>4440</v>
      </c>
      <c r="B446">
        <v>1</v>
      </c>
      <c r="C446">
        <v>5</v>
      </c>
      <c r="D446">
        <v>0</v>
      </c>
      <c r="E446">
        <v>3</v>
      </c>
      <c r="F446">
        <v>0</v>
      </c>
      <c r="G446">
        <v>7</v>
      </c>
      <c r="H446">
        <v>18</v>
      </c>
      <c r="I446">
        <v>4</v>
      </c>
      <c r="J446">
        <v>7</v>
      </c>
      <c r="K446">
        <v>4</v>
      </c>
      <c r="L446">
        <f t="shared" si="73"/>
        <v>4</v>
      </c>
      <c r="N446" s="1">
        <f t="shared" si="74"/>
        <v>0.9859154929577465</v>
      </c>
      <c r="O446" s="1">
        <f t="shared" si="75"/>
        <v>0.92957746478873238</v>
      </c>
      <c r="P446" s="1">
        <f t="shared" si="76"/>
        <v>1</v>
      </c>
      <c r="Q446" s="1">
        <f t="shared" si="77"/>
        <v>0.95774647887323949</v>
      </c>
      <c r="R446" s="1">
        <f t="shared" si="78"/>
        <v>1</v>
      </c>
      <c r="S446" s="1">
        <f t="shared" si="79"/>
        <v>0.90140845070422537</v>
      </c>
      <c r="T446" s="1">
        <f t="shared" si="80"/>
        <v>0.74647887323943662</v>
      </c>
      <c r="U446" s="1">
        <f t="shared" si="81"/>
        <v>0.94366197183098588</v>
      </c>
      <c r="V446" s="1">
        <f t="shared" si="82"/>
        <v>0.90140845070422537</v>
      </c>
      <c r="W446" s="1">
        <f t="shared" si="83"/>
        <v>0.94366197183098588</v>
      </c>
      <c r="X446" s="1">
        <f t="shared" si="84"/>
        <v>0.94366197183098588</v>
      </c>
    </row>
    <row r="447" spans="1:24" x14ac:dyDescent="0.25">
      <c r="A447">
        <v>4450</v>
      </c>
      <c r="B447">
        <v>1</v>
      </c>
      <c r="C447">
        <v>5</v>
      </c>
      <c r="D447">
        <v>0</v>
      </c>
      <c r="E447">
        <v>3</v>
      </c>
      <c r="F447">
        <v>0</v>
      </c>
      <c r="G447">
        <v>7</v>
      </c>
      <c r="H447">
        <v>18</v>
      </c>
      <c r="I447">
        <v>4</v>
      </c>
      <c r="J447">
        <v>7</v>
      </c>
      <c r="K447">
        <v>4</v>
      </c>
      <c r="L447">
        <f t="shared" si="73"/>
        <v>4</v>
      </c>
      <c r="N447" s="1">
        <f t="shared" si="74"/>
        <v>0.9859154929577465</v>
      </c>
      <c r="O447" s="1">
        <f t="shared" si="75"/>
        <v>0.92957746478873238</v>
      </c>
      <c r="P447" s="1">
        <f t="shared" si="76"/>
        <v>1</v>
      </c>
      <c r="Q447" s="1">
        <f t="shared" si="77"/>
        <v>0.95774647887323949</v>
      </c>
      <c r="R447" s="1">
        <f t="shared" si="78"/>
        <v>1</v>
      </c>
      <c r="S447" s="1">
        <f t="shared" si="79"/>
        <v>0.90140845070422537</v>
      </c>
      <c r="T447" s="1">
        <f t="shared" si="80"/>
        <v>0.74647887323943662</v>
      </c>
      <c r="U447" s="1">
        <f t="shared" si="81"/>
        <v>0.94366197183098588</v>
      </c>
      <c r="V447" s="1">
        <f t="shared" si="82"/>
        <v>0.90140845070422537</v>
      </c>
      <c r="W447" s="1">
        <f t="shared" si="83"/>
        <v>0.94366197183098588</v>
      </c>
      <c r="X447" s="1">
        <f t="shared" si="84"/>
        <v>0.94366197183098588</v>
      </c>
    </row>
    <row r="448" spans="1:24" x14ac:dyDescent="0.25">
      <c r="A448">
        <v>4460</v>
      </c>
      <c r="B448">
        <v>1</v>
      </c>
      <c r="C448">
        <v>5</v>
      </c>
      <c r="D448">
        <v>0</v>
      </c>
      <c r="E448">
        <v>3</v>
      </c>
      <c r="F448">
        <v>0</v>
      </c>
      <c r="G448">
        <v>7</v>
      </c>
      <c r="H448">
        <v>18</v>
      </c>
      <c r="I448">
        <v>4</v>
      </c>
      <c r="J448">
        <v>7</v>
      </c>
      <c r="K448">
        <v>4</v>
      </c>
      <c r="L448">
        <f t="shared" si="73"/>
        <v>4</v>
      </c>
      <c r="N448" s="1">
        <f t="shared" si="74"/>
        <v>0.9859154929577465</v>
      </c>
      <c r="O448" s="1">
        <f t="shared" si="75"/>
        <v>0.92957746478873238</v>
      </c>
      <c r="P448" s="1">
        <f t="shared" si="76"/>
        <v>1</v>
      </c>
      <c r="Q448" s="1">
        <f t="shared" si="77"/>
        <v>0.95774647887323949</v>
      </c>
      <c r="R448" s="1">
        <f t="shared" si="78"/>
        <v>1</v>
      </c>
      <c r="S448" s="1">
        <f t="shared" si="79"/>
        <v>0.90140845070422537</v>
      </c>
      <c r="T448" s="1">
        <f t="shared" si="80"/>
        <v>0.74647887323943662</v>
      </c>
      <c r="U448" s="1">
        <f t="shared" si="81"/>
        <v>0.94366197183098588</v>
      </c>
      <c r="V448" s="1">
        <f t="shared" si="82"/>
        <v>0.90140845070422537</v>
      </c>
      <c r="W448" s="1">
        <f t="shared" si="83"/>
        <v>0.94366197183098588</v>
      </c>
      <c r="X448" s="1">
        <f t="shared" si="84"/>
        <v>0.94366197183098588</v>
      </c>
    </row>
    <row r="449" spans="1:24" x14ac:dyDescent="0.25">
      <c r="A449">
        <v>4470</v>
      </c>
      <c r="B449">
        <v>1</v>
      </c>
      <c r="C449">
        <v>5</v>
      </c>
      <c r="D449">
        <v>0</v>
      </c>
      <c r="E449">
        <v>3</v>
      </c>
      <c r="F449">
        <v>0</v>
      </c>
      <c r="G449">
        <v>7</v>
      </c>
      <c r="H449">
        <v>18</v>
      </c>
      <c r="I449">
        <v>4</v>
      </c>
      <c r="J449">
        <v>7</v>
      </c>
      <c r="K449">
        <v>4</v>
      </c>
      <c r="L449">
        <f t="shared" si="73"/>
        <v>4</v>
      </c>
      <c r="N449" s="1">
        <f t="shared" si="74"/>
        <v>0.9859154929577465</v>
      </c>
      <c r="O449" s="1">
        <f t="shared" si="75"/>
        <v>0.92957746478873238</v>
      </c>
      <c r="P449" s="1">
        <f t="shared" si="76"/>
        <v>1</v>
      </c>
      <c r="Q449" s="1">
        <f t="shared" si="77"/>
        <v>0.95774647887323949</v>
      </c>
      <c r="R449" s="1">
        <f t="shared" si="78"/>
        <v>1</v>
      </c>
      <c r="S449" s="1">
        <f t="shared" si="79"/>
        <v>0.90140845070422537</v>
      </c>
      <c r="T449" s="1">
        <f t="shared" si="80"/>
        <v>0.74647887323943662</v>
      </c>
      <c r="U449" s="1">
        <f t="shared" si="81"/>
        <v>0.94366197183098588</v>
      </c>
      <c r="V449" s="1">
        <f t="shared" si="82"/>
        <v>0.90140845070422537</v>
      </c>
      <c r="W449" s="1">
        <f t="shared" si="83"/>
        <v>0.94366197183098588</v>
      </c>
      <c r="X449" s="1">
        <f t="shared" si="84"/>
        <v>0.94366197183098588</v>
      </c>
    </row>
    <row r="450" spans="1:24" x14ac:dyDescent="0.25">
      <c r="A450">
        <v>4480</v>
      </c>
      <c r="B450">
        <v>1</v>
      </c>
      <c r="C450">
        <v>5</v>
      </c>
      <c r="D450">
        <v>0</v>
      </c>
      <c r="E450">
        <v>3</v>
      </c>
      <c r="F450">
        <v>0</v>
      </c>
      <c r="G450">
        <v>7</v>
      </c>
      <c r="H450">
        <v>18</v>
      </c>
      <c r="I450">
        <v>4</v>
      </c>
      <c r="J450">
        <v>7</v>
      </c>
      <c r="K450">
        <v>4</v>
      </c>
      <c r="L450">
        <f t="shared" ref="L450:L513" si="85">MEDIAN(B450:K450)</f>
        <v>4</v>
      </c>
      <c r="N450" s="1">
        <f t="shared" si="74"/>
        <v>0.9859154929577465</v>
      </c>
      <c r="O450" s="1">
        <f t="shared" si="75"/>
        <v>0.92957746478873238</v>
      </c>
      <c r="P450" s="1">
        <f t="shared" si="76"/>
        <v>1</v>
      </c>
      <c r="Q450" s="1">
        <f t="shared" si="77"/>
        <v>0.95774647887323949</v>
      </c>
      <c r="R450" s="1">
        <f t="shared" si="78"/>
        <v>1</v>
      </c>
      <c r="S450" s="1">
        <f t="shared" si="79"/>
        <v>0.90140845070422537</v>
      </c>
      <c r="T450" s="1">
        <f t="shared" si="80"/>
        <v>0.74647887323943662</v>
      </c>
      <c r="U450" s="1">
        <f t="shared" si="81"/>
        <v>0.94366197183098588</v>
      </c>
      <c r="V450" s="1">
        <f t="shared" si="82"/>
        <v>0.90140845070422537</v>
      </c>
      <c r="W450" s="1">
        <f t="shared" si="83"/>
        <v>0.94366197183098588</v>
      </c>
      <c r="X450" s="1">
        <f t="shared" si="84"/>
        <v>0.94366197183098588</v>
      </c>
    </row>
    <row r="451" spans="1:24" x14ac:dyDescent="0.25">
      <c r="A451">
        <v>4490</v>
      </c>
      <c r="B451">
        <v>1</v>
      </c>
      <c r="C451">
        <v>5</v>
      </c>
      <c r="D451">
        <v>0</v>
      </c>
      <c r="E451">
        <v>3</v>
      </c>
      <c r="F451">
        <v>0</v>
      </c>
      <c r="G451">
        <v>7</v>
      </c>
      <c r="H451">
        <v>18</v>
      </c>
      <c r="I451">
        <v>4</v>
      </c>
      <c r="J451">
        <v>7</v>
      </c>
      <c r="K451">
        <v>4</v>
      </c>
      <c r="L451">
        <f t="shared" si="85"/>
        <v>4</v>
      </c>
      <c r="N451" s="1">
        <f t="shared" ref="N451:N514" si="86">1-(B451/71)</f>
        <v>0.9859154929577465</v>
      </c>
      <c r="O451" s="1">
        <f t="shared" ref="O451:O514" si="87">1-(C451/71)</f>
        <v>0.92957746478873238</v>
      </c>
      <c r="P451" s="1">
        <f t="shared" ref="P451:P514" si="88">1-(D451/71)</f>
        <v>1</v>
      </c>
      <c r="Q451" s="1">
        <f t="shared" ref="Q451:Q514" si="89">1-(E451/71)</f>
        <v>0.95774647887323949</v>
      </c>
      <c r="R451" s="1">
        <f t="shared" ref="R451:R514" si="90">1-(F451/71)</f>
        <v>1</v>
      </c>
      <c r="S451" s="1">
        <f t="shared" ref="S451:S514" si="91">1-(G451/71)</f>
        <v>0.90140845070422537</v>
      </c>
      <c r="T451" s="1">
        <f t="shared" ref="T451:T514" si="92">1-(H451/71)</f>
        <v>0.74647887323943662</v>
      </c>
      <c r="U451" s="1">
        <f t="shared" ref="U451:U514" si="93">1-(I451/71)</f>
        <v>0.94366197183098588</v>
      </c>
      <c r="V451" s="1">
        <f t="shared" ref="V451:V514" si="94">1-(J451/71)</f>
        <v>0.90140845070422537</v>
      </c>
      <c r="W451" s="1">
        <f t="shared" ref="W451:W514" si="95">1-(K451/71)</f>
        <v>0.94366197183098588</v>
      </c>
      <c r="X451" s="1">
        <f t="shared" ref="X451:X514" si="96">MEDIAN(N451:W451)</f>
        <v>0.94366197183098588</v>
      </c>
    </row>
    <row r="452" spans="1:24" x14ac:dyDescent="0.25">
      <c r="A452">
        <v>4500</v>
      </c>
      <c r="B452">
        <v>1</v>
      </c>
      <c r="C452">
        <v>5</v>
      </c>
      <c r="D452">
        <v>0</v>
      </c>
      <c r="E452">
        <v>3</v>
      </c>
      <c r="F452">
        <v>0</v>
      </c>
      <c r="G452">
        <v>7</v>
      </c>
      <c r="H452">
        <v>18</v>
      </c>
      <c r="I452">
        <v>4</v>
      </c>
      <c r="J452">
        <v>7</v>
      </c>
      <c r="K452">
        <v>3</v>
      </c>
      <c r="L452">
        <f t="shared" si="85"/>
        <v>3.5</v>
      </c>
      <c r="N452" s="1">
        <f t="shared" si="86"/>
        <v>0.9859154929577465</v>
      </c>
      <c r="O452" s="1">
        <f t="shared" si="87"/>
        <v>0.92957746478873238</v>
      </c>
      <c r="P452" s="1">
        <f t="shared" si="88"/>
        <v>1</v>
      </c>
      <c r="Q452" s="1">
        <f t="shared" si="89"/>
        <v>0.95774647887323949</v>
      </c>
      <c r="R452" s="1">
        <f t="shared" si="90"/>
        <v>1</v>
      </c>
      <c r="S452" s="1">
        <f t="shared" si="91"/>
        <v>0.90140845070422537</v>
      </c>
      <c r="T452" s="1">
        <f t="shared" si="92"/>
        <v>0.74647887323943662</v>
      </c>
      <c r="U452" s="1">
        <f t="shared" si="93"/>
        <v>0.94366197183098588</v>
      </c>
      <c r="V452" s="1">
        <f t="shared" si="94"/>
        <v>0.90140845070422537</v>
      </c>
      <c r="W452" s="1">
        <f t="shared" si="95"/>
        <v>0.95774647887323949</v>
      </c>
      <c r="X452" s="1">
        <f t="shared" si="96"/>
        <v>0.95070422535211274</v>
      </c>
    </row>
    <row r="453" spans="1:24" x14ac:dyDescent="0.25">
      <c r="A453">
        <v>4510</v>
      </c>
      <c r="B453">
        <v>1</v>
      </c>
      <c r="C453">
        <v>5</v>
      </c>
      <c r="D453">
        <v>0</v>
      </c>
      <c r="E453">
        <v>3</v>
      </c>
      <c r="F453">
        <v>0</v>
      </c>
      <c r="G453">
        <v>7</v>
      </c>
      <c r="H453">
        <v>18</v>
      </c>
      <c r="I453">
        <v>4</v>
      </c>
      <c r="J453">
        <v>7</v>
      </c>
      <c r="K453">
        <v>3</v>
      </c>
      <c r="L453">
        <f t="shared" si="85"/>
        <v>3.5</v>
      </c>
      <c r="N453" s="1">
        <f t="shared" si="86"/>
        <v>0.9859154929577465</v>
      </c>
      <c r="O453" s="1">
        <f t="shared" si="87"/>
        <v>0.92957746478873238</v>
      </c>
      <c r="P453" s="1">
        <f t="shared" si="88"/>
        <v>1</v>
      </c>
      <c r="Q453" s="1">
        <f t="shared" si="89"/>
        <v>0.95774647887323949</v>
      </c>
      <c r="R453" s="1">
        <f t="shared" si="90"/>
        <v>1</v>
      </c>
      <c r="S453" s="1">
        <f t="shared" si="91"/>
        <v>0.90140845070422537</v>
      </c>
      <c r="T453" s="1">
        <f t="shared" si="92"/>
        <v>0.74647887323943662</v>
      </c>
      <c r="U453" s="1">
        <f t="shared" si="93"/>
        <v>0.94366197183098588</v>
      </c>
      <c r="V453" s="1">
        <f t="shared" si="94"/>
        <v>0.90140845070422537</v>
      </c>
      <c r="W453" s="1">
        <f t="shared" si="95"/>
        <v>0.95774647887323949</v>
      </c>
      <c r="X453" s="1">
        <f t="shared" si="96"/>
        <v>0.95070422535211274</v>
      </c>
    </row>
    <row r="454" spans="1:24" x14ac:dyDescent="0.25">
      <c r="A454">
        <v>4520</v>
      </c>
      <c r="B454">
        <v>1</v>
      </c>
      <c r="C454">
        <v>5</v>
      </c>
      <c r="D454">
        <v>0</v>
      </c>
      <c r="E454">
        <v>2</v>
      </c>
      <c r="F454">
        <v>0</v>
      </c>
      <c r="G454">
        <v>7</v>
      </c>
      <c r="H454">
        <v>18</v>
      </c>
      <c r="I454">
        <v>4</v>
      </c>
      <c r="J454">
        <v>7</v>
      </c>
      <c r="K454">
        <v>2</v>
      </c>
      <c r="L454">
        <f t="shared" si="85"/>
        <v>3</v>
      </c>
      <c r="N454" s="1">
        <f t="shared" si="86"/>
        <v>0.9859154929577465</v>
      </c>
      <c r="O454" s="1">
        <f t="shared" si="87"/>
        <v>0.92957746478873238</v>
      </c>
      <c r="P454" s="1">
        <f t="shared" si="88"/>
        <v>1</v>
      </c>
      <c r="Q454" s="1">
        <f t="shared" si="89"/>
        <v>0.971830985915493</v>
      </c>
      <c r="R454" s="1">
        <f t="shared" si="90"/>
        <v>1</v>
      </c>
      <c r="S454" s="1">
        <f t="shared" si="91"/>
        <v>0.90140845070422537</v>
      </c>
      <c r="T454" s="1">
        <f t="shared" si="92"/>
        <v>0.74647887323943662</v>
      </c>
      <c r="U454" s="1">
        <f t="shared" si="93"/>
        <v>0.94366197183098588</v>
      </c>
      <c r="V454" s="1">
        <f t="shared" si="94"/>
        <v>0.90140845070422537</v>
      </c>
      <c r="W454" s="1">
        <f t="shared" si="95"/>
        <v>0.971830985915493</v>
      </c>
      <c r="X454" s="1">
        <f t="shared" si="96"/>
        <v>0.95774647887323949</v>
      </c>
    </row>
    <row r="455" spans="1:24" x14ac:dyDescent="0.25">
      <c r="A455">
        <v>4530</v>
      </c>
      <c r="B455">
        <v>1</v>
      </c>
      <c r="C455">
        <v>5</v>
      </c>
      <c r="D455">
        <v>0</v>
      </c>
      <c r="E455">
        <v>2</v>
      </c>
      <c r="F455">
        <v>0</v>
      </c>
      <c r="G455">
        <v>7</v>
      </c>
      <c r="H455">
        <v>18</v>
      </c>
      <c r="I455">
        <v>4</v>
      </c>
      <c r="J455">
        <v>7</v>
      </c>
      <c r="K455">
        <v>2</v>
      </c>
      <c r="L455">
        <f t="shared" si="85"/>
        <v>3</v>
      </c>
      <c r="N455" s="1">
        <f t="shared" si="86"/>
        <v>0.9859154929577465</v>
      </c>
      <c r="O455" s="1">
        <f t="shared" si="87"/>
        <v>0.92957746478873238</v>
      </c>
      <c r="P455" s="1">
        <f t="shared" si="88"/>
        <v>1</v>
      </c>
      <c r="Q455" s="1">
        <f t="shared" si="89"/>
        <v>0.971830985915493</v>
      </c>
      <c r="R455" s="1">
        <f t="shared" si="90"/>
        <v>1</v>
      </c>
      <c r="S455" s="1">
        <f t="shared" si="91"/>
        <v>0.90140845070422537</v>
      </c>
      <c r="T455" s="1">
        <f t="shared" si="92"/>
        <v>0.74647887323943662</v>
      </c>
      <c r="U455" s="1">
        <f t="shared" si="93"/>
        <v>0.94366197183098588</v>
      </c>
      <c r="V455" s="1">
        <f t="shared" si="94"/>
        <v>0.90140845070422537</v>
      </c>
      <c r="W455" s="1">
        <f t="shared" si="95"/>
        <v>0.971830985915493</v>
      </c>
      <c r="X455" s="1">
        <f t="shared" si="96"/>
        <v>0.95774647887323949</v>
      </c>
    </row>
    <row r="456" spans="1:24" x14ac:dyDescent="0.25">
      <c r="A456">
        <v>4540</v>
      </c>
      <c r="B456">
        <v>1</v>
      </c>
      <c r="C456">
        <v>5</v>
      </c>
      <c r="D456">
        <v>0</v>
      </c>
      <c r="E456">
        <v>2</v>
      </c>
      <c r="F456">
        <v>0</v>
      </c>
      <c r="G456">
        <v>7</v>
      </c>
      <c r="H456">
        <v>18</v>
      </c>
      <c r="I456">
        <v>4</v>
      </c>
      <c r="J456">
        <v>7</v>
      </c>
      <c r="K456">
        <v>2</v>
      </c>
      <c r="L456">
        <f t="shared" si="85"/>
        <v>3</v>
      </c>
      <c r="N456" s="1">
        <f t="shared" si="86"/>
        <v>0.9859154929577465</v>
      </c>
      <c r="O456" s="1">
        <f t="shared" si="87"/>
        <v>0.92957746478873238</v>
      </c>
      <c r="P456" s="1">
        <f t="shared" si="88"/>
        <v>1</v>
      </c>
      <c r="Q456" s="1">
        <f t="shared" si="89"/>
        <v>0.971830985915493</v>
      </c>
      <c r="R456" s="1">
        <f t="shared" si="90"/>
        <v>1</v>
      </c>
      <c r="S456" s="1">
        <f t="shared" si="91"/>
        <v>0.90140845070422537</v>
      </c>
      <c r="T456" s="1">
        <f t="shared" si="92"/>
        <v>0.74647887323943662</v>
      </c>
      <c r="U456" s="1">
        <f t="shared" si="93"/>
        <v>0.94366197183098588</v>
      </c>
      <c r="V456" s="1">
        <f t="shared" si="94"/>
        <v>0.90140845070422537</v>
      </c>
      <c r="W456" s="1">
        <f t="shared" si="95"/>
        <v>0.971830985915493</v>
      </c>
      <c r="X456" s="1">
        <f t="shared" si="96"/>
        <v>0.95774647887323949</v>
      </c>
    </row>
    <row r="457" spans="1:24" x14ac:dyDescent="0.25">
      <c r="A457">
        <v>4550</v>
      </c>
      <c r="B457">
        <v>1</v>
      </c>
      <c r="C457">
        <v>5</v>
      </c>
      <c r="D457">
        <v>0</v>
      </c>
      <c r="E457">
        <v>2</v>
      </c>
      <c r="F457">
        <v>0</v>
      </c>
      <c r="G457">
        <v>7</v>
      </c>
      <c r="H457">
        <v>18</v>
      </c>
      <c r="I457">
        <v>4</v>
      </c>
      <c r="J457">
        <v>7</v>
      </c>
      <c r="K457">
        <v>2</v>
      </c>
      <c r="L457">
        <f t="shared" si="85"/>
        <v>3</v>
      </c>
      <c r="N457" s="1">
        <f t="shared" si="86"/>
        <v>0.9859154929577465</v>
      </c>
      <c r="O457" s="1">
        <f t="shared" si="87"/>
        <v>0.92957746478873238</v>
      </c>
      <c r="P457" s="1">
        <f t="shared" si="88"/>
        <v>1</v>
      </c>
      <c r="Q457" s="1">
        <f t="shared" si="89"/>
        <v>0.971830985915493</v>
      </c>
      <c r="R457" s="1">
        <f t="shared" si="90"/>
        <v>1</v>
      </c>
      <c r="S457" s="1">
        <f t="shared" si="91"/>
        <v>0.90140845070422537</v>
      </c>
      <c r="T457" s="1">
        <f t="shared" si="92"/>
        <v>0.74647887323943662</v>
      </c>
      <c r="U457" s="1">
        <f t="shared" si="93"/>
        <v>0.94366197183098588</v>
      </c>
      <c r="V457" s="1">
        <f t="shared" si="94"/>
        <v>0.90140845070422537</v>
      </c>
      <c r="W457" s="1">
        <f t="shared" si="95"/>
        <v>0.971830985915493</v>
      </c>
      <c r="X457" s="1">
        <f t="shared" si="96"/>
        <v>0.95774647887323949</v>
      </c>
    </row>
    <row r="458" spans="1:24" x14ac:dyDescent="0.25">
      <c r="A458">
        <v>4560</v>
      </c>
      <c r="B458">
        <v>1</v>
      </c>
      <c r="C458">
        <v>5</v>
      </c>
      <c r="D458">
        <v>0</v>
      </c>
      <c r="E458">
        <v>2</v>
      </c>
      <c r="F458">
        <v>0</v>
      </c>
      <c r="G458">
        <v>7</v>
      </c>
      <c r="H458">
        <v>18</v>
      </c>
      <c r="I458">
        <v>4</v>
      </c>
      <c r="J458">
        <v>7</v>
      </c>
      <c r="K458">
        <v>2</v>
      </c>
      <c r="L458">
        <f t="shared" si="85"/>
        <v>3</v>
      </c>
      <c r="N458" s="1">
        <f t="shared" si="86"/>
        <v>0.9859154929577465</v>
      </c>
      <c r="O458" s="1">
        <f t="shared" si="87"/>
        <v>0.92957746478873238</v>
      </c>
      <c r="P458" s="1">
        <f t="shared" si="88"/>
        <v>1</v>
      </c>
      <c r="Q458" s="1">
        <f t="shared" si="89"/>
        <v>0.971830985915493</v>
      </c>
      <c r="R458" s="1">
        <f t="shared" si="90"/>
        <v>1</v>
      </c>
      <c r="S458" s="1">
        <f t="shared" si="91"/>
        <v>0.90140845070422537</v>
      </c>
      <c r="T458" s="1">
        <f t="shared" si="92"/>
        <v>0.74647887323943662</v>
      </c>
      <c r="U458" s="1">
        <f t="shared" si="93"/>
        <v>0.94366197183098588</v>
      </c>
      <c r="V458" s="1">
        <f t="shared" si="94"/>
        <v>0.90140845070422537</v>
      </c>
      <c r="W458" s="1">
        <f t="shared" si="95"/>
        <v>0.971830985915493</v>
      </c>
      <c r="X458" s="1">
        <f t="shared" si="96"/>
        <v>0.95774647887323949</v>
      </c>
    </row>
    <row r="459" spans="1:24" x14ac:dyDescent="0.25">
      <c r="A459">
        <v>4570</v>
      </c>
      <c r="B459">
        <v>1</v>
      </c>
      <c r="C459">
        <v>5</v>
      </c>
      <c r="D459">
        <v>0</v>
      </c>
      <c r="E459">
        <v>2</v>
      </c>
      <c r="F459">
        <v>0</v>
      </c>
      <c r="G459">
        <v>7</v>
      </c>
      <c r="H459">
        <v>18</v>
      </c>
      <c r="I459">
        <v>4</v>
      </c>
      <c r="J459">
        <v>7</v>
      </c>
      <c r="K459">
        <v>2</v>
      </c>
      <c r="L459">
        <f t="shared" si="85"/>
        <v>3</v>
      </c>
      <c r="N459" s="1">
        <f t="shared" si="86"/>
        <v>0.9859154929577465</v>
      </c>
      <c r="O459" s="1">
        <f t="shared" si="87"/>
        <v>0.92957746478873238</v>
      </c>
      <c r="P459" s="1">
        <f t="shared" si="88"/>
        <v>1</v>
      </c>
      <c r="Q459" s="1">
        <f t="shared" si="89"/>
        <v>0.971830985915493</v>
      </c>
      <c r="R459" s="1">
        <f t="shared" si="90"/>
        <v>1</v>
      </c>
      <c r="S459" s="1">
        <f t="shared" si="91"/>
        <v>0.90140845070422537</v>
      </c>
      <c r="T459" s="1">
        <f t="shared" si="92"/>
        <v>0.74647887323943662</v>
      </c>
      <c r="U459" s="1">
        <f t="shared" si="93"/>
        <v>0.94366197183098588</v>
      </c>
      <c r="V459" s="1">
        <f t="shared" si="94"/>
        <v>0.90140845070422537</v>
      </c>
      <c r="W459" s="1">
        <f t="shared" si="95"/>
        <v>0.971830985915493</v>
      </c>
      <c r="X459" s="1">
        <f t="shared" si="96"/>
        <v>0.95774647887323949</v>
      </c>
    </row>
    <row r="460" spans="1:24" x14ac:dyDescent="0.25">
      <c r="A460">
        <v>4580</v>
      </c>
      <c r="B460">
        <v>1</v>
      </c>
      <c r="C460">
        <v>5</v>
      </c>
      <c r="D460">
        <v>0</v>
      </c>
      <c r="E460">
        <v>2</v>
      </c>
      <c r="F460">
        <v>0</v>
      </c>
      <c r="G460">
        <v>7</v>
      </c>
      <c r="H460">
        <v>18</v>
      </c>
      <c r="I460">
        <v>3</v>
      </c>
      <c r="J460">
        <v>7</v>
      </c>
      <c r="K460">
        <v>2</v>
      </c>
      <c r="L460">
        <f t="shared" si="85"/>
        <v>2.5</v>
      </c>
      <c r="N460" s="1">
        <f t="shared" si="86"/>
        <v>0.9859154929577465</v>
      </c>
      <c r="O460" s="1">
        <f t="shared" si="87"/>
        <v>0.92957746478873238</v>
      </c>
      <c r="P460" s="1">
        <f t="shared" si="88"/>
        <v>1</v>
      </c>
      <c r="Q460" s="1">
        <f t="shared" si="89"/>
        <v>0.971830985915493</v>
      </c>
      <c r="R460" s="1">
        <f t="shared" si="90"/>
        <v>1</v>
      </c>
      <c r="S460" s="1">
        <f t="shared" si="91"/>
        <v>0.90140845070422537</v>
      </c>
      <c r="T460" s="1">
        <f t="shared" si="92"/>
        <v>0.74647887323943662</v>
      </c>
      <c r="U460" s="1">
        <f t="shared" si="93"/>
        <v>0.95774647887323949</v>
      </c>
      <c r="V460" s="1">
        <f t="shared" si="94"/>
        <v>0.90140845070422537</v>
      </c>
      <c r="W460" s="1">
        <f t="shared" si="95"/>
        <v>0.971830985915493</v>
      </c>
      <c r="X460" s="1">
        <f t="shared" si="96"/>
        <v>0.96478873239436624</v>
      </c>
    </row>
    <row r="461" spans="1:24" x14ac:dyDescent="0.25">
      <c r="A461">
        <v>4590</v>
      </c>
      <c r="B461">
        <v>1</v>
      </c>
      <c r="C461">
        <v>5</v>
      </c>
      <c r="D461">
        <v>0</v>
      </c>
      <c r="E461">
        <v>2</v>
      </c>
      <c r="F461">
        <v>0</v>
      </c>
      <c r="G461">
        <v>7</v>
      </c>
      <c r="H461">
        <v>18</v>
      </c>
      <c r="I461">
        <v>3</v>
      </c>
      <c r="J461">
        <v>7</v>
      </c>
      <c r="K461">
        <v>2</v>
      </c>
      <c r="L461">
        <f t="shared" si="85"/>
        <v>2.5</v>
      </c>
      <c r="N461" s="1">
        <f t="shared" si="86"/>
        <v>0.9859154929577465</v>
      </c>
      <c r="O461" s="1">
        <f t="shared" si="87"/>
        <v>0.92957746478873238</v>
      </c>
      <c r="P461" s="1">
        <f t="shared" si="88"/>
        <v>1</v>
      </c>
      <c r="Q461" s="1">
        <f t="shared" si="89"/>
        <v>0.971830985915493</v>
      </c>
      <c r="R461" s="1">
        <f t="shared" si="90"/>
        <v>1</v>
      </c>
      <c r="S461" s="1">
        <f t="shared" si="91"/>
        <v>0.90140845070422537</v>
      </c>
      <c r="T461" s="1">
        <f t="shared" si="92"/>
        <v>0.74647887323943662</v>
      </c>
      <c r="U461" s="1">
        <f t="shared" si="93"/>
        <v>0.95774647887323949</v>
      </c>
      <c r="V461" s="1">
        <f t="shared" si="94"/>
        <v>0.90140845070422537</v>
      </c>
      <c r="W461" s="1">
        <f t="shared" si="95"/>
        <v>0.971830985915493</v>
      </c>
      <c r="X461" s="1">
        <f t="shared" si="96"/>
        <v>0.96478873239436624</v>
      </c>
    </row>
    <row r="462" spans="1:24" x14ac:dyDescent="0.25">
      <c r="A462">
        <v>4600</v>
      </c>
      <c r="B462">
        <v>1</v>
      </c>
      <c r="C462">
        <v>5</v>
      </c>
      <c r="D462">
        <v>0</v>
      </c>
      <c r="E462">
        <v>2</v>
      </c>
      <c r="F462">
        <v>0</v>
      </c>
      <c r="G462">
        <v>7</v>
      </c>
      <c r="H462">
        <v>18</v>
      </c>
      <c r="I462">
        <v>3</v>
      </c>
      <c r="J462">
        <v>7</v>
      </c>
      <c r="K462">
        <v>2</v>
      </c>
      <c r="L462">
        <f t="shared" si="85"/>
        <v>2.5</v>
      </c>
      <c r="N462" s="1">
        <f t="shared" si="86"/>
        <v>0.9859154929577465</v>
      </c>
      <c r="O462" s="1">
        <f t="shared" si="87"/>
        <v>0.92957746478873238</v>
      </c>
      <c r="P462" s="1">
        <f t="shared" si="88"/>
        <v>1</v>
      </c>
      <c r="Q462" s="1">
        <f t="shared" si="89"/>
        <v>0.971830985915493</v>
      </c>
      <c r="R462" s="1">
        <f t="shared" si="90"/>
        <v>1</v>
      </c>
      <c r="S462" s="1">
        <f t="shared" si="91"/>
        <v>0.90140845070422537</v>
      </c>
      <c r="T462" s="1">
        <f t="shared" si="92"/>
        <v>0.74647887323943662</v>
      </c>
      <c r="U462" s="1">
        <f t="shared" si="93"/>
        <v>0.95774647887323949</v>
      </c>
      <c r="V462" s="1">
        <f t="shared" si="94"/>
        <v>0.90140845070422537</v>
      </c>
      <c r="W462" s="1">
        <f t="shared" si="95"/>
        <v>0.971830985915493</v>
      </c>
      <c r="X462" s="1">
        <f t="shared" si="96"/>
        <v>0.96478873239436624</v>
      </c>
    </row>
    <row r="463" spans="1:24" x14ac:dyDescent="0.25">
      <c r="A463">
        <v>4610</v>
      </c>
      <c r="B463">
        <v>1</v>
      </c>
      <c r="C463">
        <v>5</v>
      </c>
      <c r="D463">
        <v>0</v>
      </c>
      <c r="E463">
        <v>2</v>
      </c>
      <c r="F463">
        <v>0</v>
      </c>
      <c r="G463">
        <v>7</v>
      </c>
      <c r="H463">
        <v>18</v>
      </c>
      <c r="I463">
        <v>3</v>
      </c>
      <c r="J463">
        <v>7</v>
      </c>
      <c r="K463">
        <v>2</v>
      </c>
      <c r="L463">
        <f t="shared" si="85"/>
        <v>2.5</v>
      </c>
      <c r="N463" s="1">
        <f t="shared" si="86"/>
        <v>0.9859154929577465</v>
      </c>
      <c r="O463" s="1">
        <f t="shared" si="87"/>
        <v>0.92957746478873238</v>
      </c>
      <c r="P463" s="1">
        <f t="shared" si="88"/>
        <v>1</v>
      </c>
      <c r="Q463" s="1">
        <f t="shared" si="89"/>
        <v>0.971830985915493</v>
      </c>
      <c r="R463" s="1">
        <f t="shared" si="90"/>
        <v>1</v>
      </c>
      <c r="S463" s="1">
        <f t="shared" si="91"/>
        <v>0.90140845070422537</v>
      </c>
      <c r="T463" s="1">
        <f t="shared" si="92"/>
        <v>0.74647887323943662</v>
      </c>
      <c r="U463" s="1">
        <f t="shared" si="93"/>
        <v>0.95774647887323949</v>
      </c>
      <c r="V463" s="1">
        <f t="shared" si="94"/>
        <v>0.90140845070422537</v>
      </c>
      <c r="W463" s="1">
        <f t="shared" si="95"/>
        <v>0.971830985915493</v>
      </c>
      <c r="X463" s="1">
        <f t="shared" si="96"/>
        <v>0.96478873239436624</v>
      </c>
    </row>
    <row r="464" spans="1:24" x14ac:dyDescent="0.25">
      <c r="A464">
        <v>4620</v>
      </c>
      <c r="B464">
        <v>1</v>
      </c>
      <c r="C464">
        <v>5</v>
      </c>
      <c r="D464">
        <v>0</v>
      </c>
      <c r="E464">
        <v>2</v>
      </c>
      <c r="F464">
        <v>0</v>
      </c>
      <c r="G464">
        <v>7</v>
      </c>
      <c r="H464">
        <v>18</v>
      </c>
      <c r="I464">
        <v>3</v>
      </c>
      <c r="J464">
        <v>7</v>
      </c>
      <c r="K464">
        <v>2</v>
      </c>
      <c r="L464">
        <f t="shared" si="85"/>
        <v>2.5</v>
      </c>
      <c r="N464" s="1">
        <f t="shared" si="86"/>
        <v>0.9859154929577465</v>
      </c>
      <c r="O464" s="1">
        <f t="shared" si="87"/>
        <v>0.92957746478873238</v>
      </c>
      <c r="P464" s="1">
        <f t="shared" si="88"/>
        <v>1</v>
      </c>
      <c r="Q464" s="1">
        <f t="shared" si="89"/>
        <v>0.971830985915493</v>
      </c>
      <c r="R464" s="1">
        <f t="shared" si="90"/>
        <v>1</v>
      </c>
      <c r="S464" s="1">
        <f t="shared" si="91"/>
        <v>0.90140845070422537</v>
      </c>
      <c r="T464" s="1">
        <f t="shared" si="92"/>
        <v>0.74647887323943662</v>
      </c>
      <c r="U464" s="1">
        <f t="shared" si="93"/>
        <v>0.95774647887323949</v>
      </c>
      <c r="V464" s="1">
        <f t="shared" si="94"/>
        <v>0.90140845070422537</v>
      </c>
      <c r="W464" s="1">
        <f t="shared" si="95"/>
        <v>0.971830985915493</v>
      </c>
      <c r="X464" s="1">
        <f t="shared" si="96"/>
        <v>0.96478873239436624</v>
      </c>
    </row>
    <row r="465" spans="1:24" x14ac:dyDescent="0.25">
      <c r="A465">
        <v>4630</v>
      </c>
      <c r="B465">
        <v>1</v>
      </c>
      <c r="C465">
        <v>5</v>
      </c>
      <c r="D465">
        <v>0</v>
      </c>
      <c r="E465">
        <v>2</v>
      </c>
      <c r="F465">
        <v>0</v>
      </c>
      <c r="G465">
        <v>7</v>
      </c>
      <c r="H465">
        <v>18</v>
      </c>
      <c r="I465">
        <v>3</v>
      </c>
      <c r="J465">
        <v>7</v>
      </c>
      <c r="K465">
        <v>2</v>
      </c>
      <c r="L465">
        <f t="shared" si="85"/>
        <v>2.5</v>
      </c>
      <c r="N465" s="1">
        <f t="shared" si="86"/>
        <v>0.9859154929577465</v>
      </c>
      <c r="O465" s="1">
        <f t="shared" si="87"/>
        <v>0.92957746478873238</v>
      </c>
      <c r="P465" s="1">
        <f t="shared" si="88"/>
        <v>1</v>
      </c>
      <c r="Q465" s="1">
        <f t="shared" si="89"/>
        <v>0.971830985915493</v>
      </c>
      <c r="R465" s="1">
        <f t="shared" si="90"/>
        <v>1</v>
      </c>
      <c r="S465" s="1">
        <f t="shared" si="91"/>
        <v>0.90140845070422537</v>
      </c>
      <c r="T465" s="1">
        <f t="shared" si="92"/>
        <v>0.74647887323943662</v>
      </c>
      <c r="U465" s="1">
        <f t="shared" si="93"/>
        <v>0.95774647887323949</v>
      </c>
      <c r="V465" s="1">
        <f t="shared" si="94"/>
        <v>0.90140845070422537</v>
      </c>
      <c r="W465" s="1">
        <f t="shared" si="95"/>
        <v>0.971830985915493</v>
      </c>
      <c r="X465" s="1">
        <f t="shared" si="96"/>
        <v>0.96478873239436624</v>
      </c>
    </row>
    <row r="466" spans="1:24" x14ac:dyDescent="0.25">
      <c r="A466">
        <v>4640</v>
      </c>
      <c r="B466">
        <v>1</v>
      </c>
      <c r="C466">
        <v>5</v>
      </c>
      <c r="D466">
        <v>0</v>
      </c>
      <c r="E466">
        <v>2</v>
      </c>
      <c r="F466">
        <v>0</v>
      </c>
      <c r="G466">
        <v>7</v>
      </c>
      <c r="H466">
        <v>18</v>
      </c>
      <c r="I466">
        <v>3</v>
      </c>
      <c r="J466">
        <v>7</v>
      </c>
      <c r="K466">
        <v>2</v>
      </c>
      <c r="L466">
        <f t="shared" si="85"/>
        <v>2.5</v>
      </c>
      <c r="N466" s="1">
        <f t="shared" si="86"/>
        <v>0.9859154929577465</v>
      </c>
      <c r="O466" s="1">
        <f t="shared" si="87"/>
        <v>0.92957746478873238</v>
      </c>
      <c r="P466" s="1">
        <f t="shared" si="88"/>
        <v>1</v>
      </c>
      <c r="Q466" s="1">
        <f t="shared" si="89"/>
        <v>0.971830985915493</v>
      </c>
      <c r="R466" s="1">
        <f t="shared" si="90"/>
        <v>1</v>
      </c>
      <c r="S466" s="1">
        <f t="shared" si="91"/>
        <v>0.90140845070422537</v>
      </c>
      <c r="T466" s="1">
        <f t="shared" si="92"/>
        <v>0.74647887323943662</v>
      </c>
      <c r="U466" s="1">
        <f t="shared" si="93"/>
        <v>0.95774647887323949</v>
      </c>
      <c r="V466" s="1">
        <f t="shared" si="94"/>
        <v>0.90140845070422537</v>
      </c>
      <c r="W466" s="1">
        <f t="shared" si="95"/>
        <v>0.971830985915493</v>
      </c>
      <c r="X466" s="1">
        <f t="shared" si="96"/>
        <v>0.96478873239436624</v>
      </c>
    </row>
    <row r="467" spans="1:24" x14ac:dyDescent="0.25">
      <c r="A467">
        <v>4650</v>
      </c>
      <c r="B467">
        <v>1</v>
      </c>
      <c r="C467">
        <v>5</v>
      </c>
      <c r="D467">
        <v>0</v>
      </c>
      <c r="E467">
        <v>2</v>
      </c>
      <c r="F467">
        <v>0</v>
      </c>
      <c r="G467">
        <v>7</v>
      </c>
      <c r="H467">
        <v>18</v>
      </c>
      <c r="I467">
        <v>3</v>
      </c>
      <c r="J467">
        <v>7</v>
      </c>
      <c r="K467">
        <v>2</v>
      </c>
      <c r="L467">
        <f t="shared" si="85"/>
        <v>2.5</v>
      </c>
      <c r="N467" s="1">
        <f t="shared" si="86"/>
        <v>0.9859154929577465</v>
      </c>
      <c r="O467" s="1">
        <f t="shared" si="87"/>
        <v>0.92957746478873238</v>
      </c>
      <c r="P467" s="1">
        <f t="shared" si="88"/>
        <v>1</v>
      </c>
      <c r="Q467" s="1">
        <f t="shared" si="89"/>
        <v>0.971830985915493</v>
      </c>
      <c r="R467" s="1">
        <f t="shared" si="90"/>
        <v>1</v>
      </c>
      <c r="S467" s="1">
        <f t="shared" si="91"/>
        <v>0.90140845070422537</v>
      </c>
      <c r="T467" s="1">
        <f t="shared" si="92"/>
        <v>0.74647887323943662</v>
      </c>
      <c r="U467" s="1">
        <f t="shared" si="93"/>
        <v>0.95774647887323949</v>
      </c>
      <c r="V467" s="1">
        <f t="shared" si="94"/>
        <v>0.90140845070422537</v>
      </c>
      <c r="W467" s="1">
        <f t="shared" si="95"/>
        <v>0.971830985915493</v>
      </c>
      <c r="X467" s="1">
        <f t="shared" si="96"/>
        <v>0.96478873239436624</v>
      </c>
    </row>
    <row r="468" spans="1:24" x14ac:dyDescent="0.25">
      <c r="A468">
        <v>4660</v>
      </c>
      <c r="B468">
        <v>1</v>
      </c>
      <c r="C468">
        <v>5</v>
      </c>
      <c r="D468">
        <v>0</v>
      </c>
      <c r="E468">
        <v>2</v>
      </c>
      <c r="F468">
        <v>0</v>
      </c>
      <c r="G468">
        <v>7</v>
      </c>
      <c r="H468">
        <v>18</v>
      </c>
      <c r="I468">
        <v>3</v>
      </c>
      <c r="J468">
        <v>7</v>
      </c>
      <c r="K468">
        <v>2</v>
      </c>
      <c r="L468">
        <f t="shared" si="85"/>
        <v>2.5</v>
      </c>
      <c r="N468" s="1">
        <f t="shared" si="86"/>
        <v>0.9859154929577465</v>
      </c>
      <c r="O468" s="1">
        <f t="shared" si="87"/>
        <v>0.92957746478873238</v>
      </c>
      <c r="P468" s="1">
        <f t="shared" si="88"/>
        <v>1</v>
      </c>
      <c r="Q468" s="1">
        <f t="shared" si="89"/>
        <v>0.971830985915493</v>
      </c>
      <c r="R468" s="1">
        <f t="shared" si="90"/>
        <v>1</v>
      </c>
      <c r="S468" s="1">
        <f t="shared" si="91"/>
        <v>0.90140845070422537</v>
      </c>
      <c r="T468" s="1">
        <f t="shared" si="92"/>
        <v>0.74647887323943662</v>
      </c>
      <c r="U468" s="1">
        <f t="shared" si="93"/>
        <v>0.95774647887323949</v>
      </c>
      <c r="V468" s="1">
        <f t="shared" si="94"/>
        <v>0.90140845070422537</v>
      </c>
      <c r="W468" s="1">
        <f t="shared" si="95"/>
        <v>0.971830985915493</v>
      </c>
      <c r="X468" s="1">
        <f t="shared" si="96"/>
        <v>0.96478873239436624</v>
      </c>
    </row>
    <row r="469" spans="1:24" x14ac:dyDescent="0.25">
      <c r="A469">
        <v>4670</v>
      </c>
      <c r="B469">
        <v>1</v>
      </c>
      <c r="C469">
        <v>5</v>
      </c>
      <c r="D469">
        <v>0</v>
      </c>
      <c r="E469">
        <v>2</v>
      </c>
      <c r="F469">
        <v>0</v>
      </c>
      <c r="G469">
        <v>7</v>
      </c>
      <c r="H469">
        <v>18</v>
      </c>
      <c r="I469">
        <v>3</v>
      </c>
      <c r="J469">
        <v>7</v>
      </c>
      <c r="K469">
        <v>2</v>
      </c>
      <c r="L469">
        <f t="shared" si="85"/>
        <v>2.5</v>
      </c>
      <c r="N469" s="1">
        <f t="shared" si="86"/>
        <v>0.9859154929577465</v>
      </c>
      <c r="O469" s="1">
        <f t="shared" si="87"/>
        <v>0.92957746478873238</v>
      </c>
      <c r="P469" s="1">
        <f t="shared" si="88"/>
        <v>1</v>
      </c>
      <c r="Q469" s="1">
        <f t="shared" si="89"/>
        <v>0.971830985915493</v>
      </c>
      <c r="R469" s="1">
        <f t="shared" si="90"/>
        <v>1</v>
      </c>
      <c r="S469" s="1">
        <f t="shared" si="91"/>
        <v>0.90140845070422537</v>
      </c>
      <c r="T469" s="1">
        <f t="shared" si="92"/>
        <v>0.74647887323943662</v>
      </c>
      <c r="U469" s="1">
        <f t="shared" si="93"/>
        <v>0.95774647887323949</v>
      </c>
      <c r="V469" s="1">
        <f t="shared" si="94"/>
        <v>0.90140845070422537</v>
      </c>
      <c r="W469" s="1">
        <f t="shared" si="95"/>
        <v>0.971830985915493</v>
      </c>
      <c r="X469" s="1">
        <f t="shared" si="96"/>
        <v>0.96478873239436624</v>
      </c>
    </row>
    <row r="470" spans="1:24" x14ac:dyDescent="0.25">
      <c r="A470">
        <v>4680</v>
      </c>
      <c r="B470">
        <v>1</v>
      </c>
      <c r="C470">
        <v>5</v>
      </c>
      <c r="D470">
        <v>0</v>
      </c>
      <c r="E470">
        <v>2</v>
      </c>
      <c r="F470">
        <v>0</v>
      </c>
      <c r="G470">
        <v>6</v>
      </c>
      <c r="H470">
        <v>18</v>
      </c>
      <c r="I470">
        <v>3</v>
      </c>
      <c r="J470">
        <v>7</v>
      </c>
      <c r="K470">
        <v>2</v>
      </c>
      <c r="L470">
        <f t="shared" si="85"/>
        <v>2.5</v>
      </c>
      <c r="N470" s="1">
        <f t="shared" si="86"/>
        <v>0.9859154929577465</v>
      </c>
      <c r="O470" s="1">
        <f t="shared" si="87"/>
        <v>0.92957746478873238</v>
      </c>
      <c r="P470" s="1">
        <f t="shared" si="88"/>
        <v>1</v>
      </c>
      <c r="Q470" s="1">
        <f t="shared" si="89"/>
        <v>0.971830985915493</v>
      </c>
      <c r="R470" s="1">
        <f t="shared" si="90"/>
        <v>1</v>
      </c>
      <c r="S470" s="1">
        <f t="shared" si="91"/>
        <v>0.91549295774647887</v>
      </c>
      <c r="T470" s="1">
        <f t="shared" si="92"/>
        <v>0.74647887323943662</v>
      </c>
      <c r="U470" s="1">
        <f t="shared" si="93"/>
        <v>0.95774647887323949</v>
      </c>
      <c r="V470" s="1">
        <f t="shared" si="94"/>
        <v>0.90140845070422537</v>
      </c>
      <c r="W470" s="1">
        <f t="shared" si="95"/>
        <v>0.971830985915493</v>
      </c>
      <c r="X470" s="1">
        <f t="shared" si="96"/>
        <v>0.96478873239436624</v>
      </c>
    </row>
    <row r="471" spans="1:24" x14ac:dyDescent="0.25">
      <c r="A471">
        <v>4690</v>
      </c>
      <c r="B471">
        <v>1</v>
      </c>
      <c r="C471">
        <v>5</v>
      </c>
      <c r="D471">
        <v>0</v>
      </c>
      <c r="E471">
        <v>2</v>
      </c>
      <c r="F471">
        <v>0</v>
      </c>
      <c r="G471">
        <v>6</v>
      </c>
      <c r="H471">
        <v>18</v>
      </c>
      <c r="I471">
        <v>3</v>
      </c>
      <c r="J471">
        <v>7</v>
      </c>
      <c r="K471">
        <v>2</v>
      </c>
      <c r="L471">
        <f t="shared" si="85"/>
        <v>2.5</v>
      </c>
      <c r="N471" s="1">
        <f t="shared" si="86"/>
        <v>0.9859154929577465</v>
      </c>
      <c r="O471" s="1">
        <f t="shared" si="87"/>
        <v>0.92957746478873238</v>
      </c>
      <c r="P471" s="1">
        <f t="shared" si="88"/>
        <v>1</v>
      </c>
      <c r="Q471" s="1">
        <f t="shared" si="89"/>
        <v>0.971830985915493</v>
      </c>
      <c r="R471" s="1">
        <f t="shared" si="90"/>
        <v>1</v>
      </c>
      <c r="S471" s="1">
        <f t="shared" si="91"/>
        <v>0.91549295774647887</v>
      </c>
      <c r="T471" s="1">
        <f t="shared" si="92"/>
        <v>0.74647887323943662</v>
      </c>
      <c r="U471" s="1">
        <f t="shared" si="93"/>
        <v>0.95774647887323949</v>
      </c>
      <c r="V471" s="1">
        <f t="shared" si="94"/>
        <v>0.90140845070422537</v>
      </c>
      <c r="W471" s="1">
        <f t="shared" si="95"/>
        <v>0.971830985915493</v>
      </c>
      <c r="X471" s="1">
        <f t="shared" si="96"/>
        <v>0.96478873239436624</v>
      </c>
    </row>
    <row r="472" spans="1:24" x14ac:dyDescent="0.25">
      <c r="A472">
        <v>4700</v>
      </c>
      <c r="B472">
        <v>1</v>
      </c>
      <c r="C472">
        <v>5</v>
      </c>
      <c r="D472">
        <v>0</v>
      </c>
      <c r="E472">
        <v>2</v>
      </c>
      <c r="F472">
        <v>0</v>
      </c>
      <c r="G472">
        <v>6</v>
      </c>
      <c r="H472">
        <v>18</v>
      </c>
      <c r="I472">
        <v>3</v>
      </c>
      <c r="J472">
        <v>7</v>
      </c>
      <c r="K472">
        <v>2</v>
      </c>
      <c r="L472">
        <f t="shared" si="85"/>
        <v>2.5</v>
      </c>
      <c r="N472" s="1">
        <f t="shared" si="86"/>
        <v>0.9859154929577465</v>
      </c>
      <c r="O472" s="1">
        <f t="shared" si="87"/>
        <v>0.92957746478873238</v>
      </c>
      <c r="P472" s="1">
        <f t="shared" si="88"/>
        <v>1</v>
      </c>
      <c r="Q472" s="1">
        <f t="shared" si="89"/>
        <v>0.971830985915493</v>
      </c>
      <c r="R472" s="1">
        <f t="shared" si="90"/>
        <v>1</v>
      </c>
      <c r="S472" s="1">
        <f t="shared" si="91"/>
        <v>0.91549295774647887</v>
      </c>
      <c r="T472" s="1">
        <f t="shared" si="92"/>
        <v>0.74647887323943662</v>
      </c>
      <c r="U472" s="1">
        <f t="shared" si="93"/>
        <v>0.95774647887323949</v>
      </c>
      <c r="V472" s="1">
        <f t="shared" si="94"/>
        <v>0.90140845070422537</v>
      </c>
      <c r="W472" s="1">
        <f t="shared" si="95"/>
        <v>0.971830985915493</v>
      </c>
      <c r="X472" s="1">
        <f t="shared" si="96"/>
        <v>0.96478873239436624</v>
      </c>
    </row>
    <row r="473" spans="1:24" x14ac:dyDescent="0.25">
      <c r="A473">
        <v>4710</v>
      </c>
      <c r="B473">
        <v>1</v>
      </c>
      <c r="C473">
        <v>5</v>
      </c>
      <c r="D473">
        <v>0</v>
      </c>
      <c r="E473">
        <v>2</v>
      </c>
      <c r="F473">
        <v>0</v>
      </c>
      <c r="G473">
        <v>6</v>
      </c>
      <c r="H473">
        <v>18</v>
      </c>
      <c r="I473">
        <v>3</v>
      </c>
      <c r="J473">
        <v>7</v>
      </c>
      <c r="K473">
        <v>2</v>
      </c>
      <c r="L473">
        <f t="shared" si="85"/>
        <v>2.5</v>
      </c>
      <c r="N473" s="1">
        <f t="shared" si="86"/>
        <v>0.9859154929577465</v>
      </c>
      <c r="O473" s="1">
        <f t="shared" si="87"/>
        <v>0.92957746478873238</v>
      </c>
      <c r="P473" s="1">
        <f t="shared" si="88"/>
        <v>1</v>
      </c>
      <c r="Q473" s="1">
        <f t="shared" si="89"/>
        <v>0.971830985915493</v>
      </c>
      <c r="R473" s="1">
        <f t="shared" si="90"/>
        <v>1</v>
      </c>
      <c r="S473" s="1">
        <f t="shared" si="91"/>
        <v>0.91549295774647887</v>
      </c>
      <c r="T473" s="1">
        <f t="shared" si="92"/>
        <v>0.74647887323943662</v>
      </c>
      <c r="U473" s="1">
        <f t="shared" si="93"/>
        <v>0.95774647887323949</v>
      </c>
      <c r="V473" s="1">
        <f t="shared" si="94"/>
        <v>0.90140845070422537</v>
      </c>
      <c r="W473" s="1">
        <f t="shared" si="95"/>
        <v>0.971830985915493</v>
      </c>
      <c r="X473" s="1">
        <f t="shared" si="96"/>
        <v>0.96478873239436624</v>
      </c>
    </row>
    <row r="474" spans="1:24" x14ac:dyDescent="0.25">
      <c r="A474">
        <v>4720</v>
      </c>
      <c r="B474">
        <v>1</v>
      </c>
      <c r="C474">
        <v>4</v>
      </c>
      <c r="D474">
        <v>0</v>
      </c>
      <c r="E474">
        <v>2</v>
      </c>
      <c r="F474">
        <v>0</v>
      </c>
      <c r="G474">
        <v>6</v>
      </c>
      <c r="H474">
        <v>18</v>
      </c>
      <c r="I474">
        <v>3</v>
      </c>
      <c r="J474">
        <v>7</v>
      </c>
      <c r="K474">
        <v>2</v>
      </c>
      <c r="L474">
        <f t="shared" si="85"/>
        <v>2.5</v>
      </c>
      <c r="N474" s="1">
        <f t="shared" si="86"/>
        <v>0.9859154929577465</v>
      </c>
      <c r="O474" s="1">
        <f t="shared" si="87"/>
        <v>0.94366197183098588</v>
      </c>
      <c r="P474" s="1">
        <f t="shared" si="88"/>
        <v>1</v>
      </c>
      <c r="Q474" s="1">
        <f t="shared" si="89"/>
        <v>0.971830985915493</v>
      </c>
      <c r="R474" s="1">
        <f t="shared" si="90"/>
        <v>1</v>
      </c>
      <c r="S474" s="1">
        <f t="shared" si="91"/>
        <v>0.91549295774647887</v>
      </c>
      <c r="T474" s="1">
        <f t="shared" si="92"/>
        <v>0.74647887323943662</v>
      </c>
      <c r="U474" s="1">
        <f t="shared" si="93"/>
        <v>0.95774647887323949</v>
      </c>
      <c r="V474" s="1">
        <f t="shared" si="94"/>
        <v>0.90140845070422537</v>
      </c>
      <c r="W474" s="1">
        <f t="shared" si="95"/>
        <v>0.971830985915493</v>
      </c>
      <c r="X474" s="1">
        <f t="shared" si="96"/>
        <v>0.96478873239436624</v>
      </c>
    </row>
    <row r="475" spans="1:24" x14ac:dyDescent="0.25">
      <c r="A475">
        <v>4730</v>
      </c>
      <c r="B475">
        <v>1</v>
      </c>
      <c r="C475">
        <v>3</v>
      </c>
      <c r="D475">
        <v>0</v>
      </c>
      <c r="E475">
        <v>2</v>
      </c>
      <c r="F475">
        <v>0</v>
      </c>
      <c r="G475">
        <v>6</v>
      </c>
      <c r="H475">
        <v>18</v>
      </c>
      <c r="I475">
        <v>3</v>
      </c>
      <c r="J475">
        <v>7</v>
      </c>
      <c r="K475">
        <v>2</v>
      </c>
      <c r="L475">
        <f t="shared" si="85"/>
        <v>2.5</v>
      </c>
      <c r="N475" s="1">
        <f t="shared" si="86"/>
        <v>0.9859154929577465</v>
      </c>
      <c r="O475" s="1">
        <f t="shared" si="87"/>
        <v>0.95774647887323949</v>
      </c>
      <c r="P475" s="1">
        <f t="shared" si="88"/>
        <v>1</v>
      </c>
      <c r="Q475" s="1">
        <f t="shared" si="89"/>
        <v>0.971830985915493</v>
      </c>
      <c r="R475" s="1">
        <f t="shared" si="90"/>
        <v>1</v>
      </c>
      <c r="S475" s="1">
        <f t="shared" si="91"/>
        <v>0.91549295774647887</v>
      </c>
      <c r="T475" s="1">
        <f t="shared" si="92"/>
        <v>0.74647887323943662</v>
      </c>
      <c r="U475" s="1">
        <f t="shared" si="93"/>
        <v>0.95774647887323949</v>
      </c>
      <c r="V475" s="1">
        <f t="shared" si="94"/>
        <v>0.90140845070422537</v>
      </c>
      <c r="W475" s="1">
        <f t="shared" si="95"/>
        <v>0.971830985915493</v>
      </c>
      <c r="X475" s="1">
        <f t="shared" si="96"/>
        <v>0.96478873239436624</v>
      </c>
    </row>
    <row r="476" spans="1:24" x14ac:dyDescent="0.25">
      <c r="A476">
        <v>4740</v>
      </c>
      <c r="B476">
        <v>1</v>
      </c>
      <c r="C476">
        <v>3</v>
      </c>
      <c r="D476">
        <v>0</v>
      </c>
      <c r="E476">
        <v>2</v>
      </c>
      <c r="F476">
        <v>0</v>
      </c>
      <c r="G476">
        <v>6</v>
      </c>
      <c r="H476">
        <v>18</v>
      </c>
      <c r="I476">
        <v>3</v>
      </c>
      <c r="J476">
        <v>7</v>
      </c>
      <c r="K476">
        <v>2</v>
      </c>
      <c r="L476">
        <f t="shared" si="85"/>
        <v>2.5</v>
      </c>
      <c r="N476" s="1">
        <f t="shared" si="86"/>
        <v>0.9859154929577465</v>
      </c>
      <c r="O476" s="1">
        <f t="shared" si="87"/>
        <v>0.95774647887323949</v>
      </c>
      <c r="P476" s="1">
        <f t="shared" si="88"/>
        <v>1</v>
      </c>
      <c r="Q476" s="1">
        <f t="shared" si="89"/>
        <v>0.971830985915493</v>
      </c>
      <c r="R476" s="1">
        <f t="shared" si="90"/>
        <v>1</v>
      </c>
      <c r="S476" s="1">
        <f t="shared" si="91"/>
        <v>0.91549295774647887</v>
      </c>
      <c r="T476" s="1">
        <f t="shared" si="92"/>
        <v>0.74647887323943662</v>
      </c>
      <c r="U476" s="1">
        <f t="shared" si="93"/>
        <v>0.95774647887323949</v>
      </c>
      <c r="V476" s="1">
        <f t="shared" si="94"/>
        <v>0.90140845070422537</v>
      </c>
      <c r="W476" s="1">
        <f t="shared" si="95"/>
        <v>0.971830985915493</v>
      </c>
      <c r="X476" s="1">
        <f t="shared" si="96"/>
        <v>0.96478873239436624</v>
      </c>
    </row>
    <row r="477" spans="1:24" x14ac:dyDescent="0.25">
      <c r="A477">
        <v>4750</v>
      </c>
      <c r="B477">
        <v>1</v>
      </c>
      <c r="C477">
        <v>3</v>
      </c>
      <c r="D477">
        <v>0</v>
      </c>
      <c r="E477">
        <v>2</v>
      </c>
      <c r="F477">
        <v>0</v>
      </c>
      <c r="G477">
        <v>6</v>
      </c>
      <c r="H477">
        <v>18</v>
      </c>
      <c r="I477">
        <v>3</v>
      </c>
      <c r="J477">
        <v>7</v>
      </c>
      <c r="K477">
        <v>2</v>
      </c>
      <c r="L477">
        <f t="shared" si="85"/>
        <v>2.5</v>
      </c>
      <c r="N477" s="1">
        <f t="shared" si="86"/>
        <v>0.9859154929577465</v>
      </c>
      <c r="O477" s="1">
        <f t="shared" si="87"/>
        <v>0.95774647887323949</v>
      </c>
      <c r="P477" s="1">
        <f t="shared" si="88"/>
        <v>1</v>
      </c>
      <c r="Q477" s="1">
        <f t="shared" si="89"/>
        <v>0.971830985915493</v>
      </c>
      <c r="R477" s="1">
        <f t="shared" si="90"/>
        <v>1</v>
      </c>
      <c r="S477" s="1">
        <f t="shared" si="91"/>
        <v>0.91549295774647887</v>
      </c>
      <c r="T477" s="1">
        <f t="shared" si="92"/>
        <v>0.74647887323943662</v>
      </c>
      <c r="U477" s="1">
        <f t="shared" si="93"/>
        <v>0.95774647887323949</v>
      </c>
      <c r="V477" s="1">
        <f t="shared" si="94"/>
        <v>0.90140845070422537</v>
      </c>
      <c r="W477" s="1">
        <f t="shared" si="95"/>
        <v>0.971830985915493</v>
      </c>
      <c r="X477" s="1">
        <f t="shared" si="96"/>
        <v>0.96478873239436624</v>
      </c>
    </row>
    <row r="478" spans="1:24" x14ac:dyDescent="0.25">
      <c r="A478">
        <v>4760</v>
      </c>
      <c r="B478">
        <v>1</v>
      </c>
      <c r="C478">
        <v>3</v>
      </c>
      <c r="D478">
        <v>0</v>
      </c>
      <c r="E478">
        <v>2</v>
      </c>
      <c r="F478">
        <v>0</v>
      </c>
      <c r="G478">
        <v>6</v>
      </c>
      <c r="H478">
        <v>18</v>
      </c>
      <c r="I478">
        <v>3</v>
      </c>
      <c r="J478">
        <v>7</v>
      </c>
      <c r="K478">
        <v>2</v>
      </c>
      <c r="L478">
        <f t="shared" si="85"/>
        <v>2.5</v>
      </c>
      <c r="N478" s="1">
        <f t="shared" si="86"/>
        <v>0.9859154929577465</v>
      </c>
      <c r="O478" s="1">
        <f t="shared" si="87"/>
        <v>0.95774647887323949</v>
      </c>
      <c r="P478" s="1">
        <f t="shared" si="88"/>
        <v>1</v>
      </c>
      <c r="Q478" s="1">
        <f t="shared" si="89"/>
        <v>0.971830985915493</v>
      </c>
      <c r="R478" s="1">
        <f t="shared" si="90"/>
        <v>1</v>
      </c>
      <c r="S478" s="1">
        <f t="shared" si="91"/>
        <v>0.91549295774647887</v>
      </c>
      <c r="T478" s="1">
        <f t="shared" si="92"/>
        <v>0.74647887323943662</v>
      </c>
      <c r="U478" s="1">
        <f t="shared" si="93"/>
        <v>0.95774647887323949</v>
      </c>
      <c r="V478" s="1">
        <f t="shared" si="94"/>
        <v>0.90140845070422537</v>
      </c>
      <c r="W478" s="1">
        <f t="shared" si="95"/>
        <v>0.971830985915493</v>
      </c>
      <c r="X478" s="1">
        <f t="shared" si="96"/>
        <v>0.96478873239436624</v>
      </c>
    </row>
    <row r="479" spans="1:24" x14ac:dyDescent="0.25">
      <c r="A479">
        <v>4770</v>
      </c>
      <c r="B479">
        <v>1</v>
      </c>
      <c r="C479">
        <v>3</v>
      </c>
      <c r="D479">
        <v>0</v>
      </c>
      <c r="E479">
        <v>2</v>
      </c>
      <c r="F479">
        <v>0</v>
      </c>
      <c r="G479">
        <v>6</v>
      </c>
      <c r="H479">
        <v>18</v>
      </c>
      <c r="I479">
        <v>3</v>
      </c>
      <c r="J479">
        <v>7</v>
      </c>
      <c r="K479">
        <v>2</v>
      </c>
      <c r="L479">
        <f t="shared" si="85"/>
        <v>2.5</v>
      </c>
      <c r="N479" s="1">
        <f t="shared" si="86"/>
        <v>0.9859154929577465</v>
      </c>
      <c r="O479" s="1">
        <f t="shared" si="87"/>
        <v>0.95774647887323949</v>
      </c>
      <c r="P479" s="1">
        <f t="shared" si="88"/>
        <v>1</v>
      </c>
      <c r="Q479" s="1">
        <f t="shared" si="89"/>
        <v>0.971830985915493</v>
      </c>
      <c r="R479" s="1">
        <f t="shared" si="90"/>
        <v>1</v>
      </c>
      <c r="S479" s="1">
        <f t="shared" si="91"/>
        <v>0.91549295774647887</v>
      </c>
      <c r="T479" s="1">
        <f t="shared" si="92"/>
        <v>0.74647887323943662</v>
      </c>
      <c r="U479" s="1">
        <f t="shared" si="93"/>
        <v>0.95774647887323949</v>
      </c>
      <c r="V479" s="1">
        <f t="shared" si="94"/>
        <v>0.90140845070422537</v>
      </c>
      <c r="W479" s="1">
        <f t="shared" si="95"/>
        <v>0.971830985915493</v>
      </c>
      <c r="X479" s="1">
        <f t="shared" si="96"/>
        <v>0.96478873239436624</v>
      </c>
    </row>
    <row r="480" spans="1:24" x14ac:dyDescent="0.25">
      <c r="A480">
        <v>4780</v>
      </c>
      <c r="B480">
        <v>1</v>
      </c>
      <c r="C480">
        <v>3</v>
      </c>
      <c r="D480">
        <v>0</v>
      </c>
      <c r="E480">
        <v>2</v>
      </c>
      <c r="F480">
        <v>0</v>
      </c>
      <c r="G480">
        <v>6</v>
      </c>
      <c r="H480">
        <v>18</v>
      </c>
      <c r="I480">
        <v>3</v>
      </c>
      <c r="J480">
        <v>7</v>
      </c>
      <c r="K480">
        <v>2</v>
      </c>
      <c r="L480">
        <f t="shared" si="85"/>
        <v>2.5</v>
      </c>
      <c r="N480" s="1">
        <f t="shared" si="86"/>
        <v>0.9859154929577465</v>
      </c>
      <c r="O480" s="1">
        <f t="shared" si="87"/>
        <v>0.95774647887323949</v>
      </c>
      <c r="P480" s="1">
        <f t="shared" si="88"/>
        <v>1</v>
      </c>
      <c r="Q480" s="1">
        <f t="shared" si="89"/>
        <v>0.971830985915493</v>
      </c>
      <c r="R480" s="1">
        <f t="shared" si="90"/>
        <v>1</v>
      </c>
      <c r="S480" s="1">
        <f t="shared" si="91"/>
        <v>0.91549295774647887</v>
      </c>
      <c r="T480" s="1">
        <f t="shared" si="92"/>
        <v>0.74647887323943662</v>
      </c>
      <c r="U480" s="1">
        <f t="shared" si="93"/>
        <v>0.95774647887323949</v>
      </c>
      <c r="V480" s="1">
        <f t="shared" si="94"/>
        <v>0.90140845070422537</v>
      </c>
      <c r="W480" s="1">
        <f t="shared" si="95"/>
        <v>0.971830985915493</v>
      </c>
      <c r="X480" s="1">
        <f t="shared" si="96"/>
        <v>0.96478873239436624</v>
      </c>
    </row>
    <row r="481" spans="1:24" x14ac:dyDescent="0.25">
      <c r="A481">
        <v>4790</v>
      </c>
      <c r="B481">
        <v>1</v>
      </c>
      <c r="C481">
        <v>3</v>
      </c>
      <c r="D481">
        <v>0</v>
      </c>
      <c r="E481">
        <v>2</v>
      </c>
      <c r="F481">
        <v>0</v>
      </c>
      <c r="G481">
        <v>6</v>
      </c>
      <c r="H481">
        <v>18</v>
      </c>
      <c r="I481">
        <v>3</v>
      </c>
      <c r="J481">
        <v>7</v>
      </c>
      <c r="K481">
        <v>2</v>
      </c>
      <c r="L481">
        <f t="shared" si="85"/>
        <v>2.5</v>
      </c>
      <c r="N481" s="1">
        <f t="shared" si="86"/>
        <v>0.9859154929577465</v>
      </c>
      <c r="O481" s="1">
        <f t="shared" si="87"/>
        <v>0.95774647887323949</v>
      </c>
      <c r="P481" s="1">
        <f t="shared" si="88"/>
        <v>1</v>
      </c>
      <c r="Q481" s="1">
        <f t="shared" si="89"/>
        <v>0.971830985915493</v>
      </c>
      <c r="R481" s="1">
        <f t="shared" si="90"/>
        <v>1</v>
      </c>
      <c r="S481" s="1">
        <f t="shared" si="91"/>
        <v>0.91549295774647887</v>
      </c>
      <c r="T481" s="1">
        <f t="shared" si="92"/>
        <v>0.74647887323943662</v>
      </c>
      <c r="U481" s="1">
        <f t="shared" si="93"/>
        <v>0.95774647887323949</v>
      </c>
      <c r="V481" s="1">
        <f t="shared" si="94"/>
        <v>0.90140845070422537</v>
      </c>
      <c r="W481" s="1">
        <f t="shared" si="95"/>
        <v>0.971830985915493</v>
      </c>
      <c r="X481" s="1">
        <f t="shared" si="96"/>
        <v>0.96478873239436624</v>
      </c>
    </row>
    <row r="482" spans="1:24" x14ac:dyDescent="0.25">
      <c r="A482">
        <v>4800</v>
      </c>
      <c r="B482">
        <v>1</v>
      </c>
      <c r="C482">
        <v>3</v>
      </c>
      <c r="D482">
        <v>0</v>
      </c>
      <c r="E482">
        <v>2</v>
      </c>
      <c r="F482">
        <v>0</v>
      </c>
      <c r="G482">
        <v>6</v>
      </c>
      <c r="H482">
        <v>18</v>
      </c>
      <c r="I482">
        <v>3</v>
      </c>
      <c r="J482">
        <v>7</v>
      </c>
      <c r="K482">
        <v>2</v>
      </c>
      <c r="L482">
        <f t="shared" si="85"/>
        <v>2.5</v>
      </c>
      <c r="N482" s="1">
        <f t="shared" si="86"/>
        <v>0.9859154929577465</v>
      </c>
      <c r="O482" s="1">
        <f t="shared" si="87"/>
        <v>0.95774647887323949</v>
      </c>
      <c r="P482" s="1">
        <f t="shared" si="88"/>
        <v>1</v>
      </c>
      <c r="Q482" s="1">
        <f t="shared" si="89"/>
        <v>0.971830985915493</v>
      </c>
      <c r="R482" s="1">
        <f t="shared" si="90"/>
        <v>1</v>
      </c>
      <c r="S482" s="1">
        <f t="shared" si="91"/>
        <v>0.91549295774647887</v>
      </c>
      <c r="T482" s="1">
        <f t="shared" si="92"/>
        <v>0.74647887323943662</v>
      </c>
      <c r="U482" s="1">
        <f t="shared" si="93"/>
        <v>0.95774647887323949</v>
      </c>
      <c r="V482" s="1">
        <f t="shared" si="94"/>
        <v>0.90140845070422537</v>
      </c>
      <c r="W482" s="1">
        <f t="shared" si="95"/>
        <v>0.971830985915493</v>
      </c>
      <c r="X482" s="1">
        <f t="shared" si="96"/>
        <v>0.96478873239436624</v>
      </c>
    </row>
    <row r="483" spans="1:24" x14ac:dyDescent="0.25">
      <c r="A483">
        <v>4810</v>
      </c>
      <c r="B483">
        <v>1</v>
      </c>
      <c r="C483">
        <v>3</v>
      </c>
      <c r="D483">
        <v>0</v>
      </c>
      <c r="E483">
        <v>2</v>
      </c>
      <c r="F483">
        <v>0</v>
      </c>
      <c r="G483">
        <v>6</v>
      </c>
      <c r="H483">
        <v>18</v>
      </c>
      <c r="I483">
        <v>3</v>
      </c>
      <c r="J483">
        <v>7</v>
      </c>
      <c r="K483">
        <v>2</v>
      </c>
      <c r="L483">
        <f t="shared" si="85"/>
        <v>2.5</v>
      </c>
      <c r="N483" s="1">
        <f t="shared" si="86"/>
        <v>0.9859154929577465</v>
      </c>
      <c r="O483" s="1">
        <f t="shared" si="87"/>
        <v>0.95774647887323949</v>
      </c>
      <c r="P483" s="1">
        <f t="shared" si="88"/>
        <v>1</v>
      </c>
      <c r="Q483" s="1">
        <f t="shared" si="89"/>
        <v>0.971830985915493</v>
      </c>
      <c r="R483" s="1">
        <f t="shared" si="90"/>
        <v>1</v>
      </c>
      <c r="S483" s="1">
        <f t="shared" si="91"/>
        <v>0.91549295774647887</v>
      </c>
      <c r="T483" s="1">
        <f t="shared" si="92"/>
        <v>0.74647887323943662</v>
      </c>
      <c r="U483" s="1">
        <f t="shared" si="93"/>
        <v>0.95774647887323949</v>
      </c>
      <c r="V483" s="1">
        <f t="shared" si="94"/>
        <v>0.90140845070422537</v>
      </c>
      <c r="W483" s="1">
        <f t="shared" si="95"/>
        <v>0.971830985915493</v>
      </c>
      <c r="X483" s="1">
        <f t="shared" si="96"/>
        <v>0.96478873239436624</v>
      </c>
    </row>
    <row r="484" spans="1:24" x14ac:dyDescent="0.25">
      <c r="A484">
        <v>4820</v>
      </c>
      <c r="B484">
        <v>1</v>
      </c>
      <c r="C484">
        <v>3</v>
      </c>
      <c r="D484">
        <v>0</v>
      </c>
      <c r="E484">
        <v>2</v>
      </c>
      <c r="F484">
        <v>0</v>
      </c>
      <c r="G484">
        <v>6</v>
      </c>
      <c r="H484">
        <v>18</v>
      </c>
      <c r="I484">
        <v>3</v>
      </c>
      <c r="J484">
        <v>7</v>
      </c>
      <c r="K484">
        <v>2</v>
      </c>
      <c r="L484">
        <f t="shared" si="85"/>
        <v>2.5</v>
      </c>
      <c r="N484" s="1">
        <f t="shared" si="86"/>
        <v>0.9859154929577465</v>
      </c>
      <c r="O484" s="1">
        <f t="shared" si="87"/>
        <v>0.95774647887323949</v>
      </c>
      <c r="P484" s="1">
        <f t="shared" si="88"/>
        <v>1</v>
      </c>
      <c r="Q484" s="1">
        <f t="shared" si="89"/>
        <v>0.971830985915493</v>
      </c>
      <c r="R484" s="1">
        <f t="shared" si="90"/>
        <v>1</v>
      </c>
      <c r="S484" s="1">
        <f t="shared" si="91"/>
        <v>0.91549295774647887</v>
      </c>
      <c r="T484" s="1">
        <f t="shared" si="92"/>
        <v>0.74647887323943662</v>
      </c>
      <c r="U484" s="1">
        <f t="shared" si="93"/>
        <v>0.95774647887323949</v>
      </c>
      <c r="V484" s="1">
        <f t="shared" si="94"/>
        <v>0.90140845070422537</v>
      </c>
      <c r="W484" s="1">
        <f t="shared" si="95"/>
        <v>0.971830985915493</v>
      </c>
      <c r="X484" s="1">
        <f t="shared" si="96"/>
        <v>0.96478873239436624</v>
      </c>
    </row>
    <row r="485" spans="1:24" x14ac:dyDescent="0.25">
      <c r="A485">
        <v>4830</v>
      </c>
      <c r="B485">
        <v>1</v>
      </c>
      <c r="C485">
        <v>3</v>
      </c>
      <c r="D485">
        <v>0</v>
      </c>
      <c r="E485">
        <v>2</v>
      </c>
      <c r="F485">
        <v>0</v>
      </c>
      <c r="G485">
        <v>6</v>
      </c>
      <c r="H485">
        <v>18</v>
      </c>
      <c r="I485">
        <v>3</v>
      </c>
      <c r="J485">
        <v>7</v>
      </c>
      <c r="K485">
        <v>2</v>
      </c>
      <c r="L485">
        <f t="shared" si="85"/>
        <v>2.5</v>
      </c>
      <c r="N485" s="1">
        <f t="shared" si="86"/>
        <v>0.9859154929577465</v>
      </c>
      <c r="O485" s="1">
        <f t="shared" si="87"/>
        <v>0.95774647887323949</v>
      </c>
      <c r="P485" s="1">
        <f t="shared" si="88"/>
        <v>1</v>
      </c>
      <c r="Q485" s="1">
        <f t="shared" si="89"/>
        <v>0.971830985915493</v>
      </c>
      <c r="R485" s="1">
        <f t="shared" si="90"/>
        <v>1</v>
      </c>
      <c r="S485" s="1">
        <f t="shared" si="91"/>
        <v>0.91549295774647887</v>
      </c>
      <c r="T485" s="1">
        <f t="shared" si="92"/>
        <v>0.74647887323943662</v>
      </c>
      <c r="U485" s="1">
        <f t="shared" si="93"/>
        <v>0.95774647887323949</v>
      </c>
      <c r="V485" s="1">
        <f t="shared" si="94"/>
        <v>0.90140845070422537</v>
      </c>
      <c r="W485" s="1">
        <f t="shared" si="95"/>
        <v>0.971830985915493</v>
      </c>
      <c r="X485" s="1">
        <f t="shared" si="96"/>
        <v>0.96478873239436624</v>
      </c>
    </row>
    <row r="486" spans="1:24" x14ac:dyDescent="0.25">
      <c r="A486">
        <v>4840</v>
      </c>
      <c r="B486">
        <v>1</v>
      </c>
      <c r="C486">
        <v>3</v>
      </c>
      <c r="D486">
        <v>0</v>
      </c>
      <c r="E486">
        <v>2</v>
      </c>
      <c r="F486">
        <v>0</v>
      </c>
      <c r="G486">
        <v>6</v>
      </c>
      <c r="H486">
        <v>18</v>
      </c>
      <c r="I486">
        <v>3</v>
      </c>
      <c r="J486">
        <v>7</v>
      </c>
      <c r="K486">
        <v>2</v>
      </c>
      <c r="L486">
        <f t="shared" si="85"/>
        <v>2.5</v>
      </c>
      <c r="N486" s="1">
        <f t="shared" si="86"/>
        <v>0.9859154929577465</v>
      </c>
      <c r="O486" s="1">
        <f t="shared" si="87"/>
        <v>0.95774647887323949</v>
      </c>
      <c r="P486" s="1">
        <f t="shared" si="88"/>
        <v>1</v>
      </c>
      <c r="Q486" s="1">
        <f t="shared" si="89"/>
        <v>0.971830985915493</v>
      </c>
      <c r="R486" s="1">
        <f t="shared" si="90"/>
        <v>1</v>
      </c>
      <c r="S486" s="1">
        <f t="shared" si="91"/>
        <v>0.91549295774647887</v>
      </c>
      <c r="T486" s="1">
        <f t="shared" si="92"/>
        <v>0.74647887323943662</v>
      </c>
      <c r="U486" s="1">
        <f t="shared" si="93"/>
        <v>0.95774647887323949</v>
      </c>
      <c r="V486" s="1">
        <f t="shared" si="94"/>
        <v>0.90140845070422537</v>
      </c>
      <c r="W486" s="1">
        <f t="shared" si="95"/>
        <v>0.971830985915493</v>
      </c>
      <c r="X486" s="1">
        <f t="shared" si="96"/>
        <v>0.96478873239436624</v>
      </c>
    </row>
    <row r="487" spans="1:24" x14ac:dyDescent="0.25">
      <c r="A487">
        <v>4850</v>
      </c>
      <c r="B487">
        <v>1</v>
      </c>
      <c r="C487">
        <v>2</v>
      </c>
      <c r="D487">
        <v>0</v>
      </c>
      <c r="E487">
        <v>2</v>
      </c>
      <c r="F487">
        <v>0</v>
      </c>
      <c r="G487">
        <v>6</v>
      </c>
      <c r="H487">
        <v>18</v>
      </c>
      <c r="I487">
        <v>3</v>
      </c>
      <c r="J487">
        <v>7</v>
      </c>
      <c r="K487">
        <v>2</v>
      </c>
      <c r="L487">
        <f t="shared" si="85"/>
        <v>2</v>
      </c>
      <c r="N487" s="1">
        <f t="shared" si="86"/>
        <v>0.9859154929577465</v>
      </c>
      <c r="O487" s="1">
        <f t="shared" si="87"/>
        <v>0.971830985915493</v>
      </c>
      <c r="P487" s="1">
        <f t="shared" si="88"/>
        <v>1</v>
      </c>
      <c r="Q487" s="1">
        <f t="shared" si="89"/>
        <v>0.971830985915493</v>
      </c>
      <c r="R487" s="1">
        <f t="shared" si="90"/>
        <v>1</v>
      </c>
      <c r="S487" s="1">
        <f t="shared" si="91"/>
        <v>0.91549295774647887</v>
      </c>
      <c r="T487" s="1">
        <f t="shared" si="92"/>
        <v>0.74647887323943662</v>
      </c>
      <c r="U487" s="1">
        <f t="shared" si="93"/>
        <v>0.95774647887323949</v>
      </c>
      <c r="V487" s="1">
        <f t="shared" si="94"/>
        <v>0.90140845070422537</v>
      </c>
      <c r="W487" s="1">
        <f t="shared" si="95"/>
        <v>0.971830985915493</v>
      </c>
      <c r="X487" s="1">
        <f t="shared" si="96"/>
        <v>0.971830985915493</v>
      </c>
    </row>
    <row r="488" spans="1:24" x14ac:dyDescent="0.25">
      <c r="A488">
        <v>4860</v>
      </c>
      <c r="B488">
        <v>1</v>
      </c>
      <c r="C488">
        <v>2</v>
      </c>
      <c r="D488">
        <v>0</v>
      </c>
      <c r="E488">
        <v>2</v>
      </c>
      <c r="F488">
        <v>0</v>
      </c>
      <c r="G488">
        <v>6</v>
      </c>
      <c r="H488">
        <v>18</v>
      </c>
      <c r="I488">
        <v>3</v>
      </c>
      <c r="J488">
        <v>7</v>
      </c>
      <c r="K488">
        <v>2</v>
      </c>
      <c r="L488">
        <f t="shared" si="85"/>
        <v>2</v>
      </c>
      <c r="N488" s="1">
        <f t="shared" si="86"/>
        <v>0.9859154929577465</v>
      </c>
      <c r="O488" s="1">
        <f t="shared" si="87"/>
        <v>0.971830985915493</v>
      </c>
      <c r="P488" s="1">
        <f t="shared" si="88"/>
        <v>1</v>
      </c>
      <c r="Q488" s="1">
        <f t="shared" si="89"/>
        <v>0.971830985915493</v>
      </c>
      <c r="R488" s="1">
        <f t="shared" si="90"/>
        <v>1</v>
      </c>
      <c r="S488" s="1">
        <f t="shared" si="91"/>
        <v>0.91549295774647887</v>
      </c>
      <c r="T488" s="1">
        <f t="shared" si="92"/>
        <v>0.74647887323943662</v>
      </c>
      <c r="U488" s="1">
        <f t="shared" si="93"/>
        <v>0.95774647887323949</v>
      </c>
      <c r="V488" s="1">
        <f t="shared" si="94"/>
        <v>0.90140845070422537</v>
      </c>
      <c r="W488" s="1">
        <f t="shared" si="95"/>
        <v>0.971830985915493</v>
      </c>
      <c r="X488" s="1">
        <f t="shared" si="96"/>
        <v>0.971830985915493</v>
      </c>
    </row>
    <row r="489" spans="1:24" x14ac:dyDescent="0.25">
      <c r="A489">
        <v>4870</v>
      </c>
      <c r="B489">
        <v>1</v>
      </c>
      <c r="C489">
        <v>2</v>
      </c>
      <c r="D489">
        <v>0</v>
      </c>
      <c r="E489">
        <v>2</v>
      </c>
      <c r="F489">
        <v>0</v>
      </c>
      <c r="G489">
        <v>6</v>
      </c>
      <c r="H489">
        <v>18</v>
      </c>
      <c r="I489">
        <v>3</v>
      </c>
      <c r="J489">
        <v>7</v>
      </c>
      <c r="K489">
        <v>2</v>
      </c>
      <c r="L489">
        <f t="shared" si="85"/>
        <v>2</v>
      </c>
      <c r="N489" s="1">
        <f t="shared" si="86"/>
        <v>0.9859154929577465</v>
      </c>
      <c r="O489" s="1">
        <f t="shared" si="87"/>
        <v>0.971830985915493</v>
      </c>
      <c r="P489" s="1">
        <f t="shared" si="88"/>
        <v>1</v>
      </c>
      <c r="Q489" s="1">
        <f t="shared" si="89"/>
        <v>0.971830985915493</v>
      </c>
      <c r="R489" s="1">
        <f t="shared" si="90"/>
        <v>1</v>
      </c>
      <c r="S489" s="1">
        <f t="shared" si="91"/>
        <v>0.91549295774647887</v>
      </c>
      <c r="T489" s="1">
        <f t="shared" si="92"/>
        <v>0.74647887323943662</v>
      </c>
      <c r="U489" s="1">
        <f t="shared" si="93"/>
        <v>0.95774647887323949</v>
      </c>
      <c r="V489" s="1">
        <f t="shared" si="94"/>
        <v>0.90140845070422537</v>
      </c>
      <c r="W489" s="1">
        <f t="shared" si="95"/>
        <v>0.971830985915493</v>
      </c>
      <c r="X489" s="1">
        <f t="shared" si="96"/>
        <v>0.971830985915493</v>
      </c>
    </row>
    <row r="490" spans="1:24" x14ac:dyDescent="0.25">
      <c r="A490">
        <v>4880</v>
      </c>
      <c r="B490">
        <v>1</v>
      </c>
      <c r="C490">
        <v>2</v>
      </c>
      <c r="D490">
        <v>0</v>
      </c>
      <c r="E490">
        <v>2</v>
      </c>
      <c r="F490">
        <v>0</v>
      </c>
      <c r="G490">
        <v>6</v>
      </c>
      <c r="H490">
        <v>18</v>
      </c>
      <c r="I490">
        <v>3</v>
      </c>
      <c r="J490">
        <v>7</v>
      </c>
      <c r="K490">
        <v>2</v>
      </c>
      <c r="L490">
        <f t="shared" si="85"/>
        <v>2</v>
      </c>
      <c r="N490" s="1">
        <f t="shared" si="86"/>
        <v>0.9859154929577465</v>
      </c>
      <c r="O490" s="1">
        <f t="shared" si="87"/>
        <v>0.971830985915493</v>
      </c>
      <c r="P490" s="1">
        <f t="shared" si="88"/>
        <v>1</v>
      </c>
      <c r="Q490" s="1">
        <f t="shared" si="89"/>
        <v>0.971830985915493</v>
      </c>
      <c r="R490" s="1">
        <f t="shared" si="90"/>
        <v>1</v>
      </c>
      <c r="S490" s="1">
        <f t="shared" si="91"/>
        <v>0.91549295774647887</v>
      </c>
      <c r="T490" s="1">
        <f t="shared" si="92"/>
        <v>0.74647887323943662</v>
      </c>
      <c r="U490" s="1">
        <f t="shared" si="93"/>
        <v>0.95774647887323949</v>
      </c>
      <c r="V490" s="1">
        <f t="shared" si="94"/>
        <v>0.90140845070422537</v>
      </c>
      <c r="W490" s="1">
        <f t="shared" si="95"/>
        <v>0.971830985915493</v>
      </c>
      <c r="X490" s="1">
        <f t="shared" si="96"/>
        <v>0.971830985915493</v>
      </c>
    </row>
    <row r="491" spans="1:24" x14ac:dyDescent="0.25">
      <c r="A491">
        <v>4890</v>
      </c>
      <c r="B491">
        <v>1</v>
      </c>
      <c r="C491">
        <v>2</v>
      </c>
      <c r="D491">
        <v>0</v>
      </c>
      <c r="E491">
        <v>2</v>
      </c>
      <c r="F491">
        <v>0</v>
      </c>
      <c r="G491">
        <v>6</v>
      </c>
      <c r="H491">
        <v>18</v>
      </c>
      <c r="I491">
        <v>3</v>
      </c>
      <c r="J491">
        <v>7</v>
      </c>
      <c r="K491">
        <v>2</v>
      </c>
      <c r="L491">
        <f t="shared" si="85"/>
        <v>2</v>
      </c>
      <c r="N491" s="1">
        <f t="shared" si="86"/>
        <v>0.9859154929577465</v>
      </c>
      <c r="O491" s="1">
        <f t="shared" si="87"/>
        <v>0.971830985915493</v>
      </c>
      <c r="P491" s="1">
        <f t="shared" si="88"/>
        <v>1</v>
      </c>
      <c r="Q491" s="1">
        <f t="shared" si="89"/>
        <v>0.971830985915493</v>
      </c>
      <c r="R491" s="1">
        <f t="shared" si="90"/>
        <v>1</v>
      </c>
      <c r="S491" s="1">
        <f t="shared" si="91"/>
        <v>0.91549295774647887</v>
      </c>
      <c r="T491" s="1">
        <f t="shared" si="92"/>
        <v>0.74647887323943662</v>
      </c>
      <c r="U491" s="1">
        <f t="shared" si="93"/>
        <v>0.95774647887323949</v>
      </c>
      <c r="V491" s="1">
        <f t="shared" si="94"/>
        <v>0.90140845070422537</v>
      </c>
      <c r="W491" s="1">
        <f t="shared" si="95"/>
        <v>0.971830985915493</v>
      </c>
      <c r="X491" s="1">
        <f t="shared" si="96"/>
        <v>0.971830985915493</v>
      </c>
    </row>
    <row r="492" spans="1:24" x14ac:dyDescent="0.25">
      <c r="A492">
        <v>4900</v>
      </c>
      <c r="B492">
        <v>1</v>
      </c>
      <c r="C492">
        <v>2</v>
      </c>
      <c r="D492">
        <v>0</v>
      </c>
      <c r="E492">
        <v>2</v>
      </c>
      <c r="F492">
        <v>0</v>
      </c>
      <c r="G492">
        <v>6</v>
      </c>
      <c r="H492">
        <v>18</v>
      </c>
      <c r="I492">
        <v>3</v>
      </c>
      <c r="J492">
        <v>7</v>
      </c>
      <c r="K492">
        <v>2</v>
      </c>
      <c r="L492">
        <f t="shared" si="85"/>
        <v>2</v>
      </c>
      <c r="N492" s="1">
        <f t="shared" si="86"/>
        <v>0.9859154929577465</v>
      </c>
      <c r="O492" s="1">
        <f t="shared" si="87"/>
        <v>0.971830985915493</v>
      </c>
      <c r="P492" s="1">
        <f t="shared" si="88"/>
        <v>1</v>
      </c>
      <c r="Q492" s="1">
        <f t="shared" si="89"/>
        <v>0.971830985915493</v>
      </c>
      <c r="R492" s="1">
        <f t="shared" si="90"/>
        <v>1</v>
      </c>
      <c r="S492" s="1">
        <f t="shared" si="91"/>
        <v>0.91549295774647887</v>
      </c>
      <c r="T492" s="1">
        <f t="shared" si="92"/>
        <v>0.74647887323943662</v>
      </c>
      <c r="U492" s="1">
        <f t="shared" si="93"/>
        <v>0.95774647887323949</v>
      </c>
      <c r="V492" s="1">
        <f t="shared" si="94"/>
        <v>0.90140845070422537</v>
      </c>
      <c r="W492" s="1">
        <f t="shared" si="95"/>
        <v>0.971830985915493</v>
      </c>
      <c r="X492" s="1">
        <f t="shared" si="96"/>
        <v>0.971830985915493</v>
      </c>
    </row>
    <row r="493" spans="1:24" x14ac:dyDescent="0.25">
      <c r="A493">
        <v>4910</v>
      </c>
      <c r="B493">
        <v>1</v>
      </c>
      <c r="C493">
        <v>2</v>
      </c>
      <c r="D493">
        <v>0</v>
      </c>
      <c r="E493">
        <v>2</v>
      </c>
      <c r="F493">
        <v>0</v>
      </c>
      <c r="G493">
        <v>6</v>
      </c>
      <c r="H493">
        <v>18</v>
      </c>
      <c r="I493">
        <v>3</v>
      </c>
      <c r="J493">
        <v>7</v>
      </c>
      <c r="K493">
        <v>2</v>
      </c>
      <c r="L493">
        <f t="shared" si="85"/>
        <v>2</v>
      </c>
      <c r="N493" s="1">
        <f t="shared" si="86"/>
        <v>0.9859154929577465</v>
      </c>
      <c r="O493" s="1">
        <f t="shared" si="87"/>
        <v>0.971830985915493</v>
      </c>
      <c r="P493" s="1">
        <f t="shared" si="88"/>
        <v>1</v>
      </c>
      <c r="Q493" s="1">
        <f t="shared" si="89"/>
        <v>0.971830985915493</v>
      </c>
      <c r="R493" s="1">
        <f t="shared" si="90"/>
        <v>1</v>
      </c>
      <c r="S493" s="1">
        <f t="shared" si="91"/>
        <v>0.91549295774647887</v>
      </c>
      <c r="T493" s="1">
        <f t="shared" si="92"/>
        <v>0.74647887323943662</v>
      </c>
      <c r="U493" s="1">
        <f t="shared" si="93"/>
        <v>0.95774647887323949</v>
      </c>
      <c r="V493" s="1">
        <f t="shared" si="94"/>
        <v>0.90140845070422537</v>
      </c>
      <c r="W493" s="1">
        <f t="shared" si="95"/>
        <v>0.971830985915493</v>
      </c>
      <c r="X493" s="1">
        <f t="shared" si="96"/>
        <v>0.971830985915493</v>
      </c>
    </row>
    <row r="494" spans="1:24" x14ac:dyDescent="0.25">
      <c r="A494">
        <v>4920</v>
      </c>
      <c r="B494">
        <v>1</v>
      </c>
      <c r="C494">
        <v>2</v>
      </c>
      <c r="D494">
        <v>0</v>
      </c>
      <c r="E494">
        <v>2</v>
      </c>
      <c r="F494">
        <v>0</v>
      </c>
      <c r="G494">
        <v>6</v>
      </c>
      <c r="H494">
        <v>18</v>
      </c>
      <c r="I494">
        <v>3</v>
      </c>
      <c r="J494">
        <v>7</v>
      </c>
      <c r="K494">
        <v>2</v>
      </c>
      <c r="L494">
        <f t="shared" si="85"/>
        <v>2</v>
      </c>
      <c r="N494" s="1">
        <f t="shared" si="86"/>
        <v>0.9859154929577465</v>
      </c>
      <c r="O494" s="1">
        <f t="shared" si="87"/>
        <v>0.971830985915493</v>
      </c>
      <c r="P494" s="1">
        <f t="shared" si="88"/>
        <v>1</v>
      </c>
      <c r="Q494" s="1">
        <f t="shared" si="89"/>
        <v>0.971830985915493</v>
      </c>
      <c r="R494" s="1">
        <f t="shared" si="90"/>
        <v>1</v>
      </c>
      <c r="S494" s="1">
        <f t="shared" si="91"/>
        <v>0.91549295774647887</v>
      </c>
      <c r="T494" s="1">
        <f t="shared" si="92"/>
        <v>0.74647887323943662</v>
      </c>
      <c r="U494" s="1">
        <f t="shared" si="93"/>
        <v>0.95774647887323949</v>
      </c>
      <c r="V494" s="1">
        <f t="shared" si="94"/>
        <v>0.90140845070422537</v>
      </c>
      <c r="W494" s="1">
        <f t="shared" si="95"/>
        <v>0.971830985915493</v>
      </c>
      <c r="X494" s="1">
        <f t="shared" si="96"/>
        <v>0.971830985915493</v>
      </c>
    </row>
    <row r="495" spans="1:24" x14ac:dyDescent="0.25">
      <c r="A495">
        <v>4930</v>
      </c>
      <c r="B495">
        <v>1</v>
      </c>
      <c r="C495">
        <v>2</v>
      </c>
      <c r="D495">
        <v>0</v>
      </c>
      <c r="E495">
        <v>2</v>
      </c>
      <c r="F495">
        <v>0</v>
      </c>
      <c r="G495">
        <v>6</v>
      </c>
      <c r="H495">
        <v>18</v>
      </c>
      <c r="I495">
        <v>3</v>
      </c>
      <c r="J495">
        <v>7</v>
      </c>
      <c r="K495">
        <v>2</v>
      </c>
      <c r="L495">
        <f t="shared" si="85"/>
        <v>2</v>
      </c>
      <c r="N495" s="1">
        <f t="shared" si="86"/>
        <v>0.9859154929577465</v>
      </c>
      <c r="O495" s="1">
        <f t="shared" si="87"/>
        <v>0.971830985915493</v>
      </c>
      <c r="P495" s="1">
        <f t="shared" si="88"/>
        <v>1</v>
      </c>
      <c r="Q495" s="1">
        <f t="shared" si="89"/>
        <v>0.971830985915493</v>
      </c>
      <c r="R495" s="1">
        <f t="shared" si="90"/>
        <v>1</v>
      </c>
      <c r="S495" s="1">
        <f t="shared" si="91"/>
        <v>0.91549295774647887</v>
      </c>
      <c r="T495" s="1">
        <f t="shared" si="92"/>
        <v>0.74647887323943662</v>
      </c>
      <c r="U495" s="1">
        <f t="shared" si="93"/>
        <v>0.95774647887323949</v>
      </c>
      <c r="V495" s="1">
        <f t="shared" si="94"/>
        <v>0.90140845070422537</v>
      </c>
      <c r="W495" s="1">
        <f t="shared" si="95"/>
        <v>0.971830985915493</v>
      </c>
      <c r="X495" s="1">
        <f t="shared" si="96"/>
        <v>0.971830985915493</v>
      </c>
    </row>
    <row r="496" spans="1:24" x14ac:dyDescent="0.25">
      <c r="A496">
        <v>4940</v>
      </c>
      <c r="B496">
        <v>1</v>
      </c>
      <c r="C496">
        <v>2</v>
      </c>
      <c r="D496">
        <v>0</v>
      </c>
      <c r="E496">
        <v>2</v>
      </c>
      <c r="F496">
        <v>0</v>
      </c>
      <c r="G496">
        <v>6</v>
      </c>
      <c r="H496">
        <v>18</v>
      </c>
      <c r="I496">
        <v>3</v>
      </c>
      <c r="J496">
        <v>7</v>
      </c>
      <c r="K496">
        <v>2</v>
      </c>
      <c r="L496">
        <f t="shared" si="85"/>
        <v>2</v>
      </c>
      <c r="N496" s="1">
        <f t="shared" si="86"/>
        <v>0.9859154929577465</v>
      </c>
      <c r="O496" s="1">
        <f t="shared" si="87"/>
        <v>0.971830985915493</v>
      </c>
      <c r="P496" s="1">
        <f t="shared" si="88"/>
        <v>1</v>
      </c>
      <c r="Q496" s="1">
        <f t="shared" si="89"/>
        <v>0.971830985915493</v>
      </c>
      <c r="R496" s="1">
        <f t="shared" si="90"/>
        <v>1</v>
      </c>
      <c r="S496" s="1">
        <f t="shared" si="91"/>
        <v>0.91549295774647887</v>
      </c>
      <c r="T496" s="1">
        <f t="shared" si="92"/>
        <v>0.74647887323943662</v>
      </c>
      <c r="U496" s="1">
        <f t="shared" si="93"/>
        <v>0.95774647887323949</v>
      </c>
      <c r="V496" s="1">
        <f t="shared" si="94"/>
        <v>0.90140845070422537</v>
      </c>
      <c r="W496" s="1">
        <f t="shared" si="95"/>
        <v>0.971830985915493</v>
      </c>
      <c r="X496" s="1">
        <f t="shared" si="96"/>
        <v>0.971830985915493</v>
      </c>
    </row>
    <row r="497" spans="1:24" x14ac:dyDescent="0.25">
      <c r="A497">
        <v>4950</v>
      </c>
      <c r="B497">
        <v>1</v>
      </c>
      <c r="C497">
        <v>2</v>
      </c>
      <c r="D497">
        <v>0</v>
      </c>
      <c r="E497">
        <v>2</v>
      </c>
      <c r="F497">
        <v>0</v>
      </c>
      <c r="G497">
        <v>6</v>
      </c>
      <c r="H497">
        <v>18</v>
      </c>
      <c r="I497">
        <v>3</v>
      </c>
      <c r="J497">
        <v>7</v>
      </c>
      <c r="K497">
        <v>2</v>
      </c>
      <c r="L497">
        <f t="shared" si="85"/>
        <v>2</v>
      </c>
      <c r="N497" s="1">
        <f t="shared" si="86"/>
        <v>0.9859154929577465</v>
      </c>
      <c r="O497" s="1">
        <f t="shared" si="87"/>
        <v>0.971830985915493</v>
      </c>
      <c r="P497" s="1">
        <f t="shared" si="88"/>
        <v>1</v>
      </c>
      <c r="Q497" s="1">
        <f t="shared" si="89"/>
        <v>0.971830985915493</v>
      </c>
      <c r="R497" s="1">
        <f t="shared" si="90"/>
        <v>1</v>
      </c>
      <c r="S497" s="1">
        <f t="shared" si="91"/>
        <v>0.91549295774647887</v>
      </c>
      <c r="T497" s="1">
        <f t="shared" si="92"/>
        <v>0.74647887323943662</v>
      </c>
      <c r="U497" s="1">
        <f t="shared" si="93"/>
        <v>0.95774647887323949</v>
      </c>
      <c r="V497" s="1">
        <f t="shared" si="94"/>
        <v>0.90140845070422537</v>
      </c>
      <c r="W497" s="1">
        <f t="shared" si="95"/>
        <v>0.971830985915493</v>
      </c>
      <c r="X497" s="1">
        <f t="shared" si="96"/>
        <v>0.971830985915493</v>
      </c>
    </row>
    <row r="498" spans="1:24" x14ac:dyDescent="0.25">
      <c r="A498">
        <v>4960</v>
      </c>
      <c r="B498">
        <v>1</v>
      </c>
      <c r="C498">
        <v>2</v>
      </c>
      <c r="D498">
        <v>0</v>
      </c>
      <c r="E498">
        <v>2</v>
      </c>
      <c r="F498">
        <v>0</v>
      </c>
      <c r="G498">
        <v>6</v>
      </c>
      <c r="H498">
        <v>18</v>
      </c>
      <c r="I498">
        <v>3</v>
      </c>
      <c r="J498">
        <v>7</v>
      </c>
      <c r="K498">
        <v>2</v>
      </c>
      <c r="L498">
        <f t="shared" si="85"/>
        <v>2</v>
      </c>
      <c r="N498" s="1">
        <f t="shared" si="86"/>
        <v>0.9859154929577465</v>
      </c>
      <c r="O498" s="1">
        <f t="shared" si="87"/>
        <v>0.971830985915493</v>
      </c>
      <c r="P498" s="1">
        <f t="shared" si="88"/>
        <v>1</v>
      </c>
      <c r="Q498" s="1">
        <f t="shared" si="89"/>
        <v>0.971830985915493</v>
      </c>
      <c r="R498" s="1">
        <f t="shared" si="90"/>
        <v>1</v>
      </c>
      <c r="S498" s="1">
        <f t="shared" si="91"/>
        <v>0.91549295774647887</v>
      </c>
      <c r="T498" s="1">
        <f t="shared" si="92"/>
        <v>0.74647887323943662</v>
      </c>
      <c r="U498" s="1">
        <f t="shared" si="93"/>
        <v>0.95774647887323949</v>
      </c>
      <c r="V498" s="1">
        <f t="shared" si="94"/>
        <v>0.90140845070422537</v>
      </c>
      <c r="W498" s="1">
        <f t="shared" si="95"/>
        <v>0.971830985915493</v>
      </c>
      <c r="X498" s="1">
        <f t="shared" si="96"/>
        <v>0.971830985915493</v>
      </c>
    </row>
    <row r="499" spans="1:24" x14ac:dyDescent="0.25">
      <c r="A499">
        <v>4970</v>
      </c>
      <c r="B499">
        <v>1</v>
      </c>
      <c r="C499">
        <v>2</v>
      </c>
      <c r="D499">
        <v>0</v>
      </c>
      <c r="E499">
        <v>2</v>
      </c>
      <c r="F499">
        <v>0</v>
      </c>
      <c r="G499">
        <v>6</v>
      </c>
      <c r="H499">
        <v>18</v>
      </c>
      <c r="I499">
        <v>3</v>
      </c>
      <c r="J499">
        <v>7</v>
      </c>
      <c r="K499">
        <v>2</v>
      </c>
      <c r="L499">
        <f t="shared" si="85"/>
        <v>2</v>
      </c>
      <c r="N499" s="1">
        <f t="shared" si="86"/>
        <v>0.9859154929577465</v>
      </c>
      <c r="O499" s="1">
        <f t="shared" si="87"/>
        <v>0.971830985915493</v>
      </c>
      <c r="P499" s="1">
        <f t="shared" si="88"/>
        <v>1</v>
      </c>
      <c r="Q499" s="1">
        <f t="shared" si="89"/>
        <v>0.971830985915493</v>
      </c>
      <c r="R499" s="1">
        <f t="shared" si="90"/>
        <v>1</v>
      </c>
      <c r="S499" s="1">
        <f t="shared" si="91"/>
        <v>0.91549295774647887</v>
      </c>
      <c r="T499" s="1">
        <f t="shared" si="92"/>
        <v>0.74647887323943662</v>
      </c>
      <c r="U499" s="1">
        <f t="shared" si="93"/>
        <v>0.95774647887323949</v>
      </c>
      <c r="V499" s="1">
        <f t="shared" si="94"/>
        <v>0.90140845070422537</v>
      </c>
      <c r="W499" s="1">
        <f t="shared" si="95"/>
        <v>0.971830985915493</v>
      </c>
      <c r="X499" s="1">
        <f t="shared" si="96"/>
        <v>0.971830985915493</v>
      </c>
    </row>
    <row r="500" spans="1:24" x14ac:dyDescent="0.25">
      <c r="A500">
        <v>4980</v>
      </c>
      <c r="B500">
        <v>1</v>
      </c>
      <c r="C500">
        <v>2</v>
      </c>
      <c r="D500">
        <v>0</v>
      </c>
      <c r="E500">
        <v>2</v>
      </c>
      <c r="F500">
        <v>0</v>
      </c>
      <c r="G500">
        <v>6</v>
      </c>
      <c r="H500">
        <v>18</v>
      </c>
      <c r="I500">
        <v>3</v>
      </c>
      <c r="J500">
        <v>7</v>
      </c>
      <c r="K500">
        <v>2</v>
      </c>
      <c r="L500">
        <f t="shared" si="85"/>
        <v>2</v>
      </c>
      <c r="N500" s="1">
        <f t="shared" si="86"/>
        <v>0.9859154929577465</v>
      </c>
      <c r="O500" s="1">
        <f t="shared" si="87"/>
        <v>0.971830985915493</v>
      </c>
      <c r="P500" s="1">
        <f t="shared" si="88"/>
        <v>1</v>
      </c>
      <c r="Q500" s="1">
        <f t="shared" si="89"/>
        <v>0.971830985915493</v>
      </c>
      <c r="R500" s="1">
        <f t="shared" si="90"/>
        <v>1</v>
      </c>
      <c r="S500" s="1">
        <f t="shared" si="91"/>
        <v>0.91549295774647887</v>
      </c>
      <c r="T500" s="1">
        <f t="shared" si="92"/>
        <v>0.74647887323943662</v>
      </c>
      <c r="U500" s="1">
        <f t="shared" si="93"/>
        <v>0.95774647887323949</v>
      </c>
      <c r="V500" s="1">
        <f t="shared" si="94"/>
        <v>0.90140845070422537</v>
      </c>
      <c r="W500" s="1">
        <f t="shared" si="95"/>
        <v>0.971830985915493</v>
      </c>
      <c r="X500" s="1">
        <f t="shared" si="96"/>
        <v>0.971830985915493</v>
      </c>
    </row>
    <row r="501" spans="1:24" x14ac:dyDescent="0.25">
      <c r="A501">
        <v>4990</v>
      </c>
      <c r="B501">
        <v>1</v>
      </c>
      <c r="C501">
        <v>2</v>
      </c>
      <c r="D501">
        <v>0</v>
      </c>
      <c r="E501">
        <v>2</v>
      </c>
      <c r="F501">
        <v>0</v>
      </c>
      <c r="G501">
        <v>6</v>
      </c>
      <c r="H501">
        <v>18</v>
      </c>
      <c r="I501">
        <v>3</v>
      </c>
      <c r="J501">
        <v>7</v>
      </c>
      <c r="K501">
        <v>2</v>
      </c>
      <c r="L501">
        <f t="shared" si="85"/>
        <v>2</v>
      </c>
      <c r="N501" s="1">
        <f t="shared" si="86"/>
        <v>0.9859154929577465</v>
      </c>
      <c r="O501" s="1">
        <f t="shared" si="87"/>
        <v>0.971830985915493</v>
      </c>
      <c r="P501" s="1">
        <f t="shared" si="88"/>
        <v>1</v>
      </c>
      <c r="Q501" s="1">
        <f t="shared" si="89"/>
        <v>0.971830985915493</v>
      </c>
      <c r="R501" s="1">
        <f t="shared" si="90"/>
        <v>1</v>
      </c>
      <c r="S501" s="1">
        <f t="shared" si="91"/>
        <v>0.91549295774647887</v>
      </c>
      <c r="T501" s="1">
        <f t="shared" si="92"/>
        <v>0.74647887323943662</v>
      </c>
      <c r="U501" s="1">
        <f t="shared" si="93"/>
        <v>0.95774647887323949</v>
      </c>
      <c r="V501" s="1">
        <f t="shared" si="94"/>
        <v>0.90140845070422537</v>
      </c>
      <c r="W501" s="1">
        <f t="shared" si="95"/>
        <v>0.971830985915493</v>
      </c>
      <c r="X501" s="1">
        <f t="shared" si="96"/>
        <v>0.971830985915493</v>
      </c>
    </row>
    <row r="502" spans="1:24" x14ac:dyDescent="0.25">
      <c r="A502">
        <v>5000</v>
      </c>
      <c r="B502">
        <v>1</v>
      </c>
      <c r="C502">
        <v>2</v>
      </c>
      <c r="D502">
        <v>0</v>
      </c>
      <c r="E502">
        <v>2</v>
      </c>
      <c r="F502">
        <v>0</v>
      </c>
      <c r="G502">
        <v>6</v>
      </c>
      <c r="H502">
        <v>18</v>
      </c>
      <c r="I502">
        <v>3</v>
      </c>
      <c r="J502">
        <v>7</v>
      </c>
      <c r="K502">
        <v>2</v>
      </c>
      <c r="L502">
        <f t="shared" si="85"/>
        <v>2</v>
      </c>
      <c r="N502" s="1">
        <f t="shared" si="86"/>
        <v>0.9859154929577465</v>
      </c>
      <c r="O502" s="1">
        <f t="shared" si="87"/>
        <v>0.971830985915493</v>
      </c>
      <c r="P502" s="1">
        <f t="shared" si="88"/>
        <v>1</v>
      </c>
      <c r="Q502" s="1">
        <f t="shared" si="89"/>
        <v>0.971830985915493</v>
      </c>
      <c r="R502" s="1">
        <f t="shared" si="90"/>
        <v>1</v>
      </c>
      <c r="S502" s="1">
        <f t="shared" si="91"/>
        <v>0.91549295774647887</v>
      </c>
      <c r="T502" s="1">
        <f t="shared" si="92"/>
        <v>0.74647887323943662</v>
      </c>
      <c r="U502" s="1">
        <f t="shared" si="93"/>
        <v>0.95774647887323949</v>
      </c>
      <c r="V502" s="1">
        <f t="shared" si="94"/>
        <v>0.90140845070422537</v>
      </c>
      <c r="W502" s="1">
        <f t="shared" si="95"/>
        <v>0.971830985915493</v>
      </c>
      <c r="X502" s="1">
        <f t="shared" si="96"/>
        <v>0.971830985915493</v>
      </c>
    </row>
    <row r="503" spans="1:24" x14ac:dyDescent="0.25">
      <c r="A503">
        <v>5010</v>
      </c>
      <c r="B503">
        <v>1</v>
      </c>
      <c r="C503">
        <v>2</v>
      </c>
      <c r="D503">
        <v>0</v>
      </c>
      <c r="E503">
        <v>2</v>
      </c>
      <c r="F503">
        <v>0</v>
      </c>
      <c r="G503">
        <v>6</v>
      </c>
      <c r="H503">
        <v>18</v>
      </c>
      <c r="I503">
        <v>3</v>
      </c>
      <c r="J503">
        <v>7</v>
      </c>
      <c r="K503">
        <v>2</v>
      </c>
      <c r="L503">
        <f t="shared" si="85"/>
        <v>2</v>
      </c>
      <c r="N503" s="1">
        <f t="shared" si="86"/>
        <v>0.9859154929577465</v>
      </c>
      <c r="O503" s="1">
        <f t="shared" si="87"/>
        <v>0.971830985915493</v>
      </c>
      <c r="P503" s="1">
        <f t="shared" si="88"/>
        <v>1</v>
      </c>
      <c r="Q503" s="1">
        <f t="shared" si="89"/>
        <v>0.971830985915493</v>
      </c>
      <c r="R503" s="1">
        <f t="shared" si="90"/>
        <v>1</v>
      </c>
      <c r="S503" s="1">
        <f t="shared" si="91"/>
        <v>0.91549295774647887</v>
      </c>
      <c r="T503" s="1">
        <f t="shared" si="92"/>
        <v>0.74647887323943662</v>
      </c>
      <c r="U503" s="1">
        <f t="shared" si="93"/>
        <v>0.95774647887323949</v>
      </c>
      <c r="V503" s="1">
        <f t="shared" si="94"/>
        <v>0.90140845070422537</v>
      </c>
      <c r="W503" s="1">
        <f t="shared" si="95"/>
        <v>0.971830985915493</v>
      </c>
      <c r="X503" s="1">
        <f t="shared" si="96"/>
        <v>0.971830985915493</v>
      </c>
    </row>
    <row r="504" spans="1:24" x14ac:dyDescent="0.25">
      <c r="A504">
        <v>5020</v>
      </c>
      <c r="B504">
        <v>1</v>
      </c>
      <c r="C504">
        <v>2</v>
      </c>
      <c r="D504">
        <v>0</v>
      </c>
      <c r="E504">
        <v>2</v>
      </c>
      <c r="F504">
        <v>0</v>
      </c>
      <c r="G504">
        <v>6</v>
      </c>
      <c r="H504">
        <v>18</v>
      </c>
      <c r="I504">
        <v>3</v>
      </c>
      <c r="J504">
        <v>7</v>
      </c>
      <c r="K504">
        <v>2</v>
      </c>
      <c r="L504">
        <f t="shared" si="85"/>
        <v>2</v>
      </c>
      <c r="N504" s="1">
        <f t="shared" si="86"/>
        <v>0.9859154929577465</v>
      </c>
      <c r="O504" s="1">
        <f t="shared" si="87"/>
        <v>0.971830985915493</v>
      </c>
      <c r="P504" s="1">
        <f t="shared" si="88"/>
        <v>1</v>
      </c>
      <c r="Q504" s="1">
        <f t="shared" si="89"/>
        <v>0.971830985915493</v>
      </c>
      <c r="R504" s="1">
        <f t="shared" si="90"/>
        <v>1</v>
      </c>
      <c r="S504" s="1">
        <f t="shared" si="91"/>
        <v>0.91549295774647887</v>
      </c>
      <c r="T504" s="1">
        <f t="shared" si="92"/>
        <v>0.74647887323943662</v>
      </c>
      <c r="U504" s="1">
        <f t="shared" si="93"/>
        <v>0.95774647887323949</v>
      </c>
      <c r="V504" s="1">
        <f t="shared" si="94"/>
        <v>0.90140845070422537</v>
      </c>
      <c r="W504" s="1">
        <f t="shared" si="95"/>
        <v>0.971830985915493</v>
      </c>
      <c r="X504" s="1">
        <f t="shared" si="96"/>
        <v>0.971830985915493</v>
      </c>
    </row>
    <row r="505" spans="1:24" x14ac:dyDescent="0.25">
      <c r="A505">
        <v>5030</v>
      </c>
      <c r="B505">
        <v>1</v>
      </c>
      <c r="C505">
        <v>2</v>
      </c>
      <c r="D505">
        <v>0</v>
      </c>
      <c r="E505">
        <v>2</v>
      </c>
      <c r="F505">
        <v>0</v>
      </c>
      <c r="G505">
        <v>6</v>
      </c>
      <c r="H505">
        <v>18</v>
      </c>
      <c r="I505">
        <v>3</v>
      </c>
      <c r="J505">
        <v>7</v>
      </c>
      <c r="K505">
        <v>2</v>
      </c>
      <c r="L505">
        <f t="shared" si="85"/>
        <v>2</v>
      </c>
      <c r="N505" s="1">
        <f t="shared" si="86"/>
        <v>0.9859154929577465</v>
      </c>
      <c r="O505" s="1">
        <f t="shared" si="87"/>
        <v>0.971830985915493</v>
      </c>
      <c r="P505" s="1">
        <f t="shared" si="88"/>
        <v>1</v>
      </c>
      <c r="Q505" s="1">
        <f t="shared" si="89"/>
        <v>0.971830985915493</v>
      </c>
      <c r="R505" s="1">
        <f t="shared" si="90"/>
        <v>1</v>
      </c>
      <c r="S505" s="1">
        <f t="shared" si="91"/>
        <v>0.91549295774647887</v>
      </c>
      <c r="T505" s="1">
        <f t="shared" si="92"/>
        <v>0.74647887323943662</v>
      </c>
      <c r="U505" s="1">
        <f t="shared" si="93"/>
        <v>0.95774647887323949</v>
      </c>
      <c r="V505" s="1">
        <f t="shared" si="94"/>
        <v>0.90140845070422537</v>
      </c>
      <c r="W505" s="1">
        <f t="shared" si="95"/>
        <v>0.971830985915493</v>
      </c>
      <c r="X505" s="1">
        <f t="shared" si="96"/>
        <v>0.971830985915493</v>
      </c>
    </row>
    <row r="506" spans="1:24" x14ac:dyDescent="0.25">
      <c r="A506">
        <v>5040</v>
      </c>
      <c r="B506">
        <v>1</v>
      </c>
      <c r="C506">
        <v>2</v>
      </c>
      <c r="D506">
        <v>0</v>
      </c>
      <c r="E506">
        <v>2</v>
      </c>
      <c r="F506">
        <v>0</v>
      </c>
      <c r="G506">
        <v>6</v>
      </c>
      <c r="H506">
        <v>18</v>
      </c>
      <c r="I506">
        <v>3</v>
      </c>
      <c r="J506">
        <v>7</v>
      </c>
      <c r="K506">
        <v>2</v>
      </c>
      <c r="L506">
        <f t="shared" si="85"/>
        <v>2</v>
      </c>
      <c r="N506" s="1">
        <f t="shared" si="86"/>
        <v>0.9859154929577465</v>
      </c>
      <c r="O506" s="1">
        <f t="shared" si="87"/>
        <v>0.971830985915493</v>
      </c>
      <c r="P506" s="1">
        <f t="shared" si="88"/>
        <v>1</v>
      </c>
      <c r="Q506" s="1">
        <f t="shared" si="89"/>
        <v>0.971830985915493</v>
      </c>
      <c r="R506" s="1">
        <f t="shared" si="90"/>
        <v>1</v>
      </c>
      <c r="S506" s="1">
        <f t="shared" si="91"/>
        <v>0.91549295774647887</v>
      </c>
      <c r="T506" s="1">
        <f t="shared" si="92"/>
        <v>0.74647887323943662</v>
      </c>
      <c r="U506" s="1">
        <f t="shared" si="93"/>
        <v>0.95774647887323949</v>
      </c>
      <c r="V506" s="1">
        <f t="shared" si="94"/>
        <v>0.90140845070422537</v>
      </c>
      <c r="W506" s="1">
        <f t="shared" si="95"/>
        <v>0.971830985915493</v>
      </c>
      <c r="X506" s="1">
        <f t="shared" si="96"/>
        <v>0.971830985915493</v>
      </c>
    </row>
    <row r="507" spans="1:24" x14ac:dyDescent="0.25">
      <c r="A507">
        <v>5050</v>
      </c>
      <c r="B507">
        <v>1</v>
      </c>
      <c r="C507">
        <v>2</v>
      </c>
      <c r="D507">
        <v>0</v>
      </c>
      <c r="E507">
        <v>2</v>
      </c>
      <c r="F507">
        <v>0</v>
      </c>
      <c r="G507">
        <v>6</v>
      </c>
      <c r="H507">
        <v>18</v>
      </c>
      <c r="I507">
        <v>3</v>
      </c>
      <c r="J507">
        <v>7</v>
      </c>
      <c r="K507">
        <v>2</v>
      </c>
      <c r="L507">
        <f t="shared" si="85"/>
        <v>2</v>
      </c>
      <c r="N507" s="1">
        <f t="shared" si="86"/>
        <v>0.9859154929577465</v>
      </c>
      <c r="O507" s="1">
        <f t="shared" si="87"/>
        <v>0.971830985915493</v>
      </c>
      <c r="P507" s="1">
        <f t="shared" si="88"/>
        <v>1</v>
      </c>
      <c r="Q507" s="1">
        <f t="shared" si="89"/>
        <v>0.971830985915493</v>
      </c>
      <c r="R507" s="1">
        <f t="shared" si="90"/>
        <v>1</v>
      </c>
      <c r="S507" s="1">
        <f t="shared" si="91"/>
        <v>0.91549295774647887</v>
      </c>
      <c r="T507" s="1">
        <f t="shared" si="92"/>
        <v>0.74647887323943662</v>
      </c>
      <c r="U507" s="1">
        <f t="shared" si="93"/>
        <v>0.95774647887323949</v>
      </c>
      <c r="V507" s="1">
        <f t="shared" si="94"/>
        <v>0.90140845070422537</v>
      </c>
      <c r="W507" s="1">
        <f t="shared" si="95"/>
        <v>0.971830985915493</v>
      </c>
      <c r="X507" s="1">
        <f t="shared" si="96"/>
        <v>0.971830985915493</v>
      </c>
    </row>
    <row r="508" spans="1:24" x14ac:dyDescent="0.25">
      <c r="A508">
        <v>5060</v>
      </c>
      <c r="B508">
        <v>1</v>
      </c>
      <c r="C508">
        <v>2</v>
      </c>
      <c r="D508">
        <v>0</v>
      </c>
      <c r="E508">
        <v>2</v>
      </c>
      <c r="F508">
        <v>0</v>
      </c>
      <c r="G508">
        <v>6</v>
      </c>
      <c r="H508">
        <v>18</v>
      </c>
      <c r="I508">
        <v>3</v>
      </c>
      <c r="J508">
        <v>7</v>
      </c>
      <c r="K508">
        <v>2</v>
      </c>
      <c r="L508">
        <f t="shared" si="85"/>
        <v>2</v>
      </c>
      <c r="N508" s="1">
        <f t="shared" si="86"/>
        <v>0.9859154929577465</v>
      </c>
      <c r="O508" s="1">
        <f t="shared" si="87"/>
        <v>0.971830985915493</v>
      </c>
      <c r="P508" s="1">
        <f t="shared" si="88"/>
        <v>1</v>
      </c>
      <c r="Q508" s="1">
        <f t="shared" si="89"/>
        <v>0.971830985915493</v>
      </c>
      <c r="R508" s="1">
        <f t="shared" si="90"/>
        <v>1</v>
      </c>
      <c r="S508" s="1">
        <f t="shared" si="91"/>
        <v>0.91549295774647887</v>
      </c>
      <c r="T508" s="1">
        <f t="shared" si="92"/>
        <v>0.74647887323943662</v>
      </c>
      <c r="U508" s="1">
        <f t="shared" si="93"/>
        <v>0.95774647887323949</v>
      </c>
      <c r="V508" s="1">
        <f t="shared" si="94"/>
        <v>0.90140845070422537</v>
      </c>
      <c r="W508" s="1">
        <f t="shared" si="95"/>
        <v>0.971830985915493</v>
      </c>
      <c r="X508" s="1">
        <f t="shared" si="96"/>
        <v>0.971830985915493</v>
      </c>
    </row>
    <row r="509" spans="1:24" x14ac:dyDescent="0.25">
      <c r="A509">
        <v>5070</v>
      </c>
      <c r="B509">
        <v>1</v>
      </c>
      <c r="C509">
        <v>2</v>
      </c>
      <c r="D509">
        <v>0</v>
      </c>
      <c r="E509">
        <v>2</v>
      </c>
      <c r="F509">
        <v>0</v>
      </c>
      <c r="G509">
        <v>6</v>
      </c>
      <c r="H509">
        <v>18</v>
      </c>
      <c r="I509">
        <v>3</v>
      </c>
      <c r="J509">
        <v>7</v>
      </c>
      <c r="K509">
        <v>2</v>
      </c>
      <c r="L509">
        <f t="shared" si="85"/>
        <v>2</v>
      </c>
      <c r="N509" s="1">
        <f t="shared" si="86"/>
        <v>0.9859154929577465</v>
      </c>
      <c r="O509" s="1">
        <f t="shared" si="87"/>
        <v>0.971830985915493</v>
      </c>
      <c r="P509" s="1">
        <f t="shared" si="88"/>
        <v>1</v>
      </c>
      <c r="Q509" s="1">
        <f t="shared" si="89"/>
        <v>0.971830985915493</v>
      </c>
      <c r="R509" s="1">
        <f t="shared" si="90"/>
        <v>1</v>
      </c>
      <c r="S509" s="1">
        <f t="shared" si="91"/>
        <v>0.91549295774647887</v>
      </c>
      <c r="T509" s="1">
        <f t="shared" si="92"/>
        <v>0.74647887323943662</v>
      </c>
      <c r="U509" s="1">
        <f t="shared" si="93"/>
        <v>0.95774647887323949</v>
      </c>
      <c r="V509" s="1">
        <f t="shared" si="94"/>
        <v>0.90140845070422537</v>
      </c>
      <c r="W509" s="1">
        <f t="shared" si="95"/>
        <v>0.971830985915493</v>
      </c>
      <c r="X509" s="1">
        <f t="shared" si="96"/>
        <v>0.971830985915493</v>
      </c>
    </row>
    <row r="510" spans="1:24" x14ac:dyDescent="0.25">
      <c r="A510">
        <v>5080</v>
      </c>
      <c r="B510">
        <v>1</v>
      </c>
      <c r="C510">
        <v>2</v>
      </c>
      <c r="D510">
        <v>0</v>
      </c>
      <c r="E510">
        <v>2</v>
      </c>
      <c r="F510">
        <v>0</v>
      </c>
      <c r="G510">
        <v>6</v>
      </c>
      <c r="H510">
        <v>18</v>
      </c>
      <c r="I510">
        <v>3</v>
      </c>
      <c r="J510">
        <v>7</v>
      </c>
      <c r="K510">
        <v>2</v>
      </c>
      <c r="L510">
        <f t="shared" si="85"/>
        <v>2</v>
      </c>
      <c r="N510" s="1">
        <f t="shared" si="86"/>
        <v>0.9859154929577465</v>
      </c>
      <c r="O510" s="1">
        <f t="shared" si="87"/>
        <v>0.971830985915493</v>
      </c>
      <c r="P510" s="1">
        <f t="shared" si="88"/>
        <v>1</v>
      </c>
      <c r="Q510" s="1">
        <f t="shared" si="89"/>
        <v>0.971830985915493</v>
      </c>
      <c r="R510" s="1">
        <f t="shared" si="90"/>
        <v>1</v>
      </c>
      <c r="S510" s="1">
        <f t="shared" si="91"/>
        <v>0.91549295774647887</v>
      </c>
      <c r="T510" s="1">
        <f t="shared" si="92"/>
        <v>0.74647887323943662</v>
      </c>
      <c r="U510" s="1">
        <f t="shared" si="93"/>
        <v>0.95774647887323949</v>
      </c>
      <c r="V510" s="1">
        <f t="shared" si="94"/>
        <v>0.90140845070422537</v>
      </c>
      <c r="W510" s="1">
        <f t="shared" si="95"/>
        <v>0.971830985915493</v>
      </c>
      <c r="X510" s="1">
        <f t="shared" si="96"/>
        <v>0.971830985915493</v>
      </c>
    </row>
    <row r="511" spans="1:24" x14ac:dyDescent="0.25">
      <c r="A511">
        <v>5090</v>
      </c>
      <c r="B511">
        <v>1</v>
      </c>
      <c r="C511">
        <v>2</v>
      </c>
      <c r="D511">
        <v>0</v>
      </c>
      <c r="E511">
        <v>2</v>
      </c>
      <c r="F511">
        <v>0</v>
      </c>
      <c r="G511">
        <v>6</v>
      </c>
      <c r="H511">
        <v>18</v>
      </c>
      <c r="I511">
        <v>3</v>
      </c>
      <c r="J511">
        <v>7</v>
      </c>
      <c r="K511">
        <v>2</v>
      </c>
      <c r="L511">
        <f t="shared" si="85"/>
        <v>2</v>
      </c>
      <c r="N511" s="1">
        <f t="shared" si="86"/>
        <v>0.9859154929577465</v>
      </c>
      <c r="O511" s="1">
        <f t="shared" si="87"/>
        <v>0.971830985915493</v>
      </c>
      <c r="P511" s="1">
        <f t="shared" si="88"/>
        <v>1</v>
      </c>
      <c r="Q511" s="1">
        <f t="shared" si="89"/>
        <v>0.971830985915493</v>
      </c>
      <c r="R511" s="1">
        <f t="shared" si="90"/>
        <v>1</v>
      </c>
      <c r="S511" s="1">
        <f t="shared" si="91"/>
        <v>0.91549295774647887</v>
      </c>
      <c r="T511" s="1">
        <f t="shared" si="92"/>
        <v>0.74647887323943662</v>
      </c>
      <c r="U511" s="1">
        <f t="shared" si="93"/>
        <v>0.95774647887323949</v>
      </c>
      <c r="V511" s="1">
        <f t="shared" si="94"/>
        <v>0.90140845070422537</v>
      </c>
      <c r="W511" s="1">
        <f t="shared" si="95"/>
        <v>0.971830985915493</v>
      </c>
      <c r="X511" s="1">
        <f t="shared" si="96"/>
        <v>0.971830985915493</v>
      </c>
    </row>
    <row r="512" spans="1:24" x14ac:dyDescent="0.25">
      <c r="A512">
        <v>5100</v>
      </c>
      <c r="B512">
        <v>1</v>
      </c>
      <c r="C512">
        <v>2</v>
      </c>
      <c r="D512">
        <v>0</v>
      </c>
      <c r="E512">
        <v>2</v>
      </c>
      <c r="F512">
        <v>0</v>
      </c>
      <c r="G512">
        <v>6</v>
      </c>
      <c r="H512">
        <v>18</v>
      </c>
      <c r="I512">
        <v>3</v>
      </c>
      <c r="J512">
        <v>6</v>
      </c>
      <c r="K512">
        <v>2</v>
      </c>
      <c r="L512">
        <f t="shared" si="85"/>
        <v>2</v>
      </c>
      <c r="N512" s="1">
        <f t="shared" si="86"/>
        <v>0.9859154929577465</v>
      </c>
      <c r="O512" s="1">
        <f t="shared" si="87"/>
        <v>0.971830985915493</v>
      </c>
      <c r="P512" s="1">
        <f t="shared" si="88"/>
        <v>1</v>
      </c>
      <c r="Q512" s="1">
        <f t="shared" si="89"/>
        <v>0.971830985915493</v>
      </c>
      <c r="R512" s="1">
        <f t="shared" si="90"/>
        <v>1</v>
      </c>
      <c r="S512" s="1">
        <f t="shared" si="91"/>
        <v>0.91549295774647887</v>
      </c>
      <c r="T512" s="1">
        <f t="shared" si="92"/>
        <v>0.74647887323943662</v>
      </c>
      <c r="U512" s="1">
        <f t="shared" si="93"/>
        <v>0.95774647887323949</v>
      </c>
      <c r="V512" s="1">
        <f t="shared" si="94"/>
        <v>0.91549295774647887</v>
      </c>
      <c r="W512" s="1">
        <f t="shared" si="95"/>
        <v>0.971830985915493</v>
      </c>
      <c r="X512" s="1">
        <f t="shared" si="96"/>
        <v>0.971830985915493</v>
      </c>
    </row>
    <row r="513" spans="1:24" x14ac:dyDescent="0.25">
      <c r="A513">
        <v>5110</v>
      </c>
      <c r="B513">
        <v>1</v>
      </c>
      <c r="C513">
        <v>2</v>
      </c>
      <c r="D513">
        <v>0</v>
      </c>
      <c r="E513">
        <v>2</v>
      </c>
      <c r="F513">
        <v>0</v>
      </c>
      <c r="G513">
        <v>6</v>
      </c>
      <c r="H513">
        <v>18</v>
      </c>
      <c r="I513">
        <v>3</v>
      </c>
      <c r="J513">
        <v>5</v>
      </c>
      <c r="K513">
        <v>2</v>
      </c>
      <c r="L513">
        <f t="shared" si="85"/>
        <v>2</v>
      </c>
      <c r="N513" s="1">
        <f t="shared" si="86"/>
        <v>0.9859154929577465</v>
      </c>
      <c r="O513" s="1">
        <f t="shared" si="87"/>
        <v>0.971830985915493</v>
      </c>
      <c r="P513" s="1">
        <f t="shared" si="88"/>
        <v>1</v>
      </c>
      <c r="Q513" s="1">
        <f t="shared" si="89"/>
        <v>0.971830985915493</v>
      </c>
      <c r="R513" s="1">
        <f t="shared" si="90"/>
        <v>1</v>
      </c>
      <c r="S513" s="1">
        <f t="shared" si="91"/>
        <v>0.91549295774647887</v>
      </c>
      <c r="T513" s="1">
        <f t="shared" si="92"/>
        <v>0.74647887323943662</v>
      </c>
      <c r="U513" s="1">
        <f t="shared" si="93"/>
        <v>0.95774647887323949</v>
      </c>
      <c r="V513" s="1">
        <f t="shared" si="94"/>
        <v>0.92957746478873238</v>
      </c>
      <c r="W513" s="1">
        <f t="shared" si="95"/>
        <v>0.971830985915493</v>
      </c>
      <c r="X513" s="1">
        <f t="shared" si="96"/>
        <v>0.971830985915493</v>
      </c>
    </row>
    <row r="514" spans="1:24" x14ac:dyDescent="0.25">
      <c r="A514">
        <v>5120</v>
      </c>
      <c r="B514">
        <v>1</v>
      </c>
      <c r="C514">
        <v>2</v>
      </c>
      <c r="D514">
        <v>0</v>
      </c>
      <c r="E514">
        <v>2</v>
      </c>
      <c r="F514">
        <v>0</v>
      </c>
      <c r="G514">
        <v>6</v>
      </c>
      <c r="H514">
        <v>18</v>
      </c>
      <c r="I514">
        <v>3</v>
      </c>
      <c r="J514">
        <v>5</v>
      </c>
      <c r="K514">
        <v>2</v>
      </c>
      <c r="L514">
        <f t="shared" ref="L514:L577" si="97">MEDIAN(B514:K514)</f>
        <v>2</v>
      </c>
      <c r="N514" s="1">
        <f t="shared" si="86"/>
        <v>0.9859154929577465</v>
      </c>
      <c r="O514" s="1">
        <f t="shared" si="87"/>
        <v>0.971830985915493</v>
      </c>
      <c r="P514" s="1">
        <f t="shared" si="88"/>
        <v>1</v>
      </c>
      <c r="Q514" s="1">
        <f t="shared" si="89"/>
        <v>0.971830985915493</v>
      </c>
      <c r="R514" s="1">
        <f t="shared" si="90"/>
        <v>1</v>
      </c>
      <c r="S514" s="1">
        <f t="shared" si="91"/>
        <v>0.91549295774647887</v>
      </c>
      <c r="T514" s="1">
        <f t="shared" si="92"/>
        <v>0.74647887323943662</v>
      </c>
      <c r="U514" s="1">
        <f t="shared" si="93"/>
        <v>0.95774647887323949</v>
      </c>
      <c r="V514" s="1">
        <f t="shared" si="94"/>
        <v>0.92957746478873238</v>
      </c>
      <c r="W514" s="1">
        <f t="shared" si="95"/>
        <v>0.971830985915493</v>
      </c>
      <c r="X514" s="1">
        <f t="shared" si="96"/>
        <v>0.971830985915493</v>
      </c>
    </row>
    <row r="515" spans="1:24" x14ac:dyDescent="0.25">
      <c r="A515">
        <v>5130</v>
      </c>
      <c r="B515">
        <v>1</v>
      </c>
      <c r="C515">
        <v>2</v>
      </c>
      <c r="D515">
        <v>0</v>
      </c>
      <c r="E515">
        <v>2</v>
      </c>
      <c r="F515">
        <v>0</v>
      </c>
      <c r="G515">
        <v>6</v>
      </c>
      <c r="H515">
        <v>18</v>
      </c>
      <c r="I515">
        <v>3</v>
      </c>
      <c r="J515">
        <v>5</v>
      </c>
      <c r="K515">
        <v>2</v>
      </c>
      <c r="L515">
        <f t="shared" si="97"/>
        <v>2</v>
      </c>
      <c r="N515" s="1">
        <f t="shared" ref="N515:N578" si="98">1-(B515/71)</f>
        <v>0.9859154929577465</v>
      </c>
      <c r="O515" s="1">
        <f t="shared" ref="O515:O578" si="99">1-(C515/71)</f>
        <v>0.971830985915493</v>
      </c>
      <c r="P515" s="1">
        <f t="shared" ref="P515:P578" si="100">1-(D515/71)</f>
        <v>1</v>
      </c>
      <c r="Q515" s="1">
        <f t="shared" ref="Q515:Q578" si="101">1-(E515/71)</f>
        <v>0.971830985915493</v>
      </c>
      <c r="R515" s="1">
        <f t="shared" ref="R515:R578" si="102">1-(F515/71)</f>
        <v>1</v>
      </c>
      <c r="S515" s="1">
        <f t="shared" ref="S515:S578" si="103">1-(G515/71)</f>
        <v>0.91549295774647887</v>
      </c>
      <c r="T515" s="1">
        <f t="shared" ref="T515:T578" si="104">1-(H515/71)</f>
        <v>0.74647887323943662</v>
      </c>
      <c r="U515" s="1">
        <f t="shared" ref="U515:U578" si="105">1-(I515/71)</f>
        <v>0.95774647887323949</v>
      </c>
      <c r="V515" s="1">
        <f t="shared" ref="V515:V578" si="106">1-(J515/71)</f>
        <v>0.92957746478873238</v>
      </c>
      <c r="W515" s="1">
        <f t="shared" ref="W515:W578" si="107">1-(K515/71)</f>
        <v>0.971830985915493</v>
      </c>
      <c r="X515" s="1">
        <f t="shared" ref="X515:X578" si="108">MEDIAN(N515:W515)</f>
        <v>0.971830985915493</v>
      </c>
    </row>
    <row r="516" spans="1:24" x14ac:dyDescent="0.25">
      <c r="A516">
        <v>5140</v>
      </c>
      <c r="B516">
        <v>1</v>
      </c>
      <c r="C516">
        <v>2</v>
      </c>
      <c r="D516">
        <v>0</v>
      </c>
      <c r="E516">
        <v>2</v>
      </c>
      <c r="F516">
        <v>0</v>
      </c>
      <c r="G516">
        <v>6</v>
      </c>
      <c r="H516">
        <v>18</v>
      </c>
      <c r="I516">
        <v>3</v>
      </c>
      <c r="J516">
        <v>5</v>
      </c>
      <c r="K516">
        <v>2</v>
      </c>
      <c r="L516">
        <f t="shared" si="97"/>
        <v>2</v>
      </c>
      <c r="N516" s="1">
        <f t="shared" si="98"/>
        <v>0.9859154929577465</v>
      </c>
      <c r="O516" s="1">
        <f t="shared" si="99"/>
        <v>0.971830985915493</v>
      </c>
      <c r="P516" s="1">
        <f t="shared" si="100"/>
        <v>1</v>
      </c>
      <c r="Q516" s="1">
        <f t="shared" si="101"/>
        <v>0.971830985915493</v>
      </c>
      <c r="R516" s="1">
        <f t="shared" si="102"/>
        <v>1</v>
      </c>
      <c r="S516" s="1">
        <f t="shared" si="103"/>
        <v>0.91549295774647887</v>
      </c>
      <c r="T516" s="1">
        <f t="shared" si="104"/>
        <v>0.74647887323943662</v>
      </c>
      <c r="U516" s="1">
        <f t="shared" si="105"/>
        <v>0.95774647887323949</v>
      </c>
      <c r="V516" s="1">
        <f t="shared" si="106"/>
        <v>0.92957746478873238</v>
      </c>
      <c r="W516" s="1">
        <f t="shared" si="107"/>
        <v>0.971830985915493</v>
      </c>
      <c r="X516" s="1">
        <f t="shared" si="108"/>
        <v>0.971830985915493</v>
      </c>
    </row>
    <row r="517" spans="1:24" x14ac:dyDescent="0.25">
      <c r="A517">
        <v>5150</v>
      </c>
      <c r="B517">
        <v>1</v>
      </c>
      <c r="C517">
        <v>2</v>
      </c>
      <c r="D517">
        <v>0</v>
      </c>
      <c r="E517">
        <v>2</v>
      </c>
      <c r="F517">
        <v>0</v>
      </c>
      <c r="G517">
        <v>6</v>
      </c>
      <c r="H517">
        <v>18</v>
      </c>
      <c r="I517">
        <v>3</v>
      </c>
      <c r="J517">
        <v>5</v>
      </c>
      <c r="K517">
        <v>2</v>
      </c>
      <c r="L517">
        <f t="shared" si="97"/>
        <v>2</v>
      </c>
      <c r="N517" s="1">
        <f t="shared" si="98"/>
        <v>0.9859154929577465</v>
      </c>
      <c r="O517" s="1">
        <f t="shared" si="99"/>
        <v>0.971830985915493</v>
      </c>
      <c r="P517" s="1">
        <f t="shared" si="100"/>
        <v>1</v>
      </c>
      <c r="Q517" s="1">
        <f t="shared" si="101"/>
        <v>0.971830985915493</v>
      </c>
      <c r="R517" s="1">
        <f t="shared" si="102"/>
        <v>1</v>
      </c>
      <c r="S517" s="1">
        <f t="shared" si="103"/>
        <v>0.91549295774647887</v>
      </c>
      <c r="T517" s="1">
        <f t="shared" si="104"/>
        <v>0.74647887323943662</v>
      </c>
      <c r="U517" s="1">
        <f t="shared" si="105"/>
        <v>0.95774647887323949</v>
      </c>
      <c r="V517" s="1">
        <f t="shared" si="106"/>
        <v>0.92957746478873238</v>
      </c>
      <c r="W517" s="1">
        <f t="shared" si="107"/>
        <v>0.971830985915493</v>
      </c>
      <c r="X517" s="1">
        <f t="shared" si="108"/>
        <v>0.971830985915493</v>
      </c>
    </row>
    <row r="518" spans="1:24" x14ac:dyDescent="0.25">
      <c r="A518">
        <v>5160</v>
      </c>
      <c r="B518">
        <v>1</v>
      </c>
      <c r="C518">
        <v>2</v>
      </c>
      <c r="D518">
        <v>0</v>
      </c>
      <c r="E518">
        <v>2</v>
      </c>
      <c r="F518">
        <v>0</v>
      </c>
      <c r="G518">
        <v>6</v>
      </c>
      <c r="H518">
        <v>18</v>
      </c>
      <c r="I518">
        <v>3</v>
      </c>
      <c r="J518">
        <v>5</v>
      </c>
      <c r="K518">
        <v>2</v>
      </c>
      <c r="L518">
        <f t="shared" si="97"/>
        <v>2</v>
      </c>
      <c r="N518" s="1">
        <f t="shared" si="98"/>
        <v>0.9859154929577465</v>
      </c>
      <c r="O518" s="1">
        <f t="shared" si="99"/>
        <v>0.971830985915493</v>
      </c>
      <c r="P518" s="1">
        <f t="shared" si="100"/>
        <v>1</v>
      </c>
      <c r="Q518" s="1">
        <f t="shared" si="101"/>
        <v>0.971830985915493</v>
      </c>
      <c r="R518" s="1">
        <f t="shared" si="102"/>
        <v>1</v>
      </c>
      <c r="S518" s="1">
        <f t="shared" si="103"/>
        <v>0.91549295774647887</v>
      </c>
      <c r="T518" s="1">
        <f t="shared" si="104"/>
        <v>0.74647887323943662</v>
      </c>
      <c r="U518" s="1">
        <f t="shared" si="105"/>
        <v>0.95774647887323949</v>
      </c>
      <c r="V518" s="1">
        <f t="shared" si="106"/>
        <v>0.92957746478873238</v>
      </c>
      <c r="W518" s="1">
        <f t="shared" si="107"/>
        <v>0.971830985915493</v>
      </c>
      <c r="X518" s="1">
        <f t="shared" si="108"/>
        <v>0.971830985915493</v>
      </c>
    </row>
    <row r="519" spans="1:24" x14ac:dyDescent="0.25">
      <c r="A519">
        <v>5170</v>
      </c>
      <c r="B519">
        <v>1</v>
      </c>
      <c r="C519">
        <v>2</v>
      </c>
      <c r="D519">
        <v>0</v>
      </c>
      <c r="E519">
        <v>2</v>
      </c>
      <c r="F519">
        <v>0</v>
      </c>
      <c r="G519">
        <v>6</v>
      </c>
      <c r="H519">
        <v>18</v>
      </c>
      <c r="I519">
        <v>3</v>
      </c>
      <c r="J519">
        <v>5</v>
      </c>
      <c r="K519">
        <v>2</v>
      </c>
      <c r="L519">
        <f t="shared" si="97"/>
        <v>2</v>
      </c>
      <c r="N519" s="1">
        <f t="shared" si="98"/>
        <v>0.9859154929577465</v>
      </c>
      <c r="O519" s="1">
        <f t="shared" si="99"/>
        <v>0.971830985915493</v>
      </c>
      <c r="P519" s="1">
        <f t="shared" si="100"/>
        <v>1</v>
      </c>
      <c r="Q519" s="1">
        <f t="shared" si="101"/>
        <v>0.971830985915493</v>
      </c>
      <c r="R519" s="1">
        <f t="shared" si="102"/>
        <v>1</v>
      </c>
      <c r="S519" s="1">
        <f t="shared" si="103"/>
        <v>0.91549295774647887</v>
      </c>
      <c r="T519" s="1">
        <f t="shared" si="104"/>
        <v>0.74647887323943662</v>
      </c>
      <c r="U519" s="1">
        <f t="shared" si="105"/>
        <v>0.95774647887323949</v>
      </c>
      <c r="V519" s="1">
        <f t="shared" si="106"/>
        <v>0.92957746478873238</v>
      </c>
      <c r="W519" s="1">
        <f t="shared" si="107"/>
        <v>0.971830985915493</v>
      </c>
      <c r="X519" s="1">
        <f t="shared" si="108"/>
        <v>0.971830985915493</v>
      </c>
    </row>
    <row r="520" spans="1:24" x14ac:dyDescent="0.25">
      <c r="A520">
        <v>5180</v>
      </c>
      <c r="B520">
        <v>1</v>
      </c>
      <c r="C520">
        <v>2</v>
      </c>
      <c r="D520">
        <v>0</v>
      </c>
      <c r="E520">
        <v>2</v>
      </c>
      <c r="F520">
        <v>0</v>
      </c>
      <c r="G520">
        <v>6</v>
      </c>
      <c r="H520">
        <v>18</v>
      </c>
      <c r="I520">
        <v>3</v>
      </c>
      <c r="J520">
        <v>5</v>
      </c>
      <c r="K520">
        <v>2</v>
      </c>
      <c r="L520">
        <f t="shared" si="97"/>
        <v>2</v>
      </c>
      <c r="N520" s="1">
        <f t="shared" si="98"/>
        <v>0.9859154929577465</v>
      </c>
      <c r="O520" s="1">
        <f t="shared" si="99"/>
        <v>0.971830985915493</v>
      </c>
      <c r="P520" s="1">
        <f t="shared" si="100"/>
        <v>1</v>
      </c>
      <c r="Q520" s="1">
        <f t="shared" si="101"/>
        <v>0.971830985915493</v>
      </c>
      <c r="R520" s="1">
        <f t="shared" si="102"/>
        <v>1</v>
      </c>
      <c r="S520" s="1">
        <f t="shared" si="103"/>
        <v>0.91549295774647887</v>
      </c>
      <c r="T520" s="1">
        <f t="shared" si="104"/>
        <v>0.74647887323943662</v>
      </c>
      <c r="U520" s="1">
        <f t="shared" si="105"/>
        <v>0.95774647887323949</v>
      </c>
      <c r="V520" s="1">
        <f t="shared" si="106"/>
        <v>0.92957746478873238</v>
      </c>
      <c r="W520" s="1">
        <f t="shared" si="107"/>
        <v>0.971830985915493</v>
      </c>
      <c r="X520" s="1">
        <f t="shared" si="108"/>
        <v>0.971830985915493</v>
      </c>
    </row>
    <row r="521" spans="1:24" x14ac:dyDescent="0.25">
      <c r="A521">
        <v>5190</v>
      </c>
      <c r="B521">
        <v>1</v>
      </c>
      <c r="C521">
        <v>2</v>
      </c>
      <c r="D521">
        <v>0</v>
      </c>
      <c r="E521">
        <v>2</v>
      </c>
      <c r="F521">
        <v>0</v>
      </c>
      <c r="G521">
        <v>6</v>
      </c>
      <c r="H521">
        <v>18</v>
      </c>
      <c r="I521">
        <v>3</v>
      </c>
      <c r="J521">
        <v>5</v>
      </c>
      <c r="K521">
        <v>2</v>
      </c>
      <c r="L521">
        <f t="shared" si="97"/>
        <v>2</v>
      </c>
      <c r="N521" s="1">
        <f t="shared" si="98"/>
        <v>0.9859154929577465</v>
      </c>
      <c r="O521" s="1">
        <f t="shared" si="99"/>
        <v>0.971830985915493</v>
      </c>
      <c r="P521" s="1">
        <f t="shared" si="100"/>
        <v>1</v>
      </c>
      <c r="Q521" s="1">
        <f t="shared" si="101"/>
        <v>0.971830985915493</v>
      </c>
      <c r="R521" s="1">
        <f t="shared" si="102"/>
        <v>1</v>
      </c>
      <c r="S521" s="1">
        <f t="shared" si="103"/>
        <v>0.91549295774647887</v>
      </c>
      <c r="T521" s="1">
        <f t="shared" si="104"/>
        <v>0.74647887323943662</v>
      </c>
      <c r="U521" s="1">
        <f t="shared" si="105"/>
        <v>0.95774647887323949</v>
      </c>
      <c r="V521" s="1">
        <f t="shared" si="106"/>
        <v>0.92957746478873238</v>
      </c>
      <c r="W521" s="1">
        <f t="shared" si="107"/>
        <v>0.971830985915493</v>
      </c>
      <c r="X521" s="1">
        <f t="shared" si="108"/>
        <v>0.971830985915493</v>
      </c>
    </row>
    <row r="522" spans="1:24" x14ac:dyDescent="0.25">
      <c r="A522">
        <v>5200</v>
      </c>
      <c r="B522">
        <v>1</v>
      </c>
      <c r="C522">
        <v>2</v>
      </c>
      <c r="D522">
        <v>0</v>
      </c>
      <c r="E522">
        <v>2</v>
      </c>
      <c r="F522">
        <v>0</v>
      </c>
      <c r="G522">
        <v>6</v>
      </c>
      <c r="H522">
        <v>18</v>
      </c>
      <c r="I522">
        <v>3</v>
      </c>
      <c r="J522">
        <v>5</v>
      </c>
      <c r="K522">
        <v>2</v>
      </c>
      <c r="L522">
        <f t="shared" si="97"/>
        <v>2</v>
      </c>
      <c r="N522" s="1">
        <f t="shared" si="98"/>
        <v>0.9859154929577465</v>
      </c>
      <c r="O522" s="1">
        <f t="shared" si="99"/>
        <v>0.971830985915493</v>
      </c>
      <c r="P522" s="1">
        <f t="shared" si="100"/>
        <v>1</v>
      </c>
      <c r="Q522" s="1">
        <f t="shared" si="101"/>
        <v>0.971830985915493</v>
      </c>
      <c r="R522" s="1">
        <f t="shared" si="102"/>
        <v>1</v>
      </c>
      <c r="S522" s="1">
        <f t="shared" si="103"/>
        <v>0.91549295774647887</v>
      </c>
      <c r="T522" s="1">
        <f t="shared" si="104"/>
        <v>0.74647887323943662</v>
      </c>
      <c r="U522" s="1">
        <f t="shared" si="105"/>
        <v>0.95774647887323949</v>
      </c>
      <c r="V522" s="1">
        <f t="shared" si="106"/>
        <v>0.92957746478873238</v>
      </c>
      <c r="W522" s="1">
        <f t="shared" si="107"/>
        <v>0.971830985915493</v>
      </c>
      <c r="X522" s="1">
        <f t="shared" si="108"/>
        <v>0.971830985915493</v>
      </c>
    </row>
    <row r="523" spans="1:24" x14ac:dyDescent="0.25">
      <c r="A523">
        <v>5210</v>
      </c>
      <c r="B523">
        <v>1</v>
      </c>
      <c r="C523">
        <v>2</v>
      </c>
      <c r="D523">
        <v>0</v>
      </c>
      <c r="E523">
        <v>2</v>
      </c>
      <c r="F523">
        <v>0</v>
      </c>
      <c r="G523">
        <v>6</v>
      </c>
      <c r="H523">
        <v>18</v>
      </c>
      <c r="I523">
        <v>3</v>
      </c>
      <c r="J523">
        <v>5</v>
      </c>
      <c r="K523">
        <v>2</v>
      </c>
      <c r="L523">
        <f t="shared" si="97"/>
        <v>2</v>
      </c>
      <c r="N523" s="1">
        <f t="shared" si="98"/>
        <v>0.9859154929577465</v>
      </c>
      <c r="O523" s="1">
        <f t="shared" si="99"/>
        <v>0.971830985915493</v>
      </c>
      <c r="P523" s="1">
        <f t="shared" si="100"/>
        <v>1</v>
      </c>
      <c r="Q523" s="1">
        <f t="shared" si="101"/>
        <v>0.971830985915493</v>
      </c>
      <c r="R523" s="1">
        <f t="shared" si="102"/>
        <v>1</v>
      </c>
      <c r="S523" s="1">
        <f t="shared" si="103"/>
        <v>0.91549295774647887</v>
      </c>
      <c r="T523" s="1">
        <f t="shared" si="104"/>
        <v>0.74647887323943662</v>
      </c>
      <c r="U523" s="1">
        <f t="shared" si="105"/>
        <v>0.95774647887323949</v>
      </c>
      <c r="V523" s="1">
        <f t="shared" si="106"/>
        <v>0.92957746478873238</v>
      </c>
      <c r="W523" s="1">
        <f t="shared" si="107"/>
        <v>0.971830985915493</v>
      </c>
      <c r="X523" s="1">
        <f t="shared" si="108"/>
        <v>0.971830985915493</v>
      </c>
    </row>
    <row r="524" spans="1:24" x14ac:dyDescent="0.25">
      <c r="A524">
        <v>5220</v>
      </c>
      <c r="B524">
        <v>1</v>
      </c>
      <c r="C524">
        <v>2</v>
      </c>
      <c r="D524">
        <v>0</v>
      </c>
      <c r="E524">
        <v>2</v>
      </c>
      <c r="F524">
        <v>0</v>
      </c>
      <c r="G524">
        <v>6</v>
      </c>
      <c r="H524">
        <v>18</v>
      </c>
      <c r="I524">
        <v>3</v>
      </c>
      <c r="J524">
        <v>5</v>
      </c>
      <c r="K524">
        <v>2</v>
      </c>
      <c r="L524">
        <f t="shared" si="97"/>
        <v>2</v>
      </c>
      <c r="N524" s="1">
        <f t="shared" si="98"/>
        <v>0.9859154929577465</v>
      </c>
      <c r="O524" s="1">
        <f t="shared" si="99"/>
        <v>0.971830985915493</v>
      </c>
      <c r="P524" s="1">
        <f t="shared" si="100"/>
        <v>1</v>
      </c>
      <c r="Q524" s="1">
        <f t="shared" si="101"/>
        <v>0.971830985915493</v>
      </c>
      <c r="R524" s="1">
        <f t="shared" si="102"/>
        <v>1</v>
      </c>
      <c r="S524" s="1">
        <f t="shared" si="103"/>
        <v>0.91549295774647887</v>
      </c>
      <c r="T524" s="1">
        <f t="shared" si="104"/>
        <v>0.74647887323943662</v>
      </c>
      <c r="U524" s="1">
        <f t="shared" si="105"/>
        <v>0.95774647887323949</v>
      </c>
      <c r="V524" s="1">
        <f t="shared" si="106"/>
        <v>0.92957746478873238</v>
      </c>
      <c r="W524" s="1">
        <f t="shared" si="107"/>
        <v>0.971830985915493</v>
      </c>
      <c r="X524" s="1">
        <f t="shared" si="108"/>
        <v>0.971830985915493</v>
      </c>
    </row>
    <row r="525" spans="1:24" x14ac:dyDescent="0.25">
      <c r="A525">
        <v>5230</v>
      </c>
      <c r="B525">
        <v>1</v>
      </c>
      <c r="C525">
        <v>2</v>
      </c>
      <c r="D525">
        <v>0</v>
      </c>
      <c r="E525">
        <v>2</v>
      </c>
      <c r="F525">
        <v>0</v>
      </c>
      <c r="G525">
        <v>6</v>
      </c>
      <c r="H525">
        <v>18</v>
      </c>
      <c r="I525">
        <v>3</v>
      </c>
      <c r="J525">
        <v>5</v>
      </c>
      <c r="K525">
        <v>2</v>
      </c>
      <c r="L525">
        <f t="shared" si="97"/>
        <v>2</v>
      </c>
      <c r="N525" s="1">
        <f t="shared" si="98"/>
        <v>0.9859154929577465</v>
      </c>
      <c r="O525" s="1">
        <f t="shared" si="99"/>
        <v>0.971830985915493</v>
      </c>
      <c r="P525" s="1">
        <f t="shared" si="100"/>
        <v>1</v>
      </c>
      <c r="Q525" s="1">
        <f t="shared" si="101"/>
        <v>0.971830985915493</v>
      </c>
      <c r="R525" s="1">
        <f t="shared" si="102"/>
        <v>1</v>
      </c>
      <c r="S525" s="1">
        <f t="shared" si="103"/>
        <v>0.91549295774647887</v>
      </c>
      <c r="T525" s="1">
        <f t="shared" si="104"/>
        <v>0.74647887323943662</v>
      </c>
      <c r="U525" s="1">
        <f t="shared" si="105"/>
        <v>0.95774647887323949</v>
      </c>
      <c r="V525" s="1">
        <f t="shared" si="106"/>
        <v>0.92957746478873238</v>
      </c>
      <c r="W525" s="1">
        <f t="shared" si="107"/>
        <v>0.971830985915493</v>
      </c>
      <c r="X525" s="1">
        <f t="shared" si="108"/>
        <v>0.971830985915493</v>
      </c>
    </row>
    <row r="526" spans="1:24" x14ac:dyDescent="0.25">
      <c r="A526">
        <v>5240</v>
      </c>
      <c r="B526">
        <v>1</v>
      </c>
      <c r="C526">
        <v>2</v>
      </c>
      <c r="D526">
        <v>0</v>
      </c>
      <c r="E526">
        <v>2</v>
      </c>
      <c r="F526">
        <v>0</v>
      </c>
      <c r="G526">
        <v>6</v>
      </c>
      <c r="H526">
        <v>18</v>
      </c>
      <c r="I526">
        <v>3</v>
      </c>
      <c r="J526">
        <v>5</v>
      </c>
      <c r="K526">
        <v>2</v>
      </c>
      <c r="L526">
        <f t="shared" si="97"/>
        <v>2</v>
      </c>
      <c r="N526" s="1">
        <f t="shared" si="98"/>
        <v>0.9859154929577465</v>
      </c>
      <c r="O526" s="1">
        <f t="shared" si="99"/>
        <v>0.971830985915493</v>
      </c>
      <c r="P526" s="1">
        <f t="shared" si="100"/>
        <v>1</v>
      </c>
      <c r="Q526" s="1">
        <f t="shared" si="101"/>
        <v>0.971830985915493</v>
      </c>
      <c r="R526" s="1">
        <f t="shared" si="102"/>
        <v>1</v>
      </c>
      <c r="S526" s="1">
        <f t="shared" si="103"/>
        <v>0.91549295774647887</v>
      </c>
      <c r="T526" s="1">
        <f t="shared" si="104"/>
        <v>0.74647887323943662</v>
      </c>
      <c r="U526" s="1">
        <f t="shared" si="105"/>
        <v>0.95774647887323949</v>
      </c>
      <c r="V526" s="1">
        <f t="shared" si="106"/>
        <v>0.92957746478873238</v>
      </c>
      <c r="W526" s="1">
        <f t="shared" si="107"/>
        <v>0.971830985915493</v>
      </c>
      <c r="X526" s="1">
        <f t="shared" si="108"/>
        <v>0.971830985915493</v>
      </c>
    </row>
    <row r="527" spans="1:24" x14ac:dyDescent="0.25">
      <c r="A527">
        <v>5250</v>
      </c>
      <c r="B527">
        <v>1</v>
      </c>
      <c r="C527">
        <v>2</v>
      </c>
      <c r="D527">
        <v>0</v>
      </c>
      <c r="E527">
        <v>2</v>
      </c>
      <c r="F527">
        <v>0</v>
      </c>
      <c r="G527">
        <v>6</v>
      </c>
      <c r="H527">
        <v>18</v>
      </c>
      <c r="I527">
        <v>3</v>
      </c>
      <c r="J527">
        <v>5</v>
      </c>
      <c r="K527">
        <v>2</v>
      </c>
      <c r="L527">
        <f t="shared" si="97"/>
        <v>2</v>
      </c>
      <c r="N527" s="1">
        <f t="shared" si="98"/>
        <v>0.9859154929577465</v>
      </c>
      <c r="O527" s="1">
        <f t="shared" si="99"/>
        <v>0.971830985915493</v>
      </c>
      <c r="P527" s="1">
        <f t="shared" si="100"/>
        <v>1</v>
      </c>
      <c r="Q527" s="1">
        <f t="shared" si="101"/>
        <v>0.971830985915493</v>
      </c>
      <c r="R527" s="1">
        <f t="shared" si="102"/>
        <v>1</v>
      </c>
      <c r="S527" s="1">
        <f t="shared" si="103"/>
        <v>0.91549295774647887</v>
      </c>
      <c r="T527" s="1">
        <f t="shared" si="104"/>
        <v>0.74647887323943662</v>
      </c>
      <c r="U527" s="1">
        <f t="shared" si="105"/>
        <v>0.95774647887323949</v>
      </c>
      <c r="V527" s="1">
        <f t="shared" si="106"/>
        <v>0.92957746478873238</v>
      </c>
      <c r="W527" s="1">
        <f t="shared" si="107"/>
        <v>0.971830985915493</v>
      </c>
      <c r="X527" s="1">
        <f t="shared" si="108"/>
        <v>0.971830985915493</v>
      </c>
    </row>
    <row r="528" spans="1:24" x14ac:dyDescent="0.25">
      <c r="A528">
        <v>5260</v>
      </c>
      <c r="B528">
        <v>1</v>
      </c>
      <c r="C528">
        <v>2</v>
      </c>
      <c r="D528">
        <v>0</v>
      </c>
      <c r="E528">
        <v>2</v>
      </c>
      <c r="F528">
        <v>0</v>
      </c>
      <c r="G528">
        <v>6</v>
      </c>
      <c r="H528">
        <v>18</v>
      </c>
      <c r="I528">
        <v>3</v>
      </c>
      <c r="J528">
        <v>5</v>
      </c>
      <c r="K528">
        <v>2</v>
      </c>
      <c r="L528">
        <f t="shared" si="97"/>
        <v>2</v>
      </c>
      <c r="N528" s="1">
        <f t="shared" si="98"/>
        <v>0.9859154929577465</v>
      </c>
      <c r="O528" s="1">
        <f t="shared" si="99"/>
        <v>0.971830985915493</v>
      </c>
      <c r="P528" s="1">
        <f t="shared" si="100"/>
        <v>1</v>
      </c>
      <c r="Q528" s="1">
        <f t="shared" si="101"/>
        <v>0.971830985915493</v>
      </c>
      <c r="R528" s="1">
        <f t="shared" si="102"/>
        <v>1</v>
      </c>
      <c r="S528" s="1">
        <f t="shared" si="103"/>
        <v>0.91549295774647887</v>
      </c>
      <c r="T528" s="1">
        <f t="shared" si="104"/>
        <v>0.74647887323943662</v>
      </c>
      <c r="U528" s="1">
        <f t="shared" si="105"/>
        <v>0.95774647887323949</v>
      </c>
      <c r="V528" s="1">
        <f t="shared" si="106"/>
        <v>0.92957746478873238</v>
      </c>
      <c r="W528" s="1">
        <f t="shared" si="107"/>
        <v>0.971830985915493</v>
      </c>
      <c r="X528" s="1">
        <f t="shared" si="108"/>
        <v>0.971830985915493</v>
      </c>
    </row>
    <row r="529" spans="1:24" x14ac:dyDescent="0.25">
      <c r="A529">
        <v>5270</v>
      </c>
      <c r="B529">
        <v>1</v>
      </c>
      <c r="C529">
        <v>2</v>
      </c>
      <c r="D529">
        <v>0</v>
      </c>
      <c r="E529">
        <v>2</v>
      </c>
      <c r="F529">
        <v>0</v>
      </c>
      <c r="G529">
        <v>6</v>
      </c>
      <c r="H529">
        <v>18</v>
      </c>
      <c r="I529">
        <v>3</v>
      </c>
      <c r="J529">
        <v>5</v>
      </c>
      <c r="K529">
        <v>2</v>
      </c>
      <c r="L529">
        <f t="shared" si="97"/>
        <v>2</v>
      </c>
      <c r="N529" s="1">
        <f t="shared" si="98"/>
        <v>0.9859154929577465</v>
      </c>
      <c r="O529" s="1">
        <f t="shared" si="99"/>
        <v>0.971830985915493</v>
      </c>
      <c r="P529" s="1">
        <f t="shared" si="100"/>
        <v>1</v>
      </c>
      <c r="Q529" s="1">
        <f t="shared" si="101"/>
        <v>0.971830985915493</v>
      </c>
      <c r="R529" s="1">
        <f t="shared" si="102"/>
        <v>1</v>
      </c>
      <c r="S529" s="1">
        <f t="shared" si="103"/>
        <v>0.91549295774647887</v>
      </c>
      <c r="T529" s="1">
        <f t="shared" si="104"/>
        <v>0.74647887323943662</v>
      </c>
      <c r="U529" s="1">
        <f t="shared" si="105"/>
        <v>0.95774647887323949</v>
      </c>
      <c r="V529" s="1">
        <f t="shared" si="106"/>
        <v>0.92957746478873238</v>
      </c>
      <c r="W529" s="1">
        <f t="shared" si="107"/>
        <v>0.971830985915493</v>
      </c>
      <c r="X529" s="1">
        <f t="shared" si="108"/>
        <v>0.971830985915493</v>
      </c>
    </row>
    <row r="530" spans="1:24" x14ac:dyDescent="0.25">
      <c r="A530">
        <v>5280</v>
      </c>
      <c r="B530">
        <v>1</v>
      </c>
      <c r="C530">
        <v>2</v>
      </c>
      <c r="D530">
        <v>0</v>
      </c>
      <c r="E530">
        <v>2</v>
      </c>
      <c r="F530">
        <v>0</v>
      </c>
      <c r="G530">
        <v>6</v>
      </c>
      <c r="H530">
        <v>18</v>
      </c>
      <c r="I530">
        <v>3</v>
      </c>
      <c r="J530">
        <v>5</v>
      </c>
      <c r="K530">
        <v>2</v>
      </c>
      <c r="L530">
        <f t="shared" si="97"/>
        <v>2</v>
      </c>
      <c r="N530" s="1">
        <f t="shared" si="98"/>
        <v>0.9859154929577465</v>
      </c>
      <c r="O530" s="1">
        <f t="shared" si="99"/>
        <v>0.971830985915493</v>
      </c>
      <c r="P530" s="1">
        <f t="shared" si="100"/>
        <v>1</v>
      </c>
      <c r="Q530" s="1">
        <f t="shared" si="101"/>
        <v>0.971830985915493</v>
      </c>
      <c r="R530" s="1">
        <f t="shared" si="102"/>
        <v>1</v>
      </c>
      <c r="S530" s="1">
        <f t="shared" si="103"/>
        <v>0.91549295774647887</v>
      </c>
      <c r="T530" s="1">
        <f t="shared" si="104"/>
        <v>0.74647887323943662</v>
      </c>
      <c r="U530" s="1">
        <f t="shared" si="105"/>
        <v>0.95774647887323949</v>
      </c>
      <c r="V530" s="1">
        <f t="shared" si="106"/>
        <v>0.92957746478873238</v>
      </c>
      <c r="W530" s="1">
        <f t="shared" si="107"/>
        <v>0.971830985915493</v>
      </c>
      <c r="X530" s="1">
        <f t="shared" si="108"/>
        <v>0.971830985915493</v>
      </c>
    </row>
    <row r="531" spans="1:24" x14ac:dyDescent="0.25">
      <c r="A531">
        <v>5290</v>
      </c>
      <c r="B531">
        <v>1</v>
      </c>
      <c r="C531">
        <v>2</v>
      </c>
      <c r="D531">
        <v>0</v>
      </c>
      <c r="E531">
        <v>2</v>
      </c>
      <c r="F531">
        <v>0</v>
      </c>
      <c r="G531">
        <v>6</v>
      </c>
      <c r="H531">
        <v>18</v>
      </c>
      <c r="I531">
        <v>3</v>
      </c>
      <c r="J531">
        <v>5</v>
      </c>
      <c r="K531">
        <v>2</v>
      </c>
      <c r="L531">
        <f t="shared" si="97"/>
        <v>2</v>
      </c>
      <c r="N531" s="1">
        <f t="shared" si="98"/>
        <v>0.9859154929577465</v>
      </c>
      <c r="O531" s="1">
        <f t="shared" si="99"/>
        <v>0.971830985915493</v>
      </c>
      <c r="P531" s="1">
        <f t="shared" si="100"/>
        <v>1</v>
      </c>
      <c r="Q531" s="1">
        <f t="shared" si="101"/>
        <v>0.971830985915493</v>
      </c>
      <c r="R531" s="1">
        <f t="shared" si="102"/>
        <v>1</v>
      </c>
      <c r="S531" s="1">
        <f t="shared" si="103"/>
        <v>0.91549295774647887</v>
      </c>
      <c r="T531" s="1">
        <f t="shared" si="104"/>
        <v>0.74647887323943662</v>
      </c>
      <c r="U531" s="1">
        <f t="shared" si="105"/>
        <v>0.95774647887323949</v>
      </c>
      <c r="V531" s="1">
        <f t="shared" si="106"/>
        <v>0.92957746478873238</v>
      </c>
      <c r="W531" s="1">
        <f t="shared" si="107"/>
        <v>0.971830985915493</v>
      </c>
      <c r="X531" s="1">
        <f t="shared" si="108"/>
        <v>0.971830985915493</v>
      </c>
    </row>
    <row r="532" spans="1:24" x14ac:dyDescent="0.25">
      <c r="A532">
        <v>5300</v>
      </c>
      <c r="B532">
        <v>1</v>
      </c>
      <c r="C532">
        <v>2</v>
      </c>
      <c r="D532">
        <v>0</v>
      </c>
      <c r="E532">
        <v>1</v>
      </c>
      <c r="F532">
        <v>0</v>
      </c>
      <c r="G532">
        <v>6</v>
      </c>
      <c r="H532">
        <v>18</v>
      </c>
      <c r="I532">
        <v>3</v>
      </c>
      <c r="J532">
        <v>5</v>
      </c>
      <c r="K532">
        <v>2</v>
      </c>
      <c r="L532">
        <f t="shared" si="97"/>
        <v>2</v>
      </c>
      <c r="N532" s="1">
        <f t="shared" si="98"/>
        <v>0.9859154929577465</v>
      </c>
      <c r="O532" s="1">
        <f t="shared" si="99"/>
        <v>0.971830985915493</v>
      </c>
      <c r="P532" s="1">
        <f t="shared" si="100"/>
        <v>1</v>
      </c>
      <c r="Q532" s="1">
        <f t="shared" si="101"/>
        <v>0.9859154929577465</v>
      </c>
      <c r="R532" s="1">
        <f t="shared" si="102"/>
        <v>1</v>
      </c>
      <c r="S532" s="1">
        <f t="shared" si="103"/>
        <v>0.91549295774647887</v>
      </c>
      <c r="T532" s="1">
        <f t="shared" si="104"/>
        <v>0.74647887323943662</v>
      </c>
      <c r="U532" s="1">
        <f t="shared" si="105"/>
        <v>0.95774647887323949</v>
      </c>
      <c r="V532" s="1">
        <f t="shared" si="106"/>
        <v>0.92957746478873238</v>
      </c>
      <c r="W532" s="1">
        <f t="shared" si="107"/>
        <v>0.971830985915493</v>
      </c>
      <c r="X532" s="1">
        <f t="shared" si="108"/>
        <v>0.971830985915493</v>
      </c>
    </row>
    <row r="533" spans="1:24" x14ac:dyDescent="0.25">
      <c r="A533">
        <v>5310</v>
      </c>
      <c r="B533">
        <v>1</v>
      </c>
      <c r="C533">
        <v>2</v>
      </c>
      <c r="D533">
        <v>0</v>
      </c>
      <c r="E533">
        <v>1</v>
      </c>
      <c r="F533">
        <v>0</v>
      </c>
      <c r="G533">
        <v>6</v>
      </c>
      <c r="H533">
        <v>18</v>
      </c>
      <c r="I533">
        <v>3</v>
      </c>
      <c r="J533">
        <v>5</v>
      </c>
      <c r="K533">
        <v>2</v>
      </c>
      <c r="L533">
        <f t="shared" si="97"/>
        <v>2</v>
      </c>
      <c r="N533" s="1">
        <f t="shared" si="98"/>
        <v>0.9859154929577465</v>
      </c>
      <c r="O533" s="1">
        <f t="shared" si="99"/>
        <v>0.971830985915493</v>
      </c>
      <c r="P533" s="1">
        <f t="shared" si="100"/>
        <v>1</v>
      </c>
      <c r="Q533" s="1">
        <f t="shared" si="101"/>
        <v>0.9859154929577465</v>
      </c>
      <c r="R533" s="1">
        <f t="shared" si="102"/>
        <v>1</v>
      </c>
      <c r="S533" s="1">
        <f t="shared" si="103"/>
        <v>0.91549295774647887</v>
      </c>
      <c r="T533" s="1">
        <f t="shared" si="104"/>
        <v>0.74647887323943662</v>
      </c>
      <c r="U533" s="1">
        <f t="shared" si="105"/>
        <v>0.95774647887323949</v>
      </c>
      <c r="V533" s="1">
        <f t="shared" si="106"/>
        <v>0.92957746478873238</v>
      </c>
      <c r="W533" s="1">
        <f t="shared" si="107"/>
        <v>0.971830985915493</v>
      </c>
      <c r="X533" s="1">
        <f t="shared" si="108"/>
        <v>0.971830985915493</v>
      </c>
    </row>
    <row r="534" spans="1:24" x14ac:dyDescent="0.25">
      <c r="A534">
        <v>5320</v>
      </c>
      <c r="B534">
        <v>1</v>
      </c>
      <c r="C534">
        <v>2</v>
      </c>
      <c r="D534">
        <v>0</v>
      </c>
      <c r="E534">
        <v>1</v>
      </c>
      <c r="F534">
        <v>0</v>
      </c>
      <c r="G534">
        <v>6</v>
      </c>
      <c r="H534">
        <v>18</v>
      </c>
      <c r="I534">
        <v>3</v>
      </c>
      <c r="J534">
        <v>5</v>
      </c>
      <c r="K534">
        <v>2</v>
      </c>
      <c r="L534">
        <f t="shared" si="97"/>
        <v>2</v>
      </c>
      <c r="N534" s="1">
        <f t="shared" si="98"/>
        <v>0.9859154929577465</v>
      </c>
      <c r="O534" s="1">
        <f t="shared" si="99"/>
        <v>0.971830985915493</v>
      </c>
      <c r="P534" s="1">
        <f t="shared" si="100"/>
        <v>1</v>
      </c>
      <c r="Q534" s="1">
        <f t="shared" si="101"/>
        <v>0.9859154929577465</v>
      </c>
      <c r="R534" s="1">
        <f t="shared" si="102"/>
        <v>1</v>
      </c>
      <c r="S534" s="1">
        <f t="shared" si="103"/>
        <v>0.91549295774647887</v>
      </c>
      <c r="T534" s="1">
        <f t="shared" si="104"/>
        <v>0.74647887323943662</v>
      </c>
      <c r="U534" s="1">
        <f t="shared" si="105"/>
        <v>0.95774647887323949</v>
      </c>
      <c r="V534" s="1">
        <f t="shared" si="106"/>
        <v>0.92957746478873238</v>
      </c>
      <c r="W534" s="1">
        <f t="shared" si="107"/>
        <v>0.971830985915493</v>
      </c>
      <c r="X534" s="1">
        <f t="shared" si="108"/>
        <v>0.971830985915493</v>
      </c>
    </row>
    <row r="535" spans="1:24" x14ac:dyDescent="0.25">
      <c r="A535">
        <v>5330</v>
      </c>
      <c r="B535">
        <v>1</v>
      </c>
      <c r="C535">
        <v>2</v>
      </c>
      <c r="D535">
        <v>0</v>
      </c>
      <c r="E535">
        <v>1</v>
      </c>
      <c r="F535">
        <v>0</v>
      </c>
      <c r="G535">
        <v>6</v>
      </c>
      <c r="H535">
        <v>18</v>
      </c>
      <c r="I535">
        <v>3</v>
      </c>
      <c r="J535">
        <v>5</v>
      </c>
      <c r="K535">
        <v>2</v>
      </c>
      <c r="L535">
        <f t="shared" si="97"/>
        <v>2</v>
      </c>
      <c r="N535" s="1">
        <f t="shared" si="98"/>
        <v>0.9859154929577465</v>
      </c>
      <c r="O535" s="1">
        <f t="shared" si="99"/>
        <v>0.971830985915493</v>
      </c>
      <c r="P535" s="1">
        <f t="shared" si="100"/>
        <v>1</v>
      </c>
      <c r="Q535" s="1">
        <f t="shared" si="101"/>
        <v>0.9859154929577465</v>
      </c>
      <c r="R535" s="1">
        <f t="shared" si="102"/>
        <v>1</v>
      </c>
      <c r="S535" s="1">
        <f t="shared" si="103"/>
        <v>0.91549295774647887</v>
      </c>
      <c r="T535" s="1">
        <f t="shared" si="104"/>
        <v>0.74647887323943662</v>
      </c>
      <c r="U535" s="1">
        <f t="shared" si="105"/>
        <v>0.95774647887323949</v>
      </c>
      <c r="V535" s="1">
        <f t="shared" si="106"/>
        <v>0.92957746478873238</v>
      </c>
      <c r="W535" s="1">
        <f t="shared" si="107"/>
        <v>0.971830985915493</v>
      </c>
      <c r="X535" s="1">
        <f t="shared" si="108"/>
        <v>0.971830985915493</v>
      </c>
    </row>
    <row r="536" spans="1:24" x14ac:dyDescent="0.25">
      <c r="A536">
        <v>5340</v>
      </c>
      <c r="B536">
        <v>1</v>
      </c>
      <c r="C536">
        <v>2</v>
      </c>
      <c r="D536">
        <v>0</v>
      </c>
      <c r="E536">
        <v>1</v>
      </c>
      <c r="F536">
        <v>0</v>
      </c>
      <c r="G536">
        <v>6</v>
      </c>
      <c r="H536">
        <v>17</v>
      </c>
      <c r="I536">
        <v>3</v>
      </c>
      <c r="J536">
        <v>5</v>
      </c>
      <c r="K536">
        <v>2</v>
      </c>
      <c r="L536">
        <f t="shared" si="97"/>
        <v>2</v>
      </c>
      <c r="N536" s="1">
        <f t="shared" si="98"/>
        <v>0.9859154929577465</v>
      </c>
      <c r="O536" s="1">
        <f t="shared" si="99"/>
        <v>0.971830985915493</v>
      </c>
      <c r="P536" s="1">
        <f t="shared" si="100"/>
        <v>1</v>
      </c>
      <c r="Q536" s="1">
        <f t="shared" si="101"/>
        <v>0.9859154929577465</v>
      </c>
      <c r="R536" s="1">
        <f t="shared" si="102"/>
        <v>1</v>
      </c>
      <c r="S536" s="1">
        <f t="shared" si="103"/>
        <v>0.91549295774647887</v>
      </c>
      <c r="T536" s="1">
        <f t="shared" si="104"/>
        <v>0.76056338028169013</v>
      </c>
      <c r="U536" s="1">
        <f t="shared" si="105"/>
        <v>0.95774647887323949</v>
      </c>
      <c r="V536" s="1">
        <f t="shared" si="106"/>
        <v>0.92957746478873238</v>
      </c>
      <c r="W536" s="1">
        <f t="shared" si="107"/>
        <v>0.971830985915493</v>
      </c>
      <c r="X536" s="1">
        <f t="shared" si="108"/>
        <v>0.971830985915493</v>
      </c>
    </row>
    <row r="537" spans="1:24" x14ac:dyDescent="0.25">
      <c r="A537">
        <v>5350</v>
      </c>
      <c r="B537">
        <v>1</v>
      </c>
      <c r="C537">
        <v>2</v>
      </c>
      <c r="D537">
        <v>0</v>
      </c>
      <c r="E537">
        <v>1</v>
      </c>
      <c r="F537">
        <v>0</v>
      </c>
      <c r="G537">
        <v>6</v>
      </c>
      <c r="H537">
        <v>17</v>
      </c>
      <c r="I537">
        <v>3</v>
      </c>
      <c r="J537">
        <v>5</v>
      </c>
      <c r="K537">
        <v>2</v>
      </c>
      <c r="L537">
        <f t="shared" si="97"/>
        <v>2</v>
      </c>
      <c r="N537" s="1">
        <f t="shared" si="98"/>
        <v>0.9859154929577465</v>
      </c>
      <c r="O537" s="1">
        <f t="shared" si="99"/>
        <v>0.971830985915493</v>
      </c>
      <c r="P537" s="1">
        <f t="shared" si="100"/>
        <v>1</v>
      </c>
      <c r="Q537" s="1">
        <f t="shared" si="101"/>
        <v>0.9859154929577465</v>
      </c>
      <c r="R537" s="1">
        <f t="shared" si="102"/>
        <v>1</v>
      </c>
      <c r="S537" s="1">
        <f t="shared" si="103"/>
        <v>0.91549295774647887</v>
      </c>
      <c r="T537" s="1">
        <f t="shared" si="104"/>
        <v>0.76056338028169013</v>
      </c>
      <c r="U537" s="1">
        <f t="shared" si="105"/>
        <v>0.95774647887323949</v>
      </c>
      <c r="V537" s="1">
        <f t="shared" si="106"/>
        <v>0.92957746478873238</v>
      </c>
      <c r="W537" s="1">
        <f t="shared" si="107"/>
        <v>0.971830985915493</v>
      </c>
      <c r="X537" s="1">
        <f t="shared" si="108"/>
        <v>0.971830985915493</v>
      </c>
    </row>
    <row r="538" spans="1:24" x14ac:dyDescent="0.25">
      <c r="A538">
        <v>5360</v>
      </c>
      <c r="B538">
        <v>1</v>
      </c>
      <c r="C538">
        <v>2</v>
      </c>
      <c r="D538">
        <v>0</v>
      </c>
      <c r="E538">
        <v>1</v>
      </c>
      <c r="F538">
        <v>0</v>
      </c>
      <c r="G538">
        <v>6</v>
      </c>
      <c r="H538">
        <v>17</v>
      </c>
      <c r="I538">
        <v>3</v>
      </c>
      <c r="J538">
        <v>5</v>
      </c>
      <c r="K538">
        <v>2</v>
      </c>
      <c r="L538">
        <f t="shared" si="97"/>
        <v>2</v>
      </c>
      <c r="N538" s="1">
        <f t="shared" si="98"/>
        <v>0.9859154929577465</v>
      </c>
      <c r="O538" s="1">
        <f t="shared" si="99"/>
        <v>0.971830985915493</v>
      </c>
      <c r="P538" s="1">
        <f t="shared" si="100"/>
        <v>1</v>
      </c>
      <c r="Q538" s="1">
        <f t="shared" si="101"/>
        <v>0.9859154929577465</v>
      </c>
      <c r="R538" s="1">
        <f t="shared" si="102"/>
        <v>1</v>
      </c>
      <c r="S538" s="1">
        <f t="shared" si="103"/>
        <v>0.91549295774647887</v>
      </c>
      <c r="T538" s="1">
        <f t="shared" si="104"/>
        <v>0.76056338028169013</v>
      </c>
      <c r="U538" s="1">
        <f t="shared" si="105"/>
        <v>0.95774647887323949</v>
      </c>
      <c r="V538" s="1">
        <f t="shared" si="106"/>
        <v>0.92957746478873238</v>
      </c>
      <c r="W538" s="1">
        <f t="shared" si="107"/>
        <v>0.971830985915493</v>
      </c>
      <c r="X538" s="1">
        <f t="shared" si="108"/>
        <v>0.971830985915493</v>
      </c>
    </row>
    <row r="539" spans="1:24" x14ac:dyDescent="0.25">
      <c r="A539">
        <v>5370</v>
      </c>
      <c r="B539">
        <v>1</v>
      </c>
      <c r="C539">
        <v>2</v>
      </c>
      <c r="D539">
        <v>0</v>
      </c>
      <c r="E539">
        <v>1</v>
      </c>
      <c r="F539">
        <v>0</v>
      </c>
      <c r="G539">
        <v>6</v>
      </c>
      <c r="H539">
        <v>17</v>
      </c>
      <c r="I539">
        <v>3</v>
      </c>
      <c r="J539">
        <v>5</v>
      </c>
      <c r="K539">
        <v>2</v>
      </c>
      <c r="L539">
        <f t="shared" si="97"/>
        <v>2</v>
      </c>
      <c r="N539" s="1">
        <f t="shared" si="98"/>
        <v>0.9859154929577465</v>
      </c>
      <c r="O539" s="1">
        <f t="shared" si="99"/>
        <v>0.971830985915493</v>
      </c>
      <c r="P539" s="1">
        <f t="shared" si="100"/>
        <v>1</v>
      </c>
      <c r="Q539" s="1">
        <f t="shared" si="101"/>
        <v>0.9859154929577465</v>
      </c>
      <c r="R539" s="1">
        <f t="shared" si="102"/>
        <v>1</v>
      </c>
      <c r="S539" s="1">
        <f t="shared" si="103"/>
        <v>0.91549295774647887</v>
      </c>
      <c r="T539" s="1">
        <f t="shared" si="104"/>
        <v>0.76056338028169013</v>
      </c>
      <c r="U539" s="1">
        <f t="shared" si="105"/>
        <v>0.95774647887323949</v>
      </c>
      <c r="V539" s="1">
        <f t="shared" si="106"/>
        <v>0.92957746478873238</v>
      </c>
      <c r="W539" s="1">
        <f t="shared" si="107"/>
        <v>0.971830985915493</v>
      </c>
      <c r="X539" s="1">
        <f t="shared" si="108"/>
        <v>0.971830985915493</v>
      </c>
    </row>
    <row r="540" spans="1:24" x14ac:dyDescent="0.25">
      <c r="A540">
        <v>5380</v>
      </c>
      <c r="B540">
        <v>1</v>
      </c>
      <c r="C540">
        <v>2</v>
      </c>
      <c r="D540">
        <v>0</v>
      </c>
      <c r="E540">
        <v>1</v>
      </c>
      <c r="F540">
        <v>0</v>
      </c>
      <c r="G540">
        <v>6</v>
      </c>
      <c r="H540">
        <v>17</v>
      </c>
      <c r="I540">
        <v>3</v>
      </c>
      <c r="J540">
        <v>5</v>
      </c>
      <c r="K540">
        <v>2</v>
      </c>
      <c r="L540">
        <f t="shared" si="97"/>
        <v>2</v>
      </c>
      <c r="N540" s="1">
        <f t="shared" si="98"/>
        <v>0.9859154929577465</v>
      </c>
      <c r="O540" s="1">
        <f t="shared" si="99"/>
        <v>0.971830985915493</v>
      </c>
      <c r="P540" s="1">
        <f t="shared" si="100"/>
        <v>1</v>
      </c>
      <c r="Q540" s="1">
        <f t="shared" si="101"/>
        <v>0.9859154929577465</v>
      </c>
      <c r="R540" s="1">
        <f t="shared" si="102"/>
        <v>1</v>
      </c>
      <c r="S540" s="1">
        <f t="shared" si="103"/>
        <v>0.91549295774647887</v>
      </c>
      <c r="T540" s="1">
        <f t="shared" si="104"/>
        <v>0.76056338028169013</v>
      </c>
      <c r="U540" s="1">
        <f t="shared" si="105"/>
        <v>0.95774647887323949</v>
      </c>
      <c r="V540" s="1">
        <f t="shared" si="106"/>
        <v>0.92957746478873238</v>
      </c>
      <c r="W540" s="1">
        <f t="shared" si="107"/>
        <v>0.971830985915493</v>
      </c>
      <c r="X540" s="1">
        <f t="shared" si="108"/>
        <v>0.971830985915493</v>
      </c>
    </row>
    <row r="541" spans="1:24" x14ac:dyDescent="0.25">
      <c r="A541">
        <v>5390</v>
      </c>
      <c r="B541">
        <v>1</v>
      </c>
      <c r="C541">
        <v>2</v>
      </c>
      <c r="D541">
        <v>0</v>
      </c>
      <c r="E541">
        <v>1</v>
      </c>
      <c r="F541">
        <v>0</v>
      </c>
      <c r="G541">
        <v>6</v>
      </c>
      <c r="H541">
        <v>17</v>
      </c>
      <c r="I541">
        <v>3</v>
      </c>
      <c r="J541">
        <v>5</v>
      </c>
      <c r="K541">
        <v>2</v>
      </c>
      <c r="L541">
        <f t="shared" si="97"/>
        <v>2</v>
      </c>
      <c r="N541" s="1">
        <f t="shared" si="98"/>
        <v>0.9859154929577465</v>
      </c>
      <c r="O541" s="1">
        <f t="shared" si="99"/>
        <v>0.971830985915493</v>
      </c>
      <c r="P541" s="1">
        <f t="shared" si="100"/>
        <v>1</v>
      </c>
      <c r="Q541" s="1">
        <f t="shared" si="101"/>
        <v>0.9859154929577465</v>
      </c>
      <c r="R541" s="1">
        <f t="shared" si="102"/>
        <v>1</v>
      </c>
      <c r="S541" s="1">
        <f t="shared" si="103"/>
        <v>0.91549295774647887</v>
      </c>
      <c r="T541" s="1">
        <f t="shared" si="104"/>
        <v>0.76056338028169013</v>
      </c>
      <c r="U541" s="1">
        <f t="shared" si="105"/>
        <v>0.95774647887323949</v>
      </c>
      <c r="V541" s="1">
        <f t="shared" si="106"/>
        <v>0.92957746478873238</v>
      </c>
      <c r="W541" s="1">
        <f t="shared" si="107"/>
        <v>0.971830985915493</v>
      </c>
      <c r="X541" s="1">
        <f t="shared" si="108"/>
        <v>0.971830985915493</v>
      </c>
    </row>
    <row r="542" spans="1:24" x14ac:dyDescent="0.25">
      <c r="A542">
        <v>5400</v>
      </c>
      <c r="B542">
        <v>1</v>
      </c>
      <c r="C542">
        <v>2</v>
      </c>
      <c r="D542">
        <v>0</v>
      </c>
      <c r="E542">
        <v>1</v>
      </c>
      <c r="F542">
        <v>0</v>
      </c>
      <c r="G542">
        <v>6</v>
      </c>
      <c r="H542">
        <v>15</v>
      </c>
      <c r="I542">
        <v>3</v>
      </c>
      <c r="J542">
        <v>5</v>
      </c>
      <c r="K542">
        <v>2</v>
      </c>
      <c r="L542">
        <f t="shared" si="97"/>
        <v>2</v>
      </c>
      <c r="N542" s="1">
        <f t="shared" si="98"/>
        <v>0.9859154929577465</v>
      </c>
      <c r="O542" s="1">
        <f t="shared" si="99"/>
        <v>0.971830985915493</v>
      </c>
      <c r="P542" s="1">
        <f t="shared" si="100"/>
        <v>1</v>
      </c>
      <c r="Q542" s="1">
        <f t="shared" si="101"/>
        <v>0.9859154929577465</v>
      </c>
      <c r="R542" s="1">
        <f t="shared" si="102"/>
        <v>1</v>
      </c>
      <c r="S542" s="1">
        <f t="shared" si="103"/>
        <v>0.91549295774647887</v>
      </c>
      <c r="T542" s="1">
        <f t="shared" si="104"/>
        <v>0.78873239436619724</v>
      </c>
      <c r="U542" s="1">
        <f t="shared" si="105"/>
        <v>0.95774647887323949</v>
      </c>
      <c r="V542" s="1">
        <f t="shared" si="106"/>
        <v>0.92957746478873238</v>
      </c>
      <c r="W542" s="1">
        <f t="shared" si="107"/>
        <v>0.971830985915493</v>
      </c>
      <c r="X542" s="1">
        <f t="shared" si="108"/>
        <v>0.971830985915493</v>
      </c>
    </row>
    <row r="543" spans="1:24" x14ac:dyDescent="0.25">
      <c r="A543">
        <v>5410</v>
      </c>
      <c r="B543">
        <v>1</v>
      </c>
      <c r="C543">
        <v>2</v>
      </c>
      <c r="D543">
        <v>0</v>
      </c>
      <c r="E543">
        <v>1</v>
      </c>
      <c r="F543">
        <v>0</v>
      </c>
      <c r="G543">
        <v>6</v>
      </c>
      <c r="H543">
        <v>15</v>
      </c>
      <c r="I543">
        <v>3</v>
      </c>
      <c r="J543">
        <v>5</v>
      </c>
      <c r="K543">
        <v>2</v>
      </c>
      <c r="L543">
        <f t="shared" si="97"/>
        <v>2</v>
      </c>
      <c r="N543" s="1">
        <f t="shared" si="98"/>
        <v>0.9859154929577465</v>
      </c>
      <c r="O543" s="1">
        <f t="shared" si="99"/>
        <v>0.971830985915493</v>
      </c>
      <c r="P543" s="1">
        <f t="shared" si="100"/>
        <v>1</v>
      </c>
      <c r="Q543" s="1">
        <f t="shared" si="101"/>
        <v>0.9859154929577465</v>
      </c>
      <c r="R543" s="1">
        <f t="shared" si="102"/>
        <v>1</v>
      </c>
      <c r="S543" s="1">
        <f t="shared" si="103"/>
        <v>0.91549295774647887</v>
      </c>
      <c r="T543" s="1">
        <f t="shared" si="104"/>
        <v>0.78873239436619724</v>
      </c>
      <c r="U543" s="1">
        <f t="shared" si="105"/>
        <v>0.95774647887323949</v>
      </c>
      <c r="V543" s="1">
        <f t="shared" si="106"/>
        <v>0.92957746478873238</v>
      </c>
      <c r="W543" s="1">
        <f t="shared" si="107"/>
        <v>0.971830985915493</v>
      </c>
      <c r="X543" s="1">
        <f t="shared" si="108"/>
        <v>0.971830985915493</v>
      </c>
    </row>
    <row r="544" spans="1:24" x14ac:dyDescent="0.25">
      <c r="A544">
        <v>5420</v>
      </c>
      <c r="B544">
        <v>1</v>
      </c>
      <c r="C544">
        <v>2</v>
      </c>
      <c r="D544">
        <v>0</v>
      </c>
      <c r="E544">
        <v>1</v>
      </c>
      <c r="F544">
        <v>0</v>
      </c>
      <c r="G544">
        <v>6</v>
      </c>
      <c r="H544">
        <v>15</v>
      </c>
      <c r="I544">
        <v>3</v>
      </c>
      <c r="J544">
        <v>5</v>
      </c>
      <c r="K544">
        <v>2</v>
      </c>
      <c r="L544">
        <f t="shared" si="97"/>
        <v>2</v>
      </c>
      <c r="N544" s="1">
        <f t="shared" si="98"/>
        <v>0.9859154929577465</v>
      </c>
      <c r="O544" s="1">
        <f t="shared" si="99"/>
        <v>0.971830985915493</v>
      </c>
      <c r="P544" s="1">
        <f t="shared" si="100"/>
        <v>1</v>
      </c>
      <c r="Q544" s="1">
        <f t="shared" si="101"/>
        <v>0.9859154929577465</v>
      </c>
      <c r="R544" s="1">
        <f t="shared" si="102"/>
        <v>1</v>
      </c>
      <c r="S544" s="1">
        <f t="shared" si="103"/>
        <v>0.91549295774647887</v>
      </c>
      <c r="T544" s="1">
        <f t="shared" si="104"/>
        <v>0.78873239436619724</v>
      </c>
      <c r="U544" s="1">
        <f t="shared" si="105"/>
        <v>0.95774647887323949</v>
      </c>
      <c r="V544" s="1">
        <f t="shared" si="106"/>
        <v>0.92957746478873238</v>
      </c>
      <c r="W544" s="1">
        <f t="shared" si="107"/>
        <v>0.971830985915493</v>
      </c>
      <c r="X544" s="1">
        <f t="shared" si="108"/>
        <v>0.971830985915493</v>
      </c>
    </row>
    <row r="545" spans="1:24" x14ac:dyDescent="0.25">
      <c r="A545">
        <v>5430</v>
      </c>
      <c r="B545">
        <v>1</v>
      </c>
      <c r="C545">
        <v>2</v>
      </c>
      <c r="D545">
        <v>0</v>
      </c>
      <c r="E545">
        <v>1</v>
      </c>
      <c r="F545">
        <v>0</v>
      </c>
      <c r="G545">
        <v>6</v>
      </c>
      <c r="H545">
        <v>15</v>
      </c>
      <c r="I545">
        <v>3</v>
      </c>
      <c r="J545">
        <v>5</v>
      </c>
      <c r="K545">
        <v>2</v>
      </c>
      <c r="L545">
        <f t="shared" si="97"/>
        <v>2</v>
      </c>
      <c r="N545" s="1">
        <f t="shared" si="98"/>
        <v>0.9859154929577465</v>
      </c>
      <c r="O545" s="1">
        <f t="shared" si="99"/>
        <v>0.971830985915493</v>
      </c>
      <c r="P545" s="1">
        <f t="shared" si="100"/>
        <v>1</v>
      </c>
      <c r="Q545" s="1">
        <f t="shared" si="101"/>
        <v>0.9859154929577465</v>
      </c>
      <c r="R545" s="1">
        <f t="shared" si="102"/>
        <v>1</v>
      </c>
      <c r="S545" s="1">
        <f t="shared" si="103"/>
        <v>0.91549295774647887</v>
      </c>
      <c r="T545" s="1">
        <f t="shared" si="104"/>
        <v>0.78873239436619724</v>
      </c>
      <c r="U545" s="1">
        <f t="shared" si="105"/>
        <v>0.95774647887323949</v>
      </c>
      <c r="V545" s="1">
        <f t="shared" si="106"/>
        <v>0.92957746478873238</v>
      </c>
      <c r="W545" s="1">
        <f t="shared" si="107"/>
        <v>0.971830985915493</v>
      </c>
      <c r="X545" s="1">
        <f t="shared" si="108"/>
        <v>0.971830985915493</v>
      </c>
    </row>
    <row r="546" spans="1:24" x14ac:dyDescent="0.25">
      <c r="A546">
        <v>5440</v>
      </c>
      <c r="B546">
        <v>1</v>
      </c>
      <c r="C546">
        <v>2</v>
      </c>
      <c r="D546">
        <v>0</v>
      </c>
      <c r="E546">
        <v>1</v>
      </c>
      <c r="F546">
        <v>0</v>
      </c>
      <c r="G546">
        <v>6</v>
      </c>
      <c r="H546">
        <v>14</v>
      </c>
      <c r="I546">
        <v>3</v>
      </c>
      <c r="J546">
        <v>5</v>
      </c>
      <c r="K546">
        <v>2</v>
      </c>
      <c r="L546">
        <f t="shared" si="97"/>
        <v>2</v>
      </c>
      <c r="N546" s="1">
        <f t="shared" si="98"/>
        <v>0.9859154929577465</v>
      </c>
      <c r="O546" s="1">
        <f t="shared" si="99"/>
        <v>0.971830985915493</v>
      </c>
      <c r="P546" s="1">
        <f t="shared" si="100"/>
        <v>1</v>
      </c>
      <c r="Q546" s="1">
        <f t="shared" si="101"/>
        <v>0.9859154929577465</v>
      </c>
      <c r="R546" s="1">
        <f t="shared" si="102"/>
        <v>1</v>
      </c>
      <c r="S546" s="1">
        <f t="shared" si="103"/>
        <v>0.91549295774647887</v>
      </c>
      <c r="T546" s="1">
        <f t="shared" si="104"/>
        <v>0.80281690140845074</v>
      </c>
      <c r="U546" s="1">
        <f t="shared" si="105"/>
        <v>0.95774647887323949</v>
      </c>
      <c r="V546" s="1">
        <f t="shared" si="106"/>
        <v>0.92957746478873238</v>
      </c>
      <c r="W546" s="1">
        <f t="shared" si="107"/>
        <v>0.971830985915493</v>
      </c>
      <c r="X546" s="1">
        <f t="shared" si="108"/>
        <v>0.971830985915493</v>
      </c>
    </row>
    <row r="547" spans="1:24" x14ac:dyDescent="0.25">
      <c r="A547">
        <v>5450</v>
      </c>
      <c r="B547">
        <v>1</v>
      </c>
      <c r="C547">
        <v>2</v>
      </c>
      <c r="D547">
        <v>0</v>
      </c>
      <c r="E547">
        <v>1</v>
      </c>
      <c r="F547">
        <v>0</v>
      </c>
      <c r="G547">
        <v>6</v>
      </c>
      <c r="H547">
        <v>14</v>
      </c>
      <c r="I547">
        <v>3</v>
      </c>
      <c r="J547">
        <v>5</v>
      </c>
      <c r="K547">
        <v>2</v>
      </c>
      <c r="L547">
        <f t="shared" si="97"/>
        <v>2</v>
      </c>
      <c r="N547" s="1">
        <f t="shared" si="98"/>
        <v>0.9859154929577465</v>
      </c>
      <c r="O547" s="1">
        <f t="shared" si="99"/>
        <v>0.971830985915493</v>
      </c>
      <c r="P547" s="1">
        <f t="shared" si="100"/>
        <v>1</v>
      </c>
      <c r="Q547" s="1">
        <f t="shared" si="101"/>
        <v>0.9859154929577465</v>
      </c>
      <c r="R547" s="1">
        <f t="shared" si="102"/>
        <v>1</v>
      </c>
      <c r="S547" s="1">
        <f t="shared" si="103"/>
        <v>0.91549295774647887</v>
      </c>
      <c r="T547" s="1">
        <f t="shared" si="104"/>
        <v>0.80281690140845074</v>
      </c>
      <c r="U547" s="1">
        <f t="shared" si="105"/>
        <v>0.95774647887323949</v>
      </c>
      <c r="V547" s="1">
        <f t="shared" si="106"/>
        <v>0.92957746478873238</v>
      </c>
      <c r="W547" s="1">
        <f t="shared" si="107"/>
        <v>0.971830985915493</v>
      </c>
      <c r="X547" s="1">
        <f t="shared" si="108"/>
        <v>0.971830985915493</v>
      </c>
    </row>
    <row r="548" spans="1:24" x14ac:dyDescent="0.25">
      <c r="A548">
        <v>5460</v>
      </c>
      <c r="B548">
        <v>1</v>
      </c>
      <c r="C548">
        <v>2</v>
      </c>
      <c r="D548">
        <v>0</v>
      </c>
      <c r="E548">
        <v>1</v>
      </c>
      <c r="F548">
        <v>0</v>
      </c>
      <c r="G548">
        <v>6</v>
      </c>
      <c r="H548">
        <v>14</v>
      </c>
      <c r="I548">
        <v>3</v>
      </c>
      <c r="J548">
        <v>5</v>
      </c>
      <c r="K548">
        <v>2</v>
      </c>
      <c r="L548">
        <f t="shared" si="97"/>
        <v>2</v>
      </c>
      <c r="N548" s="1">
        <f t="shared" si="98"/>
        <v>0.9859154929577465</v>
      </c>
      <c r="O548" s="1">
        <f t="shared" si="99"/>
        <v>0.971830985915493</v>
      </c>
      <c r="P548" s="1">
        <f t="shared" si="100"/>
        <v>1</v>
      </c>
      <c r="Q548" s="1">
        <f t="shared" si="101"/>
        <v>0.9859154929577465</v>
      </c>
      <c r="R548" s="1">
        <f t="shared" si="102"/>
        <v>1</v>
      </c>
      <c r="S548" s="1">
        <f t="shared" si="103"/>
        <v>0.91549295774647887</v>
      </c>
      <c r="T548" s="1">
        <f t="shared" si="104"/>
        <v>0.80281690140845074</v>
      </c>
      <c r="U548" s="1">
        <f t="shared" si="105"/>
        <v>0.95774647887323949</v>
      </c>
      <c r="V548" s="1">
        <f t="shared" si="106"/>
        <v>0.92957746478873238</v>
      </c>
      <c r="W548" s="1">
        <f t="shared" si="107"/>
        <v>0.971830985915493</v>
      </c>
      <c r="X548" s="1">
        <f t="shared" si="108"/>
        <v>0.971830985915493</v>
      </c>
    </row>
    <row r="549" spans="1:24" x14ac:dyDescent="0.25">
      <c r="A549">
        <v>5470</v>
      </c>
      <c r="B549">
        <v>1</v>
      </c>
      <c r="C549">
        <v>2</v>
      </c>
      <c r="D549">
        <v>0</v>
      </c>
      <c r="E549">
        <v>1</v>
      </c>
      <c r="F549">
        <v>0</v>
      </c>
      <c r="G549">
        <v>6</v>
      </c>
      <c r="H549">
        <v>13</v>
      </c>
      <c r="I549">
        <v>3</v>
      </c>
      <c r="J549">
        <v>5</v>
      </c>
      <c r="K549">
        <v>2</v>
      </c>
      <c r="L549">
        <f t="shared" si="97"/>
        <v>2</v>
      </c>
      <c r="N549" s="1">
        <f t="shared" si="98"/>
        <v>0.9859154929577465</v>
      </c>
      <c r="O549" s="1">
        <f t="shared" si="99"/>
        <v>0.971830985915493</v>
      </c>
      <c r="P549" s="1">
        <f t="shared" si="100"/>
        <v>1</v>
      </c>
      <c r="Q549" s="1">
        <f t="shared" si="101"/>
        <v>0.9859154929577465</v>
      </c>
      <c r="R549" s="1">
        <f t="shared" si="102"/>
        <v>1</v>
      </c>
      <c r="S549" s="1">
        <f t="shared" si="103"/>
        <v>0.91549295774647887</v>
      </c>
      <c r="T549" s="1">
        <f t="shared" si="104"/>
        <v>0.81690140845070425</v>
      </c>
      <c r="U549" s="1">
        <f t="shared" si="105"/>
        <v>0.95774647887323949</v>
      </c>
      <c r="V549" s="1">
        <f t="shared" si="106"/>
        <v>0.92957746478873238</v>
      </c>
      <c r="W549" s="1">
        <f t="shared" si="107"/>
        <v>0.971830985915493</v>
      </c>
      <c r="X549" s="1">
        <f t="shared" si="108"/>
        <v>0.971830985915493</v>
      </c>
    </row>
    <row r="550" spans="1:24" x14ac:dyDescent="0.25">
      <c r="A550">
        <v>5480</v>
      </c>
      <c r="B550">
        <v>1</v>
      </c>
      <c r="C550">
        <v>2</v>
      </c>
      <c r="D550">
        <v>0</v>
      </c>
      <c r="E550">
        <v>1</v>
      </c>
      <c r="F550">
        <v>0</v>
      </c>
      <c r="G550">
        <v>6</v>
      </c>
      <c r="H550">
        <v>12</v>
      </c>
      <c r="I550">
        <v>3</v>
      </c>
      <c r="J550">
        <v>5</v>
      </c>
      <c r="K550">
        <v>2</v>
      </c>
      <c r="L550">
        <f t="shared" si="97"/>
        <v>2</v>
      </c>
      <c r="N550" s="1">
        <f t="shared" si="98"/>
        <v>0.9859154929577465</v>
      </c>
      <c r="O550" s="1">
        <f t="shared" si="99"/>
        <v>0.971830985915493</v>
      </c>
      <c r="P550" s="1">
        <f t="shared" si="100"/>
        <v>1</v>
      </c>
      <c r="Q550" s="1">
        <f t="shared" si="101"/>
        <v>0.9859154929577465</v>
      </c>
      <c r="R550" s="1">
        <f t="shared" si="102"/>
        <v>1</v>
      </c>
      <c r="S550" s="1">
        <f t="shared" si="103"/>
        <v>0.91549295774647887</v>
      </c>
      <c r="T550" s="1">
        <f t="shared" si="104"/>
        <v>0.83098591549295775</v>
      </c>
      <c r="U550" s="1">
        <f t="shared" si="105"/>
        <v>0.95774647887323949</v>
      </c>
      <c r="V550" s="1">
        <f t="shared" si="106"/>
        <v>0.92957746478873238</v>
      </c>
      <c r="W550" s="1">
        <f t="shared" si="107"/>
        <v>0.971830985915493</v>
      </c>
      <c r="X550" s="1">
        <f t="shared" si="108"/>
        <v>0.971830985915493</v>
      </c>
    </row>
    <row r="551" spans="1:24" x14ac:dyDescent="0.25">
      <c r="A551">
        <v>5490</v>
      </c>
      <c r="B551">
        <v>1</v>
      </c>
      <c r="C551">
        <v>2</v>
      </c>
      <c r="D551">
        <v>0</v>
      </c>
      <c r="E551">
        <v>1</v>
      </c>
      <c r="F551">
        <v>0</v>
      </c>
      <c r="G551">
        <v>6</v>
      </c>
      <c r="H551">
        <v>12</v>
      </c>
      <c r="I551">
        <v>3</v>
      </c>
      <c r="J551">
        <v>5</v>
      </c>
      <c r="K551">
        <v>2</v>
      </c>
      <c r="L551">
        <f t="shared" si="97"/>
        <v>2</v>
      </c>
      <c r="N551" s="1">
        <f t="shared" si="98"/>
        <v>0.9859154929577465</v>
      </c>
      <c r="O551" s="1">
        <f t="shared" si="99"/>
        <v>0.971830985915493</v>
      </c>
      <c r="P551" s="1">
        <f t="shared" si="100"/>
        <v>1</v>
      </c>
      <c r="Q551" s="1">
        <f t="shared" si="101"/>
        <v>0.9859154929577465</v>
      </c>
      <c r="R551" s="1">
        <f t="shared" si="102"/>
        <v>1</v>
      </c>
      <c r="S551" s="1">
        <f t="shared" si="103"/>
        <v>0.91549295774647887</v>
      </c>
      <c r="T551" s="1">
        <f t="shared" si="104"/>
        <v>0.83098591549295775</v>
      </c>
      <c r="U551" s="1">
        <f t="shared" si="105"/>
        <v>0.95774647887323949</v>
      </c>
      <c r="V551" s="1">
        <f t="shared" si="106"/>
        <v>0.92957746478873238</v>
      </c>
      <c r="W551" s="1">
        <f t="shared" si="107"/>
        <v>0.971830985915493</v>
      </c>
      <c r="X551" s="1">
        <f t="shared" si="108"/>
        <v>0.971830985915493</v>
      </c>
    </row>
    <row r="552" spans="1:24" x14ac:dyDescent="0.25">
      <c r="A552">
        <v>5500</v>
      </c>
      <c r="B552">
        <v>1</v>
      </c>
      <c r="C552">
        <v>2</v>
      </c>
      <c r="D552">
        <v>0</v>
      </c>
      <c r="E552">
        <v>1</v>
      </c>
      <c r="F552">
        <v>0</v>
      </c>
      <c r="G552">
        <v>6</v>
      </c>
      <c r="H552">
        <v>12</v>
      </c>
      <c r="I552">
        <v>3</v>
      </c>
      <c r="J552">
        <v>5</v>
      </c>
      <c r="K552">
        <v>2</v>
      </c>
      <c r="L552">
        <f t="shared" si="97"/>
        <v>2</v>
      </c>
      <c r="N552" s="1">
        <f t="shared" si="98"/>
        <v>0.9859154929577465</v>
      </c>
      <c r="O552" s="1">
        <f t="shared" si="99"/>
        <v>0.971830985915493</v>
      </c>
      <c r="P552" s="1">
        <f t="shared" si="100"/>
        <v>1</v>
      </c>
      <c r="Q552" s="1">
        <f t="shared" si="101"/>
        <v>0.9859154929577465</v>
      </c>
      <c r="R552" s="1">
        <f t="shared" si="102"/>
        <v>1</v>
      </c>
      <c r="S552" s="1">
        <f t="shared" si="103"/>
        <v>0.91549295774647887</v>
      </c>
      <c r="T552" s="1">
        <f t="shared" si="104"/>
        <v>0.83098591549295775</v>
      </c>
      <c r="U552" s="1">
        <f t="shared" si="105"/>
        <v>0.95774647887323949</v>
      </c>
      <c r="V552" s="1">
        <f t="shared" si="106"/>
        <v>0.92957746478873238</v>
      </c>
      <c r="W552" s="1">
        <f t="shared" si="107"/>
        <v>0.971830985915493</v>
      </c>
      <c r="X552" s="1">
        <f t="shared" si="108"/>
        <v>0.971830985915493</v>
      </c>
    </row>
    <row r="553" spans="1:24" x14ac:dyDescent="0.25">
      <c r="A553">
        <v>5510</v>
      </c>
      <c r="B553">
        <v>1</v>
      </c>
      <c r="C553">
        <v>2</v>
      </c>
      <c r="D553">
        <v>0</v>
      </c>
      <c r="E553">
        <v>1</v>
      </c>
      <c r="F553">
        <v>0</v>
      </c>
      <c r="G553">
        <v>6</v>
      </c>
      <c r="H553">
        <v>12</v>
      </c>
      <c r="I553">
        <v>3</v>
      </c>
      <c r="J553">
        <v>5</v>
      </c>
      <c r="K553">
        <v>2</v>
      </c>
      <c r="L553">
        <f t="shared" si="97"/>
        <v>2</v>
      </c>
      <c r="N553" s="1">
        <f t="shared" si="98"/>
        <v>0.9859154929577465</v>
      </c>
      <c r="O553" s="1">
        <f t="shared" si="99"/>
        <v>0.971830985915493</v>
      </c>
      <c r="P553" s="1">
        <f t="shared" si="100"/>
        <v>1</v>
      </c>
      <c r="Q553" s="1">
        <f t="shared" si="101"/>
        <v>0.9859154929577465</v>
      </c>
      <c r="R553" s="1">
        <f t="shared" si="102"/>
        <v>1</v>
      </c>
      <c r="S553" s="1">
        <f t="shared" si="103"/>
        <v>0.91549295774647887</v>
      </c>
      <c r="T553" s="1">
        <f t="shared" si="104"/>
        <v>0.83098591549295775</v>
      </c>
      <c r="U553" s="1">
        <f t="shared" si="105"/>
        <v>0.95774647887323949</v>
      </c>
      <c r="V553" s="1">
        <f t="shared" si="106"/>
        <v>0.92957746478873238</v>
      </c>
      <c r="W553" s="1">
        <f t="shared" si="107"/>
        <v>0.971830985915493</v>
      </c>
      <c r="X553" s="1">
        <f t="shared" si="108"/>
        <v>0.971830985915493</v>
      </c>
    </row>
    <row r="554" spans="1:24" x14ac:dyDescent="0.25">
      <c r="A554">
        <v>5520</v>
      </c>
      <c r="B554">
        <v>1</v>
      </c>
      <c r="C554">
        <v>2</v>
      </c>
      <c r="D554">
        <v>0</v>
      </c>
      <c r="E554">
        <v>1</v>
      </c>
      <c r="F554">
        <v>0</v>
      </c>
      <c r="G554">
        <v>6</v>
      </c>
      <c r="H554">
        <v>12</v>
      </c>
      <c r="I554">
        <v>3</v>
      </c>
      <c r="J554">
        <v>5</v>
      </c>
      <c r="K554">
        <v>2</v>
      </c>
      <c r="L554">
        <f t="shared" si="97"/>
        <v>2</v>
      </c>
      <c r="N554" s="1">
        <f t="shared" si="98"/>
        <v>0.9859154929577465</v>
      </c>
      <c r="O554" s="1">
        <f t="shared" si="99"/>
        <v>0.971830985915493</v>
      </c>
      <c r="P554" s="1">
        <f t="shared" si="100"/>
        <v>1</v>
      </c>
      <c r="Q554" s="1">
        <f t="shared" si="101"/>
        <v>0.9859154929577465</v>
      </c>
      <c r="R554" s="1">
        <f t="shared" si="102"/>
        <v>1</v>
      </c>
      <c r="S554" s="1">
        <f t="shared" si="103"/>
        <v>0.91549295774647887</v>
      </c>
      <c r="T554" s="1">
        <f t="shared" si="104"/>
        <v>0.83098591549295775</v>
      </c>
      <c r="U554" s="1">
        <f t="shared" si="105"/>
        <v>0.95774647887323949</v>
      </c>
      <c r="V554" s="1">
        <f t="shared" si="106"/>
        <v>0.92957746478873238</v>
      </c>
      <c r="W554" s="1">
        <f t="shared" si="107"/>
        <v>0.971830985915493</v>
      </c>
      <c r="X554" s="1">
        <f t="shared" si="108"/>
        <v>0.971830985915493</v>
      </c>
    </row>
    <row r="555" spans="1:24" x14ac:dyDescent="0.25">
      <c r="A555">
        <v>5530</v>
      </c>
      <c r="B555">
        <v>1</v>
      </c>
      <c r="C555">
        <v>2</v>
      </c>
      <c r="D555">
        <v>0</v>
      </c>
      <c r="E555">
        <v>1</v>
      </c>
      <c r="F555">
        <v>0</v>
      </c>
      <c r="G555">
        <v>6</v>
      </c>
      <c r="H555">
        <v>11</v>
      </c>
      <c r="I555">
        <v>3</v>
      </c>
      <c r="J555">
        <v>5</v>
      </c>
      <c r="K555">
        <v>2</v>
      </c>
      <c r="L555">
        <f t="shared" si="97"/>
        <v>2</v>
      </c>
      <c r="N555" s="1">
        <f t="shared" si="98"/>
        <v>0.9859154929577465</v>
      </c>
      <c r="O555" s="1">
        <f t="shared" si="99"/>
        <v>0.971830985915493</v>
      </c>
      <c r="P555" s="1">
        <f t="shared" si="100"/>
        <v>1</v>
      </c>
      <c r="Q555" s="1">
        <f t="shared" si="101"/>
        <v>0.9859154929577465</v>
      </c>
      <c r="R555" s="1">
        <f t="shared" si="102"/>
        <v>1</v>
      </c>
      <c r="S555" s="1">
        <f t="shared" si="103"/>
        <v>0.91549295774647887</v>
      </c>
      <c r="T555" s="1">
        <f t="shared" si="104"/>
        <v>0.84507042253521125</v>
      </c>
      <c r="U555" s="1">
        <f t="shared" si="105"/>
        <v>0.95774647887323949</v>
      </c>
      <c r="V555" s="1">
        <f t="shared" si="106"/>
        <v>0.92957746478873238</v>
      </c>
      <c r="W555" s="1">
        <f t="shared" si="107"/>
        <v>0.971830985915493</v>
      </c>
      <c r="X555" s="1">
        <f t="shared" si="108"/>
        <v>0.971830985915493</v>
      </c>
    </row>
    <row r="556" spans="1:24" x14ac:dyDescent="0.25">
      <c r="A556">
        <v>5540</v>
      </c>
      <c r="B556">
        <v>1</v>
      </c>
      <c r="C556">
        <v>2</v>
      </c>
      <c r="D556">
        <v>0</v>
      </c>
      <c r="E556">
        <v>1</v>
      </c>
      <c r="F556">
        <v>0</v>
      </c>
      <c r="G556">
        <v>6</v>
      </c>
      <c r="H556">
        <v>11</v>
      </c>
      <c r="I556">
        <v>3</v>
      </c>
      <c r="J556">
        <v>5</v>
      </c>
      <c r="K556">
        <v>2</v>
      </c>
      <c r="L556">
        <f t="shared" si="97"/>
        <v>2</v>
      </c>
      <c r="N556" s="1">
        <f t="shared" si="98"/>
        <v>0.9859154929577465</v>
      </c>
      <c r="O556" s="1">
        <f t="shared" si="99"/>
        <v>0.971830985915493</v>
      </c>
      <c r="P556" s="1">
        <f t="shared" si="100"/>
        <v>1</v>
      </c>
      <c r="Q556" s="1">
        <f t="shared" si="101"/>
        <v>0.9859154929577465</v>
      </c>
      <c r="R556" s="1">
        <f t="shared" si="102"/>
        <v>1</v>
      </c>
      <c r="S556" s="1">
        <f t="shared" si="103"/>
        <v>0.91549295774647887</v>
      </c>
      <c r="T556" s="1">
        <f t="shared" si="104"/>
        <v>0.84507042253521125</v>
      </c>
      <c r="U556" s="1">
        <f t="shared" si="105"/>
        <v>0.95774647887323949</v>
      </c>
      <c r="V556" s="1">
        <f t="shared" si="106"/>
        <v>0.92957746478873238</v>
      </c>
      <c r="W556" s="1">
        <f t="shared" si="107"/>
        <v>0.971830985915493</v>
      </c>
      <c r="X556" s="1">
        <f t="shared" si="108"/>
        <v>0.971830985915493</v>
      </c>
    </row>
    <row r="557" spans="1:24" x14ac:dyDescent="0.25">
      <c r="A557">
        <v>5550</v>
      </c>
      <c r="B557">
        <v>1</v>
      </c>
      <c r="C557">
        <v>2</v>
      </c>
      <c r="D557">
        <v>0</v>
      </c>
      <c r="E557">
        <v>1</v>
      </c>
      <c r="F557">
        <v>0</v>
      </c>
      <c r="G557">
        <v>6</v>
      </c>
      <c r="H557">
        <v>10</v>
      </c>
      <c r="I557">
        <v>3</v>
      </c>
      <c r="J557">
        <v>5</v>
      </c>
      <c r="K557">
        <v>2</v>
      </c>
      <c r="L557">
        <f t="shared" si="97"/>
        <v>2</v>
      </c>
      <c r="N557" s="1">
        <f t="shared" si="98"/>
        <v>0.9859154929577465</v>
      </c>
      <c r="O557" s="1">
        <f t="shared" si="99"/>
        <v>0.971830985915493</v>
      </c>
      <c r="P557" s="1">
        <f t="shared" si="100"/>
        <v>1</v>
      </c>
      <c r="Q557" s="1">
        <f t="shared" si="101"/>
        <v>0.9859154929577465</v>
      </c>
      <c r="R557" s="1">
        <f t="shared" si="102"/>
        <v>1</v>
      </c>
      <c r="S557" s="1">
        <f t="shared" si="103"/>
        <v>0.91549295774647887</v>
      </c>
      <c r="T557" s="1">
        <f t="shared" si="104"/>
        <v>0.85915492957746475</v>
      </c>
      <c r="U557" s="1">
        <f t="shared" si="105"/>
        <v>0.95774647887323949</v>
      </c>
      <c r="V557" s="1">
        <f t="shared" si="106"/>
        <v>0.92957746478873238</v>
      </c>
      <c r="W557" s="1">
        <f t="shared" si="107"/>
        <v>0.971830985915493</v>
      </c>
      <c r="X557" s="1">
        <f t="shared" si="108"/>
        <v>0.971830985915493</v>
      </c>
    </row>
    <row r="558" spans="1:24" x14ac:dyDescent="0.25">
      <c r="A558">
        <v>5560</v>
      </c>
      <c r="B558">
        <v>1</v>
      </c>
      <c r="C558">
        <v>2</v>
      </c>
      <c r="D558">
        <v>0</v>
      </c>
      <c r="E558">
        <v>1</v>
      </c>
      <c r="F558">
        <v>0</v>
      </c>
      <c r="G558">
        <v>6</v>
      </c>
      <c r="H558">
        <v>10</v>
      </c>
      <c r="I558">
        <v>3</v>
      </c>
      <c r="J558">
        <v>5</v>
      </c>
      <c r="K558">
        <v>2</v>
      </c>
      <c r="L558">
        <f t="shared" si="97"/>
        <v>2</v>
      </c>
      <c r="N558" s="1">
        <f t="shared" si="98"/>
        <v>0.9859154929577465</v>
      </c>
      <c r="O558" s="1">
        <f t="shared" si="99"/>
        <v>0.971830985915493</v>
      </c>
      <c r="P558" s="1">
        <f t="shared" si="100"/>
        <v>1</v>
      </c>
      <c r="Q558" s="1">
        <f t="shared" si="101"/>
        <v>0.9859154929577465</v>
      </c>
      <c r="R558" s="1">
        <f t="shared" si="102"/>
        <v>1</v>
      </c>
      <c r="S558" s="1">
        <f t="shared" si="103"/>
        <v>0.91549295774647887</v>
      </c>
      <c r="T558" s="1">
        <f t="shared" si="104"/>
        <v>0.85915492957746475</v>
      </c>
      <c r="U558" s="1">
        <f t="shared" si="105"/>
        <v>0.95774647887323949</v>
      </c>
      <c r="V558" s="1">
        <f t="shared" si="106"/>
        <v>0.92957746478873238</v>
      </c>
      <c r="W558" s="1">
        <f t="shared" si="107"/>
        <v>0.971830985915493</v>
      </c>
      <c r="X558" s="1">
        <f t="shared" si="108"/>
        <v>0.971830985915493</v>
      </c>
    </row>
    <row r="559" spans="1:24" x14ac:dyDescent="0.25">
      <c r="A559">
        <v>5570</v>
      </c>
      <c r="B559">
        <v>1</v>
      </c>
      <c r="C559">
        <v>2</v>
      </c>
      <c r="D559">
        <v>0</v>
      </c>
      <c r="E559">
        <v>1</v>
      </c>
      <c r="F559">
        <v>0</v>
      </c>
      <c r="G559">
        <v>6</v>
      </c>
      <c r="H559">
        <v>10</v>
      </c>
      <c r="I559">
        <v>3</v>
      </c>
      <c r="J559">
        <v>5</v>
      </c>
      <c r="K559">
        <v>2</v>
      </c>
      <c r="L559">
        <f t="shared" si="97"/>
        <v>2</v>
      </c>
      <c r="N559" s="1">
        <f t="shared" si="98"/>
        <v>0.9859154929577465</v>
      </c>
      <c r="O559" s="1">
        <f t="shared" si="99"/>
        <v>0.971830985915493</v>
      </c>
      <c r="P559" s="1">
        <f t="shared" si="100"/>
        <v>1</v>
      </c>
      <c r="Q559" s="1">
        <f t="shared" si="101"/>
        <v>0.9859154929577465</v>
      </c>
      <c r="R559" s="1">
        <f t="shared" si="102"/>
        <v>1</v>
      </c>
      <c r="S559" s="1">
        <f t="shared" si="103"/>
        <v>0.91549295774647887</v>
      </c>
      <c r="T559" s="1">
        <f t="shared" si="104"/>
        <v>0.85915492957746475</v>
      </c>
      <c r="U559" s="1">
        <f t="shared" si="105"/>
        <v>0.95774647887323949</v>
      </c>
      <c r="V559" s="1">
        <f t="shared" si="106"/>
        <v>0.92957746478873238</v>
      </c>
      <c r="W559" s="1">
        <f t="shared" si="107"/>
        <v>0.971830985915493</v>
      </c>
      <c r="X559" s="1">
        <f t="shared" si="108"/>
        <v>0.971830985915493</v>
      </c>
    </row>
    <row r="560" spans="1:24" x14ac:dyDescent="0.25">
      <c r="A560">
        <v>5580</v>
      </c>
      <c r="B560">
        <v>1</v>
      </c>
      <c r="C560">
        <v>2</v>
      </c>
      <c r="D560">
        <v>0</v>
      </c>
      <c r="E560">
        <v>1</v>
      </c>
      <c r="F560">
        <v>0</v>
      </c>
      <c r="G560">
        <v>6</v>
      </c>
      <c r="H560">
        <v>10</v>
      </c>
      <c r="I560">
        <v>3</v>
      </c>
      <c r="J560">
        <v>5</v>
      </c>
      <c r="K560">
        <v>2</v>
      </c>
      <c r="L560">
        <f t="shared" si="97"/>
        <v>2</v>
      </c>
      <c r="N560" s="1">
        <f t="shared" si="98"/>
        <v>0.9859154929577465</v>
      </c>
      <c r="O560" s="1">
        <f t="shared" si="99"/>
        <v>0.971830985915493</v>
      </c>
      <c r="P560" s="1">
        <f t="shared" si="100"/>
        <v>1</v>
      </c>
      <c r="Q560" s="1">
        <f t="shared" si="101"/>
        <v>0.9859154929577465</v>
      </c>
      <c r="R560" s="1">
        <f t="shared" si="102"/>
        <v>1</v>
      </c>
      <c r="S560" s="1">
        <f t="shared" si="103"/>
        <v>0.91549295774647887</v>
      </c>
      <c r="T560" s="1">
        <f t="shared" si="104"/>
        <v>0.85915492957746475</v>
      </c>
      <c r="U560" s="1">
        <f t="shared" si="105"/>
        <v>0.95774647887323949</v>
      </c>
      <c r="V560" s="1">
        <f t="shared" si="106"/>
        <v>0.92957746478873238</v>
      </c>
      <c r="W560" s="1">
        <f t="shared" si="107"/>
        <v>0.971830985915493</v>
      </c>
      <c r="X560" s="1">
        <f t="shared" si="108"/>
        <v>0.971830985915493</v>
      </c>
    </row>
    <row r="561" spans="1:24" x14ac:dyDescent="0.25">
      <c r="A561">
        <v>5590</v>
      </c>
      <c r="B561">
        <v>1</v>
      </c>
      <c r="C561">
        <v>2</v>
      </c>
      <c r="D561">
        <v>0</v>
      </c>
      <c r="E561">
        <v>1</v>
      </c>
      <c r="F561">
        <v>0</v>
      </c>
      <c r="G561">
        <v>6</v>
      </c>
      <c r="H561">
        <v>10</v>
      </c>
      <c r="I561">
        <v>3</v>
      </c>
      <c r="J561">
        <v>5</v>
      </c>
      <c r="K561">
        <v>2</v>
      </c>
      <c r="L561">
        <f t="shared" si="97"/>
        <v>2</v>
      </c>
      <c r="N561" s="1">
        <f t="shared" si="98"/>
        <v>0.9859154929577465</v>
      </c>
      <c r="O561" s="1">
        <f t="shared" si="99"/>
        <v>0.971830985915493</v>
      </c>
      <c r="P561" s="1">
        <f t="shared" si="100"/>
        <v>1</v>
      </c>
      <c r="Q561" s="1">
        <f t="shared" si="101"/>
        <v>0.9859154929577465</v>
      </c>
      <c r="R561" s="1">
        <f t="shared" si="102"/>
        <v>1</v>
      </c>
      <c r="S561" s="1">
        <f t="shared" si="103"/>
        <v>0.91549295774647887</v>
      </c>
      <c r="T561" s="1">
        <f t="shared" si="104"/>
        <v>0.85915492957746475</v>
      </c>
      <c r="U561" s="1">
        <f t="shared" si="105"/>
        <v>0.95774647887323949</v>
      </c>
      <c r="V561" s="1">
        <f t="shared" si="106"/>
        <v>0.92957746478873238</v>
      </c>
      <c r="W561" s="1">
        <f t="shared" si="107"/>
        <v>0.971830985915493</v>
      </c>
      <c r="X561" s="1">
        <f t="shared" si="108"/>
        <v>0.971830985915493</v>
      </c>
    </row>
    <row r="562" spans="1:24" x14ac:dyDescent="0.25">
      <c r="A562">
        <v>5600</v>
      </c>
      <c r="B562">
        <v>1</v>
      </c>
      <c r="C562">
        <v>2</v>
      </c>
      <c r="D562">
        <v>0</v>
      </c>
      <c r="E562">
        <v>1</v>
      </c>
      <c r="F562">
        <v>0</v>
      </c>
      <c r="G562">
        <v>6</v>
      </c>
      <c r="H562">
        <v>10</v>
      </c>
      <c r="I562">
        <v>3</v>
      </c>
      <c r="J562">
        <v>5</v>
      </c>
      <c r="K562">
        <v>2</v>
      </c>
      <c r="L562">
        <f t="shared" si="97"/>
        <v>2</v>
      </c>
      <c r="N562" s="1">
        <f t="shared" si="98"/>
        <v>0.9859154929577465</v>
      </c>
      <c r="O562" s="1">
        <f t="shared" si="99"/>
        <v>0.971830985915493</v>
      </c>
      <c r="P562" s="1">
        <f t="shared" si="100"/>
        <v>1</v>
      </c>
      <c r="Q562" s="1">
        <f t="shared" si="101"/>
        <v>0.9859154929577465</v>
      </c>
      <c r="R562" s="1">
        <f t="shared" si="102"/>
        <v>1</v>
      </c>
      <c r="S562" s="1">
        <f t="shared" si="103"/>
        <v>0.91549295774647887</v>
      </c>
      <c r="T562" s="1">
        <f t="shared" si="104"/>
        <v>0.85915492957746475</v>
      </c>
      <c r="U562" s="1">
        <f t="shared" si="105"/>
        <v>0.95774647887323949</v>
      </c>
      <c r="V562" s="1">
        <f t="shared" si="106"/>
        <v>0.92957746478873238</v>
      </c>
      <c r="W562" s="1">
        <f t="shared" si="107"/>
        <v>0.971830985915493</v>
      </c>
      <c r="X562" s="1">
        <f t="shared" si="108"/>
        <v>0.971830985915493</v>
      </c>
    </row>
    <row r="563" spans="1:24" x14ac:dyDescent="0.25">
      <c r="A563">
        <v>5610</v>
      </c>
      <c r="B563">
        <v>1</v>
      </c>
      <c r="C563">
        <v>2</v>
      </c>
      <c r="D563">
        <v>0</v>
      </c>
      <c r="E563">
        <v>1</v>
      </c>
      <c r="F563">
        <v>0</v>
      </c>
      <c r="G563">
        <v>6</v>
      </c>
      <c r="H563">
        <v>10</v>
      </c>
      <c r="I563">
        <v>3</v>
      </c>
      <c r="J563">
        <v>5</v>
      </c>
      <c r="K563">
        <v>2</v>
      </c>
      <c r="L563">
        <f t="shared" si="97"/>
        <v>2</v>
      </c>
      <c r="N563" s="1">
        <f t="shared" si="98"/>
        <v>0.9859154929577465</v>
      </c>
      <c r="O563" s="1">
        <f t="shared" si="99"/>
        <v>0.971830985915493</v>
      </c>
      <c r="P563" s="1">
        <f t="shared" si="100"/>
        <v>1</v>
      </c>
      <c r="Q563" s="1">
        <f t="shared" si="101"/>
        <v>0.9859154929577465</v>
      </c>
      <c r="R563" s="1">
        <f t="shared" si="102"/>
        <v>1</v>
      </c>
      <c r="S563" s="1">
        <f t="shared" si="103"/>
        <v>0.91549295774647887</v>
      </c>
      <c r="T563" s="1">
        <f t="shared" si="104"/>
        <v>0.85915492957746475</v>
      </c>
      <c r="U563" s="1">
        <f t="shared" si="105"/>
        <v>0.95774647887323949</v>
      </c>
      <c r="V563" s="1">
        <f t="shared" si="106"/>
        <v>0.92957746478873238</v>
      </c>
      <c r="W563" s="1">
        <f t="shared" si="107"/>
        <v>0.971830985915493</v>
      </c>
      <c r="X563" s="1">
        <f t="shared" si="108"/>
        <v>0.971830985915493</v>
      </c>
    </row>
    <row r="564" spans="1:24" x14ac:dyDescent="0.25">
      <c r="A564">
        <v>5620</v>
      </c>
      <c r="B564">
        <v>1</v>
      </c>
      <c r="C564">
        <v>2</v>
      </c>
      <c r="D564">
        <v>0</v>
      </c>
      <c r="E564">
        <v>1</v>
      </c>
      <c r="F564">
        <v>0</v>
      </c>
      <c r="G564">
        <v>6</v>
      </c>
      <c r="H564">
        <v>9</v>
      </c>
      <c r="I564">
        <v>3</v>
      </c>
      <c r="J564">
        <v>5</v>
      </c>
      <c r="K564">
        <v>2</v>
      </c>
      <c r="L564">
        <f t="shared" si="97"/>
        <v>2</v>
      </c>
      <c r="N564" s="1">
        <f t="shared" si="98"/>
        <v>0.9859154929577465</v>
      </c>
      <c r="O564" s="1">
        <f t="shared" si="99"/>
        <v>0.971830985915493</v>
      </c>
      <c r="P564" s="1">
        <f t="shared" si="100"/>
        <v>1</v>
      </c>
      <c r="Q564" s="1">
        <f t="shared" si="101"/>
        <v>0.9859154929577465</v>
      </c>
      <c r="R564" s="1">
        <f t="shared" si="102"/>
        <v>1</v>
      </c>
      <c r="S564" s="1">
        <f t="shared" si="103"/>
        <v>0.91549295774647887</v>
      </c>
      <c r="T564" s="1">
        <f t="shared" si="104"/>
        <v>0.87323943661971826</v>
      </c>
      <c r="U564" s="1">
        <f t="shared" si="105"/>
        <v>0.95774647887323949</v>
      </c>
      <c r="V564" s="1">
        <f t="shared" si="106"/>
        <v>0.92957746478873238</v>
      </c>
      <c r="W564" s="1">
        <f t="shared" si="107"/>
        <v>0.971830985915493</v>
      </c>
      <c r="X564" s="1">
        <f t="shared" si="108"/>
        <v>0.971830985915493</v>
      </c>
    </row>
    <row r="565" spans="1:24" x14ac:dyDescent="0.25">
      <c r="A565">
        <v>5630</v>
      </c>
      <c r="B565">
        <v>1</v>
      </c>
      <c r="C565">
        <v>2</v>
      </c>
      <c r="D565">
        <v>0</v>
      </c>
      <c r="E565">
        <v>1</v>
      </c>
      <c r="F565">
        <v>0</v>
      </c>
      <c r="G565">
        <v>6</v>
      </c>
      <c r="H565">
        <v>9</v>
      </c>
      <c r="I565">
        <v>3</v>
      </c>
      <c r="J565">
        <v>5</v>
      </c>
      <c r="K565">
        <v>2</v>
      </c>
      <c r="L565">
        <f t="shared" si="97"/>
        <v>2</v>
      </c>
      <c r="N565" s="1">
        <f t="shared" si="98"/>
        <v>0.9859154929577465</v>
      </c>
      <c r="O565" s="1">
        <f t="shared" si="99"/>
        <v>0.971830985915493</v>
      </c>
      <c r="P565" s="1">
        <f t="shared" si="100"/>
        <v>1</v>
      </c>
      <c r="Q565" s="1">
        <f t="shared" si="101"/>
        <v>0.9859154929577465</v>
      </c>
      <c r="R565" s="1">
        <f t="shared" si="102"/>
        <v>1</v>
      </c>
      <c r="S565" s="1">
        <f t="shared" si="103"/>
        <v>0.91549295774647887</v>
      </c>
      <c r="T565" s="1">
        <f t="shared" si="104"/>
        <v>0.87323943661971826</v>
      </c>
      <c r="U565" s="1">
        <f t="shared" si="105"/>
        <v>0.95774647887323949</v>
      </c>
      <c r="V565" s="1">
        <f t="shared" si="106"/>
        <v>0.92957746478873238</v>
      </c>
      <c r="W565" s="1">
        <f t="shared" si="107"/>
        <v>0.971830985915493</v>
      </c>
      <c r="X565" s="1">
        <f t="shared" si="108"/>
        <v>0.971830985915493</v>
      </c>
    </row>
    <row r="566" spans="1:24" x14ac:dyDescent="0.25">
      <c r="A566">
        <v>5640</v>
      </c>
      <c r="B566">
        <v>1</v>
      </c>
      <c r="C566">
        <v>2</v>
      </c>
      <c r="D566">
        <v>0</v>
      </c>
      <c r="E566">
        <v>1</v>
      </c>
      <c r="F566">
        <v>0</v>
      </c>
      <c r="G566">
        <v>6</v>
      </c>
      <c r="H566">
        <v>9</v>
      </c>
      <c r="I566">
        <v>3</v>
      </c>
      <c r="J566">
        <v>5</v>
      </c>
      <c r="K566">
        <v>2</v>
      </c>
      <c r="L566">
        <f t="shared" si="97"/>
        <v>2</v>
      </c>
      <c r="N566" s="1">
        <f t="shared" si="98"/>
        <v>0.9859154929577465</v>
      </c>
      <c r="O566" s="1">
        <f t="shared" si="99"/>
        <v>0.971830985915493</v>
      </c>
      <c r="P566" s="1">
        <f t="shared" si="100"/>
        <v>1</v>
      </c>
      <c r="Q566" s="1">
        <f t="shared" si="101"/>
        <v>0.9859154929577465</v>
      </c>
      <c r="R566" s="1">
        <f t="shared" si="102"/>
        <v>1</v>
      </c>
      <c r="S566" s="1">
        <f t="shared" si="103"/>
        <v>0.91549295774647887</v>
      </c>
      <c r="T566" s="1">
        <f t="shared" si="104"/>
        <v>0.87323943661971826</v>
      </c>
      <c r="U566" s="1">
        <f t="shared" si="105"/>
        <v>0.95774647887323949</v>
      </c>
      <c r="V566" s="1">
        <f t="shared" si="106"/>
        <v>0.92957746478873238</v>
      </c>
      <c r="W566" s="1">
        <f t="shared" si="107"/>
        <v>0.971830985915493</v>
      </c>
      <c r="X566" s="1">
        <f t="shared" si="108"/>
        <v>0.971830985915493</v>
      </c>
    </row>
    <row r="567" spans="1:24" x14ac:dyDescent="0.25">
      <c r="A567">
        <v>5650</v>
      </c>
      <c r="B567">
        <v>1</v>
      </c>
      <c r="C567">
        <v>2</v>
      </c>
      <c r="D567">
        <v>0</v>
      </c>
      <c r="E567">
        <v>1</v>
      </c>
      <c r="F567">
        <v>0</v>
      </c>
      <c r="G567">
        <v>6</v>
      </c>
      <c r="H567">
        <v>9</v>
      </c>
      <c r="I567">
        <v>3</v>
      </c>
      <c r="J567">
        <v>5</v>
      </c>
      <c r="K567">
        <v>2</v>
      </c>
      <c r="L567">
        <f t="shared" si="97"/>
        <v>2</v>
      </c>
      <c r="N567" s="1">
        <f t="shared" si="98"/>
        <v>0.9859154929577465</v>
      </c>
      <c r="O567" s="1">
        <f t="shared" si="99"/>
        <v>0.971830985915493</v>
      </c>
      <c r="P567" s="1">
        <f t="shared" si="100"/>
        <v>1</v>
      </c>
      <c r="Q567" s="1">
        <f t="shared" si="101"/>
        <v>0.9859154929577465</v>
      </c>
      <c r="R567" s="1">
        <f t="shared" si="102"/>
        <v>1</v>
      </c>
      <c r="S567" s="1">
        <f t="shared" si="103"/>
        <v>0.91549295774647887</v>
      </c>
      <c r="T567" s="1">
        <f t="shared" si="104"/>
        <v>0.87323943661971826</v>
      </c>
      <c r="U567" s="1">
        <f t="shared" si="105"/>
        <v>0.95774647887323949</v>
      </c>
      <c r="V567" s="1">
        <f t="shared" si="106"/>
        <v>0.92957746478873238</v>
      </c>
      <c r="W567" s="1">
        <f t="shared" si="107"/>
        <v>0.971830985915493</v>
      </c>
      <c r="X567" s="1">
        <f t="shared" si="108"/>
        <v>0.971830985915493</v>
      </c>
    </row>
    <row r="568" spans="1:24" x14ac:dyDescent="0.25">
      <c r="A568">
        <v>5660</v>
      </c>
      <c r="B568">
        <v>1</v>
      </c>
      <c r="C568">
        <v>2</v>
      </c>
      <c r="D568">
        <v>0</v>
      </c>
      <c r="E568">
        <v>1</v>
      </c>
      <c r="F568">
        <v>0</v>
      </c>
      <c r="G568">
        <v>6</v>
      </c>
      <c r="H568">
        <v>9</v>
      </c>
      <c r="I568">
        <v>3</v>
      </c>
      <c r="J568">
        <v>5</v>
      </c>
      <c r="K568">
        <v>2</v>
      </c>
      <c r="L568">
        <f t="shared" si="97"/>
        <v>2</v>
      </c>
      <c r="N568" s="1">
        <f t="shared" si="98"/>
        <v>0.9859154929577465</v>
      </c>
      <c r="O568" s="1">
        <f t="shared" si="99"/>
        <v>0.971830985915493</v>
      </c>
      <c r="P568" s="1">
        <f t="shared" si="100"/>
        <v>1</v>
      </c>
      <c r="Q568" s="1">
        <f t="shared" si="101"/>
        <v>0.9859154929577465</v>
      </c>
      <c r="R568" s="1">
        <f t="shared" si="102"/>
        <v>1</v>
      </c>
      <c r="S568" s="1">
        <f t="shared" si="103"/>
        <v>0.91549295774647887</v>
      </c>
      <c r="T568" s="1">
        <f t="shared" si="104"/>
        <v>0.87323943661971826</v>
      </c>
      <c r="U568" s="1">
        <f t="shared" si="105"/>
        <v>0.95774647887323949</v>
      </c>
      <c r="V568" s="1">
        <f t="shared" si="106"/>
        <v>0.92957746478873238</v>
      </c>
      <c r="W568" s="1">
        <f t="shared" si="107"/>
        <v>0.971830985915493</v>
      </c>
      <c r="X568" s="1">
        <f t="shared" si="108"/>
        <v>0.971830985915493</v>
      </c>
    </row>
    <row r="569" spans="1:24" x14ac:dyDescent="0.25">
      <c r="A569">
        <v>5670</v>
      </c>
      <c r="B569">
        <v>1</v>
      </c>
      <c r="C569">
        <v>2</v>
      </c>
      <c r="D569">
        <v>0</v>
      </c>
      <c r="E569">
        <v>1</v>
      </c>
      <c r="F569">
        <v>0</v>
      </c>
      <c r="G569">
        <v>6</v>
      </c>
      <c r="H569">
        <v>8</v>
      </c>
      <c r="I569">
        <v>3</v>
      </c>
      <c r="J569">
        <v>5</v>
      </c>
      <c r="K569">
        <v>2</v>
      </c>
      <c r="L569">
        <f t="shared" si="97"/>
        <v>2</v>
      </c>
      <c r="N569" s="1">
        <f t="shared" si="98"/>
        <v>0.9859154929577465</v>
      </c>
      <c r="O569" s="1">
        <f t="shared" si="99"/>
        <v>0.971830985915493</v>
      </c>
      <c r="P569" s="1">
        <f t="shared" si="100"/>
        <v>1</v>
      </c>
      <c r="Q569" s="1">
        <f t="shared" si="101"/>
        <v>0.9859154929577465</v>
      </c>
      <c r="R569" s="1">
        <f t="shared" si="102"/>
        <v>1</v>
      </c>
      <c r="S569" s="1">
        <f t="shared" si="103"/>
        <v>0.91549295774647887</v>
      </c>
      <c r="T569" s="1">
        <f t="shared" si="104"/>
        <v>0.88732394366197187</v>
      </c>
      <c r="U569" s="1">
        <f t="shared" si="105"/>
        <v>0.95774647887323949</v>
      </c>
      <c r="V569" s="1">
        <f t="shared" si="106"/>
        <v>0.92957746478873238</v>
      </c>
      <c r="W569" s="1">
        <f t="shared" si="107"/>
        <v>0.971830985915493</v>
      </c>
      <c r="X569" s="1">
        <f t="shared" si="108"/>
        <v>0.971830985915493</v>
      </c>
    </row>
    <row r="570" spans="1:24" x14ac:dyDescent="0.25">
      <c r="A570">
        <v>5680</v>
      </c>
      <c r="B570">
        <v>1</v>
      </c>
      <c r="C570">
        <v>2</v>
      </c>
      <c r="D570">
        <v>0</v>
      </c>
      <c r="E570">
        <v>1</v>
      </c>
      <c r="F570">
        <v>0</v>
      </c>
      <c r="G570">
        <v>6</v>
      </c>
      <c r="H570">
        <v>8</v>
      </c>
      <c r="I570">
        <v>3</v>
      </c>
      <c r="J570">
        <v>5</v>
      </c>
      <c r="K570">
        <v>2</v>
      </c>
      <c r="L570">
        <f t="shared" si="97"/>
        <v>2</v>
      </c>
      <c r="N570" s="1">
        <f t="shared" si="98"/>
        <v>0.9859154929577465</v>
      </c>
      <c r="O570" s="1">
        <f t="shared" si="99"/>
        <v>0.971830985915493</v>
      </c>
      <c r="P570" s="1">
        <f t="shared" si="100"/>
        <v>1</v>
      </c>
      <c r="Q570" s="1">
        <f t="shared" si="101"/>
        <v>0.9859154929577465</v>
      </c>
      <c r="R570" s="1">
        <f t="shared" si="102"/>
        <v>1</v>
      </c>
      <c r="S570" s="1">
        <f t="shared" si="103"/>
        <v>0.91549295774647887</v>
      </c>
      <c r="T570" s="1">
        <f t="shared" si="104"/>
        <v>0.88732394366197187</v>
      </c>
      <c r="U570" s="1">
        <f t="shared" si="105"/>
        <v>0.95774647887323949</v>
      </c>
      <c r="V570" s="1">
        <f t="shared" si="106"/>
        <v>0.92957746478873238</v>
      </c>
      <c r="W570" s="1">
        <f t="shared" si="107"/>
        <v>0.971830985915493</v>
      </c>
      <c r="X570" s="1">
        <f t="shared" si="108"/>
        <v>0.971830985915493</v>
      </c>
    </row>
    <row r="571" spans="1:24" x14ac:dyDescent="0.25">
      <c r="A571">
        <v>5690</v>
      </c>
      <c r="B571">
        <v>1</v>
      </c>
      <c r="C571">
        <v>2</v>
      </c>
      <c r="D571">
        <v>0</v>
      </c>
      <c r="E571">
        <v>1</v>
      </c>
      <c r="F571">
        <v>0</v>
      </c>
      <c r="G571">
        <v>6</v>
      </c>
      <c r="H571">
        <v>8</v>
      </c>
      <c r="I571">
        <v>3</v>
      </c>
      <c r="J571">
        <v>5</v>
      </c>
      <c r="K571">
        <v>2</v>
      </c>
      <c r="L571">
        <f t="shared" si="97"/>
        <v>2</v>
      </c>
      <c r="N571" s="1">
        <f t="shared" si="98"/>
        <v>0.9859154929577465</v>
      </c>
      <c r="O571" s="1">
        <f t="shared" si="99"/>
        <v>0.971830985915493</v>
      </c>
      <c r="P571" s="1">
        <f t="shared" si="100"/>
        <v>1</v>
      </c>
      <c r="Q571" s="1">
        <f t="shared" si="101"/>
        <v>0.9859154929577465</v>
      </c>
      <c r="R571" s="1">
        <f t="shared" si="102"/>
        <v>1</v>
      </c>
      <c r="S571" s="1">
        <f t="shared" si="103"/>
        <v>0.91549295774647887</v>
      </c>
      <c r="T571" s="1">
        <f t="shared" si="104"/>
        <v>0.88732394366197187</v>
      </c>
      <c r="U571" s="1">
        <f t="shared" si="105"/>
        <v>0.95774647887323949</v>
      </c>
      <c r="V571" s="1">
        <f t="shared" si="106"/>
        <v>0.92957746478873238</v>
      </c>
      <c r="W571" s="1">
        <f t="shared" si="107"/>
        <v>0.971830985915493</v>
      </c>
      <c r="X571" s="1">
        <f t="shared" si="108"/>
        <v>0.971830985915493</v>
      </c>
    </row>
    <row r="572" spans="1:24" x14ac:dyDescent="0.25">
      <c r="A572">
        <v>5700</v>
      </c>
      <c r="B572">
        <v>1</v>
      </c>
      <c r="C572">
        <v>2</v>
      </c>
      <c r="D572">
        <v>0</v>
      </c>
      <c r="E572">
        <v>1</v>
      </c>
      <c r="F572">
        <v>0</v>
      </c>
      <c r="G572">
        <v>6</v>
      </c>
      <c r="H572">
        <v>8</v>
      </c>
      <c r="I572">
        <v>3</v>
      </c>
      <c r="J572">
        <v>5</v>
      </c>
      <c r="K572">
        <v>2</v>
      </c>
      <c r="L572">
        <f t="shared" si="97"/>
        <v>2</v>
      </c>
      <c r="N572" s="1">
        <f t="shared" si="98"/>
        <v>0.9859154929577465</v>
      </c>
      <c r="O572" s="1">
        <f t="shared" si="99"/>
        <v>0.971830985915493</v>
      </c>
      <c r="P572" s="1">
        <f t="shared" si="100"/>
        <v>1</v>
      </c>
      <c r="Q572" s="1">
        <f t="shared" si="101"/>
        <v>0.9859154929577465</v>
      </c>
      <c r="R572" s="1">
        <f t="shared" si="102"/>
        <v>1</v>
      </c>
      <c r="S572" s="1">
        <f t="shared" si="103"/>
        <v>0.91549295774647887</v>
      </c>
      <c r="T572" s="1">
        <f t="shared" si="104"/>
        <v>0.88732394366197187</v>
      </c>
      <c r="U572" s="1">
        <f t="shared" si="105"/>
        <v>0.95774647887323949</v>
      </c>
      <c r="V572" s="1">
        <f t="shared" si="106"/>
        <v>0.92957746478873238</v>
      </c>
      <c r="W572" s="1">
        <f t="shared" si="107"/>
        <v>0.971830985915493</v>
      </c>
      <c r="X572" s="1">
        <f t="shared" si="108"/>
        <v>0.971830985915493</v>
      </c>
    </row>
    <row r="573" spans="1:24" x14ac:dyDescent="0.25">
      <c r="A573">
        <v>5710</v>
      </c>
      <c r="B573">
        <v>1</v>
      </c>
      <c r="C573">
        <v>2</v>
      </c>
      <c r="D573">
        <v>0</v>
      </c>
      <c r="E573">
        <v>1</v>
      </c>
      <c r="F573">
        <v>0</v>
      </c>
      <c r="G573">
        <v>6</v>
      </c>
      <c r="H573">
        <v>8</v>
      </c>
      <c r="I573">
        <v>3</v>
      </c>
      <c r="J573">
        <v>5</v>
      </c>
      <c r="K573">
        <v>2</v>
      </c>
      <c r="L573">
        <f t="shared" si="97"/>
        <v>2</v>
      </c>
      <c r="N573" s="1">
        <f t="shared" si="98"/>
        <v>0.9859154929577465</v>
      </c>
      <c r="O573" s="1">
        <f t="shared" si="99"/>
        <v>0.971830985915493</v>
      </c>
      <c r="P573" s="1">
        <f t="shared" si="100"/>
        <v>1</v>
      </c>
      <c r="Q573" s="1">
        <f t="shared" si="101"/>
        <v>0.9859154929577465</v>
      </c>
      <c r="R573" s="1">
        <f t="shared" si="102"/>
        <v>1</v>
      </c>
      <c r="S573" s="1">
        <f t="shared" si="103"/>
        <v>0.91549295774647887</v>
      </c>
      <c r="T573" s="1">
        <f t="shared" si="104"/>
        <v>0.88732394366197187</v>
      </c>
      <c r="U573" s="1">
        <f t="shared" si="105"/>
        <v>0.95774647887323949</v>
      </c>
      <c r="V573" s="1">
        <f t="shared" si="106"/>
        <v>0.92957746478873238</v>
      </c>
      <c r="W573" s="1">
        <f t="shared" si="107"/>
        <v>0.971830985915493</v>
      </c>
      <c r="X573" s="1">
        <f t="shared" si="108"/>
        <v>0.971830985915493</v>
      </c>
    </row>
    <row r="574" spans="1:24" x14ac:dyDescent="0.25">
      <c r="A574">
        <v>5720</v>
      </c>
      <c r="B574">
        <v>1</v>
      </c>
      <c r="C574">
        <v>2</v>
      </c>
      <c r="D574">
        <v>0</v>
      </c>
      <c r="E574">
        <v>1</v>
      </c>
      <c r="F574">
        <v>0</v>
      </c>
      <c r="G574">
        <v>6</v>
      </c>
      <c r="H574">
        <v>8</v>
      </c>
      <c r="I574">
        <v>3</v>
      </c>
      <c r="J574">
        <v>5</v>
      </c>
      <c r="K574">
        <v>2</v>
      </c>
      <c r="L574">
        <f t="shared" si="97"/>
        <v>2</v>
      </c>
      <c r="N574" s="1">
        <f t="shared" si="98"/>
        <v>0.9859154929577465</v>
      </c>
      <c r="O574" s="1">
        <f t="shared" si="99"/>
        <v>0.971830985915493</v>
      </c>
      <c r="P574" s="1">
        <f t="shared" si="100"/>
        <v>1</v>
      </c>
      <c r="Q574" s="1">
        <f t="shared" si="101"/>
        <v>0.9859154929577465</v>
      </c>
      <c r="R574" s="1">
        <f t="shared" si="102"/>
        <v>1</v>
      </c>
      <c r="S574" s="1">
        <f t="shared" si="103"/>
        <v>0.91549295774647887</v>
      </c>
      <c r="T574" s="1">
        <f t="shared" si="104"/>
        <v>0.88732394366197187</v>
      </c>
      <c r="U574" s="1">
        <f t="shared" si="105"/>
        <v>0.95774647887323949</v>
      </c>
      <c r="V574" s="1">
        <f t="shared" si="106"/>
        <v>0.92957746478873238</v>
      </c>
      <c r="W574" s="1">
        <f t="shared" si="107"/>
        <v>0.971830985915493</v>
      </c>
      <c r="X574" s="1">
        <f t="shared" si="108"/>
        <v>0.971830985915493</v>
      </c>
    </row>
    <row r="575" spans="1:24" x14ac:dyDescent="0.25">
      <c r="A575">
        <v>5730</v>
      </c>
      <c r="B575">
        <v>1</v>
      </c>
      <c r="C575">
        <v>2</v>
      </c>
      <c r="D575">
        <v>0</v>
      </c>
      <c r="E575">
        <v>1</v>
      </c>
      <c r="F575">
        <v>0</v>
      </c>
      <c r="G575">
        <v>6</v>
      </c>
      <c r="H575">
        <v>8</v>
      </c>
      <c r="I575">
        <v>3</v>
      </c>
      <c r="J575">
        <v>5</v>
      </c>
      <c r="K575">
        <v>2</v>
      </c>
      <c r="L575">
        <f t="shared" si="97"/>
        <v>2</v>
      </c>
      <c r="N575" s="1">
        <f t="shared" si="98"/>
        <v>0.9859154929577465</v>
      </c>
      <c r="O575" s="1">
        <f t="shared" si="99"/>
        <v>0.971830985915493</v>
      </c>
      <c r="P575" s="1">
        <f t="shared" si="100"/>
        <v>1</v>
      </c>
      <c r="Q575" s="1">
        <f t="shared" si="101"/>
        <v>0.9859154929577465</v>
      </c>
      <c r="R575" s="1">
        <f t="shared" si="102"/>
        <v>1</v>
      </c>
      <c r="S575" s="1">
        <f t="shared" si="103"/>
        <v>0.91549295774647887</v>
      </c>
      <c r="T575" s="1">
        <f t="shared" si="104"/>
        <v>0.88732394366197187</v>
      </c>
      <c r="U575" s="1">
        <f t="shared" si="105"/>
        <v>0.95774647887323949</v>
      </c>
      <c r="V575" s="1">
        <f t="shared" si="106"/>
        <v>0.92957746478873238</v>
      </c>
      <c r="W575" s="1">
        <f t="shared" si="107"/>
        <v>0.971830985915493</v>
      </c>
      <c r="X575" s="1">
        <f t="shared" si="108"/>
        <v>0.971830985915493</v>
      </c>
    </row>
    <row r="576" spans="1:24" x14ac:dyDescent="0.25">
      <c r="A576">
        <v>5740</v>
      </c>
      <c r="B576">
        <v>1</v>
      </c>
      <c r="C576">
        <v>2</v>
      </c>
      <c r="D576">
        <v>0</v>
      </c>
      <c r="E576">
        <v>1</v>
      </c>
      <c r="F576">
        <v>0</v>
      </c>
      <c r="G576">
        <v>6</v>
      </c>
      <c r="H576">
        <v>8</v>
      </c>
      <c r="I576">
        <v>3</v>
      </c>
      <c r="J576">
        <v>5</v>
      </c>
      <c r="K576">
        <v>2</v>
      </c>
      <c r="L576">
        <f t="shared" si="97"/>
        <v>2</v>
      </c>
      <c r="N576" s="1">
        <f t="shared" si="98"/>
        <v>0.9859154929577465</v>
      </c>
      <c r="O576" s="1">
        <f t="shared" si="99"/>
        <v>0.971830985915493</v>
      </c>
      <c r="P576" s="1">
        <f t="shared" si="100"/>
        <v>1</v>
      </c>
      <c r="Q576" s="1">
        <f t="shared" si="101"/>
        <v>0.9859154929577465</v>
      </c>
      <c r="R576" s="1">
        <f t="shared" si="102"/>
        <v>1</v>
      </c>
      <c r="S576" s="1">
        <f t="shared" si="103"/>
        <v>0.91549295774647887</v>
      </c>
      <c r="T576" s="1">
        <f t="shared" si="104"/>
        <v>0.88732394366197187</v>
      </c>
      <c r="U576" s="1">
        <f t="shared" si="105"/>
        <v>0.95774647887323949</v>
      </c>
      <c r="V576" s="1">
        <f t="shared" si="106"/>
        <v>0.92957746478873238</v>
      </c>
      <c r="W576" s="1">
        <f t="shared" si="107"/>
        <v>0.971830985915493</v>
      </c>
      <c r="X576" s="1">
        <f t="shared" si="108"/>
        <v>0.971830985915493</v>
      </c>
    </row>
    <row r="577" spans="1:24" x14ac:dyDescent="0.25">
      <c r="A577">
        <v>5750</v>
      </c>
      <c r="B577">
        <v>1</v>
      </c>
      <c r="C577">
        <v>2</v>
      </c>
      <c r="D577">
        <v>0</v>
      </c>
      <c r="E577">
        <v>1</v>
      </c>
      <c r="F577">
        <v>0</v>
      </c>
      <c r="G577">
        <v>6</v>
      </c>
      <c r="H577">
        <v>8</v>
      </c>
      <c r="I577">
        <v>3</v>
      </c>
      <c r="J577">
        <v>5</v>
      </c>
      <c r="K577">
        <v>2</v>
      </c>
      <c r="L577">
        <f t="shared" si="97"/>
        <v>2</v>
      </c>
      <c r="N577" s="1">
        <f t="shared" si="98"/>
        <v>0.9859154929577465</v>
      </c>
      <c r="O577" s="1">
        <f t="shared" si="99"/>
        <v>0.971830985915493</v>
      </c>
      <c r="P577" s="1">
        <f t="shared" si="100"/>
        <v>1</v>
      </c>
      <c r="Q577" s="1">
        <f t="shared" si="101"/>
        <v>0.9859154929577465</v>
      </c>
      <c r="R577" s="1">
        <f t="shared" si="102"/>
        <v>1</v>
      </c>
      <c r="S577" s="1">
        <f t="shared" si="103"/>
        <v>0.91549295774647887</v>
      </c>
      <c r="T577" s="1">
        <f t="shared" si="104"/>
        <v>0.88732394366197187</v>
      </c>
      <c r="U577" s="1">
        <f t="shared" si="105"/>
        <v>0.95774647887323949</v>
      </c>
      <c r="V577" s="1">
        <f t="shared" si="106"/>
        <v>0.92957746478873238</v>
      </c>
      <c r="W577" s="1">
        <f t="shared" si="107"/>
        <v>0.971830985915493</v>
      </c>
      <c r="X577" s="1">
        <f t="shared" si="108"/>
        <v>0.971830985915493</v>
      </c>
    </row>
    <row r="578" spans="1:24" x14ac:dyDescent="0.25">
      <c r="A578">
        <v>5760</v>
      </c>
      <c r="B578">
        <v>1</v>
      </c>
      <c r="C578">
        <v>2</v>
      </c>
      <c r="D578">
        <v>0</v>
      </c>
      <c r="E578">
        <v>1</v>
      </c>
      <c r="F578">
        <v>0</v>
      </c>
      <c r="G578">
        <v>6</v>
      </c>
      <c r="H578">
        <v>8</v>
      </c>
      <c r="I578">
        <v>3</v>
      </c>
      <c r="J578">
        <v>5</v>
      </c>
      <c r="K578">
        <v>2</v>
      </c>
      <c r="L578">
        <f t="shared" ref="L578:L641" si="109">MEDIAN(B578:K578)</f>
        <v>2</v>
      </c>
      <c r="N578" s="1">
        <f t="shared" si="98"/>
        <v>0.9859154929577465</v>
      </c>
      <c r="O578" s="1">
        <f t="shared" si="99"/>
        <v>0.971830985915493</v>
      </c>
      <c r="P578" s="1">
        <f t="shared" si="100"/>
        <v>1</v>
      </c>
      <c r="Q578" s="1">
        <f t="shared" si="101"/>
        <v>0.9859154929577465</v>
      </c>
      <c r="R578" s="1">
        <f t="shared" si="102"/>
        <v>1</v>
      </c>
      <c r="S578" s="1">
        <f t="shared" si="103"/>
        <v>0.91549295774647887</v>
      </c>
      <c r="T578" s="1">
        <f t="shared" si="104"/>
        <v>0.88732394366197187</v>
      </c>
      <c r="U578" s="1">
        <f t="shared" si="105"/>
        <v>0.95774647887323949</v>
      </c>
      <c r="V578" s="1">
        <f t="shared" si="106"/>
        <v>0.92957746478873238</v>
      </c>
      <c r="W578" s="1">
        <f t="shared" si="107"/>
        <v>0.971830985915493</v>
      </c>
      <c r="X578" s="1">
        <f t="shared" si="108"/>
        <v>0.971830985915493</v>
      </c>
    </row>
    <row r="579" spans="1:24" x14ac:dyDescent="0.25">
      <c r="A579">
        <v>5770</v>
      </c>
      <c r="B579">
        <v>1</v>
      </c>
      <c r="C579">
        <v>2</v>
      </c>
      <c r="D579">
        <v>0</v>
      </c>
      <c r="E579">
        <v>1</v>
      </c>
      <c r="F579">
        <v>0</v>
      </c>
      <c r="G579">
        <v>6</v>
      </c>
      <c r="H579">
        <v>8</v>
      </c>
      <c r="I579">
        <v>3</v>
      </c>
      <c r="J579">
        <v>5</v>
      </c>
      <c r="K579">
        <v>2</v>
      </c>
      <c r="L579">
        <f t="shared" si="109"/>
        <v>2</v>
      </c>
      <c r="N579" s="1">
        <f t="shared" ref="N579:N642" si="110">1-(B579/71)</f>
        <v>0.9859154929577465</v>
      </c>
      <c r="O579" s="1">
        <f t="shared" ref="O579:O642" si="111">1-(C579/71)</f>
        <v>0.971830985915493</v>
      </c>
      <c r="P579" s="1">
        <f t="shared" ref="P579:P642" si="112">1-(D579/71)</f>
        <v>1</v>
      </c>
      <c r="Q579" s="1">
        <f t="shared" ref="Q579:Q642" si="113">1-(E579/71)</f>
        <v>0.9859154929577465</v>
      </c>
      <c r="R579" s="1">
        <f t="shared" ref="R579:R642" si="114">1-(F579/71)</f>
        <v>1</v>
      </c>
      <c r="S579" s="1">
        <f t="shared" ref="S579:S642" si="115">1-(G579/71)</f>
        <v>0.91549295774647887</v>
      </c>
      <c r="T579" s="1">
        <f t="shared" ref="T579:T642" si="116">1-(H579/71)</f>
        <v>0.88732394366197187</v>
      </c>
      <c r="U579" s="1">
        <f t="shared" ref="U579:U642" si="117">1-(I579/71)</f>
        <v>0.95774647887323949</v>
      </c>
      <c r="V579" s="1">
        <f t="shared" ref="V579:V642" si="118">1-(J579/71)</f>
        <v>0.92957746478873238</v>
      </c>
      <c r="W579" s="1">
        <f t="shared" ref="W579:W642" si="119">1-(K579/71)</f>
        <v>0.971830985915493</v>
      </c>
      <c r="X579" s="1">
        <f t="shared" ref="X579:X642" si="120">MEDIAN(N579:W579)</f>
        <v>0.971830985915493</v>
      </c>
    </row>
    <row r="580" spans="1:24" x14ac:dyDescent="0.25">
      <c r="A580">
        <v>5780</v>
      </c>
      <c r="B580">
        <v>1</v>
      </c>
      <c r="C580">
        <v>2</v>
      </c>
      <c r="D580">
        <v>0</v>
      </c>
      <c r="E580">
        <v>1</v>
      </c>
      <c r="F580">
        <v>0</v>
      </c>
      <c r="G580">
        <v>6</v>
      </c>
      <c r="H580">
        <v>8</v>
      </c>
      <c r="I580">
        <v>3</v>
      </c>
      <c r="J580">
        <v>5</v>
      </c>
      <c r="K580">
        <v>2</v>
      </c>
      <c r="L580">
        <f t="shared" si="109"/>
        <v>2</v>
      </c>
      <c r="N580" s="1">
        <f t="shared" si="110"/>
        <v>0.9859154929577465</v>
      </c>
      <c r="O580" s="1">
        <f t="shared" si="111"/>
        <v>0.971830985915493</v>
      </c>
      <c r="P580" s="1">
        <f t="shared" si="112"/>
        <v>1</v>
      </c>
      <c r="Q580" s="1">
        <f t="shared" si="113"/>
        <v>0.9859154929577465</v>
      </c>
      <c r="R580" s="1">
        <f t="shared" si="114"/>
        <v>1</v>
      </c>
      <c r="S580" s="1">
        <f t="shared" si="115"/>
        <v>0.91549295774647887</v>
      </c>
      <c r="T580" s="1">
        <f t="shared" si="116"/>
        <v>0.88732394366197187</v>
      </c>
      <c r="U580" s="1">
        <f t="shared" si="117"/>
        <v>0.95774647887323949</v>
      </c>
      <c r="V580" s="1">
        <f t="shared" si="118"/>
        <v>0.92957746478873238</v>
      </c>
      <c r="W580" s="1">
        <f t="shared" si="119"/>
        <v>0.971830985915493</v>
      </c>
      <c r="X580" s="1">
        <f t="shared" si="120"/>
        <v>0.971830985915493</v>
      </c>
    </row>
    <row r="581" spans="1:24" x14ac:dyDescent="0.25">
      <c r="A581">
        <v>5790</v>
      </c>
      <c r="B581">
        <v>1</v>
      </c>
      <c r="C581">
        <v>2</v>
      </c>
      <c r="D581">
        <v>0</v>
      </c>
      <c r="E581">
        <v>1</v>
      </c>
      <c r="F581">
        <v>0</v>
      </c>
      <c r="G581">
        <v>6</v>
      </c>
      <c r="H581">
        <v>8</v>
      </c>
      <c r="I581">
        <v>3</v>
      </c>
      <c r="J581">
        <v>5</v>
      </c>
      <c r="K581">
        <v>2</v>
      </c>
      <c r="L581">
        <f t="shared" si="109"/>
        <v>2</v>
      </c>
      <c r="N581" s="1">
        <f t="shared" si="110"/>
        <v>0.9859154929577465</v>
      </c>
      <c r="O581" s="1">
        <f t="shared" si="111"/>
        <v>0.971830985915493</v>
      </c>
      <c r="P581" s="1">
        <f t="shared" si="112"/>
        <v>1</v>
      </c>
      <c r="Q581" s="1">
        <f t="shared" si="113"/>
        <v>0.9859154929577465</v>
      </c>
      <c r="R581" s="1">
        <f t="shared" si="114"/>
        <v>1</v>
      </c>
      <c r="S581" s="1">
        <f t="shared" si="115"/>
        <v>0.91549295774647887</v>
      </c>
      <c r="T581" s="1">
        <f t="shared" si="116"/>
        <v>0.88732394366197187</v>
      </c>
      <c r="U581" s="1">
        <f t="shared" si="117"/>
        <v>0.95774647887323949</v>
      </c>
      <c r="V581" s="1">
        <f t="shared" si="118"/>
        <v>0.92957746478873238</v>
      </c>
      <c r="W581" s="1">
        <f t="shared" si="119"/>
        <v>0.971830985915493</v>
      </c>
      <c r="X581" s="1">
        <f t="shared" si="120"/>
        <v>0.971830985915493</v>
      </c>
    </row>
    <row r="582" spans="1:24" x14ac:dyDescent="0.25">
      <c r="A582">
        <v>5800</v>
      </c>
      <c r="B582">
        <v>1</v>
      </c>
      <c r="C582">
        <v>2</v>
      </c>
      <c r="D582">
        <v>0</v>
      </c>
      <c r="E582">
        <v>1</v>
      </c>
      <c r="F582">
        <v>0</v>
      </c>
      <c r="G582">
        <v>6</v>
      </c>
      <c r="H582">
        <v>8</v>
      </c>
      <c r="I582">
        <v>3</v>
      </c>
      <c r="J582">
        <v>5</v>
      </c>
      <c r="K582">
        <v>2</v>
      </c>
      <c r="L582">
        <f t="shared" si="109"/>
        <v>2</v>
      </c>
      <c r="N582" s="1">
        <f t="shared" si="110"/>
        <v>0.9859154929577465</v>
      </c>
      <c r="O582" s="1">
        <f t="shared" si="111"/>
        <v>0.971830985915493</v>
      </c>
      <c r="P582" s="1">
        <f t="shared" si="112"/>
        <v>1</v>
      </c>
      <c r="Q582" s="1">
        <f t="shared" si="113"/>
        <v>0.9859154929577465</v>
      </c>
      <c r="R582" s="1">
        <f t="shared" si="114"/>
        <v>1</v>
      </c>
      <c r="S582" s="1">
        <f t="shared" si="115"/>
        <v>0.91549295774647887</v>
      </c>
      <c r="T582" s="1">
        <f t="shared" si="116"/>
        <v>0.88732394366197187</v>
      </c>
      <c r="U582" s="1">
        <f t="shared" si="117"/>
        <v>0.95774647887323949</v>
      </c>
      <c r="V582" s="1">
        <f t="shared" si="118"/>
        <v>0.92957746478873238</v>
      </c>
      <c r="W582" s="1">
        <f t="shared" si="119"/>
        <v>0.971830985915493</v>
      </c>
      <c r="X582" s="1">
        <f t="shared" si="120"/>
        <v>0.971830985915493</v>
      </c>
    </row>
    <row r="583" spans="1:24" x14ac:dyDescent="0.25">
      <c r="A583">
        <v>5810</v>
      </c>
      <c r="B583">
        <v>1</v>
      </c>
      <c r="C583">
        <v>2</v>
      </c>
      <c r="D583">
        <v>0</v>
      </c>
      <c r="E583">
        <v>1</v>
      </c>
      <c r="F583">
        <v>0</v>
      </c>
      <c r="G583">
        <v>6</v>
      </c>
      <c r="H583">
        <v>8</v>
      </c>
      <c r="I583">
        <v>3</v>
      </c>
      <c r="J583">
        <v>5</v>
      </c>
      <c r="K583">
        <v>2</v>
      </c>
      <c r="L583">
        <f t="shared" si="109"/>
        <v>2</v>
      </c>
      <c r="N583" s="1">
        <f t="shared" si="110"/>
        <v>0.9859154929577465</v>
      </c>
      <c r="O583" s="1">
        <f t="shared" si="111"/>
        <v>0.971830985915493</v>
      </c>
      <c r="P583" s="1">
        <f t="shared" si="112"/>
        <v>1</v>
      </c>
      <c r="Q583" s="1">
        <f t="shared" si="113"/>
        <v>0.9859154929577465</v>
      </c>
      <c r="R583" s="1">
        <f t="shared" si="114"/>
        <v>1</v>
      </c>
      <c r="S583" s="1">
        <f t="shared" si="115"/>
        <v>0.91549295774647887</v>
      </c>
      <c r="T583" s="1">
        <f t="shared" si="116"/>
        <v>0.88732394366197187</v>
      </c>
      <c r="U583" s="1">
        <f t="shared" si="117"/>
        <v>0.95774647887323949</v>
      </c>
      <c r="V583" s="1">
        <f t="shared" si="118"/>
        <v>0.92957746478873238</v>
      </c>
      <c r="W583" s="1">
        <f t="shared" si="119"/>
        <v>0.971830985915493</v>
      </c>
      <c r="X583" s="1">
        <f t="shared" si="120"/>
        <v>0.971830985915493</v>
      </c>
    </row>
    <row r="584" spans="1:24" x14ac:dyDescent="0.25">
      <c r="A584">
        <v>5820</v>
      </c>
      <c r="B584">
        <v>1</v>
      </c>
      <c r="C584">
        <v>2</v>
      </c>
      <c r="D584">
        <v>0</v>
      </c>
      <c r="E584">
        <v>1</v>
      </c>
      <c r="F584">
        <v>0</v>
      </c>
      <c r="G584">
        <v>6</v>
      </c>
      <c r="H584">
        <v>8</v>
      </c>
      <c r="I584">
        <v>3</v>
      </c>
      <c r="J584">
        <v>5</v>
      </c>
      <c r="K584">
        <v>2</v>
      </c>
      <c r="L584">
        <f t="shared" si="109"/>
        <v>2</v>
      </c>
      <c r="N584" s="1">
        <f t="shared" si="110"/>
        <v>0.9859154929577465</v>
      </c>
      <c r="O584" s="1">
        <f t="shared" si="111"/>
        <v>0.971830985915493</v>
      </c>
      <c r="P584" s="1">
        <f t="shared" si="112"/>
        <v>1</v>
      </c>
      <c r="Q584" s="1">
        <f t="shared" si="113"/>
        <v>0.9859154929577465</v>
      </c>
      <c r="R584" s="1">
        <f t="shared" si="114"/>
        <v>1</v>
      </c>
      <c r="S584" s="1">
        <f t="shared" si="115"/>
        <v>0.91549295774647887</v>
      </c>
      <c r="T584" s="1">
        <f t="shared" si="116"/>
        <v>0.88732394366197187</v>
      </c>
      <c r="U584" s="1">
        <f t="shared" si="117"/>
        <v>0.95774647887323949</v>
      </c>
      <c r="V584" s="1">
        <f t="shared" si="118"/>
        <v>0.92957746478873238</v>
      </c>
      <c r="W584" s="1">
        <f t="shared" si="119"/>
        <v>0.971830985915493</v>
      </c>
      <c r="X584" s="1">
        <f t="shared" si="120"/>
        <v>0.971830985915493</v>
      </c>
    </row>
    <row r="585" spans="1:24" x14ac:dyDescent="0.25">
      <c r="A585">
        <v>5830</v>
      </c>
      <c r="B585">
        <v>1</v>
      </c>
      <c r="C585">
        <v>2</v>
      </c>
      <c r="D585">
        <v>0</v>
      </c>
      <c r="E585">
        <v>1</v>
      </c>
      <c r="F585">
        <v>0</v>
      </c>
      <c r="G585">
        <v>6</v>
      </c>
      <c r="H585">
        <v>8</v>
      </c>
      <c r="I585">
        <v>3</v>
      </c>
      <c r="J585">
        <v>5</v>
      </c>
      <c r="K585">
        <v>2</v>
      </c>
      <c r="L585">
        <f t="shared" si="109"/>
        <v>2</v>
      </c>
      <c r="N585" s="1">
        <f t="shared" si="110"/>
        <v>0.9859154929577465</v>
      </c>
      <c r="O585" s="1">
        <f t="shared" si="111"/>
        <v>0.971830985915493</v>
      </c>
      <c r="P585" s="1">
        <f t="shared" si="112"/>
        <v>1</v>
      </c>
      <c r="Q585" s="1">
        <f t="shared" si="113"/>
        <v>0.9859154929577465</v>
      </c>
      <c r="R585" s="1">
        <f t="shared" si="114"/>
        <v>1</v>
      </c>
      <c r="S585" s="1">
        <f t="shared" si="115"/>
        <v>0.91549295774647887</v>
      </c>
      <c r="T585" s="1">
        <f t="shared" si="116"/>
        <v>0.88732394366197187</v>
      </c>
      <c r="U585" s="1">
        <f t="shared" si="117"/>
        <v>0.95774647887323949</v>
      </c>
      <c r="V585" s="1">
        <f t="shared" si="118"/>
        <v>0.92957746478873238</v>
      </c>
      <c r="W585" s="1">
        <f t="shared" si="119"/>
        <v>0.971830985915493</v>
      </c>
      <c r="X585" s="1">
        <f t="shared" si="120"/>
        <v>0.971830985915493</v>
      </c>
    </row>
    <row r="586" spans="1:24" x14ac:dyDescent="0.25">
      <c r="A586">
        <v>5840</v>
      </c>
      <c r="B586">
        <v>1</v>
      </c>
      <c r="C586">
        <v>2</v>
      </c>
      <c r="D586">
        <v>0</v>
      </c>
      <c r="E586">
        <v>1</v>
      </c>
      <c r="F586">
        <v>0</v>
      </c>
      <c r="G586">
        <v>6</v>
      </c>
      <c r="H586">
        <v>8</v>
      </c>
      <c r="I586">
        <v>3</v>
      </c>
      <c r="J586">
        <v>5</v>
      </c>
      <c r="K586">
        <v>2</v>
      </c>
      <c r="L586">
        <f t="shared" si="109"/>
        <v>2</v>
      </c>
      <c r="N586" s="1">
        <f t="shared" si="110"/>
        <v>0.9859154929577465</v>
      </c>
      <c r="O586" s="1">
        <f t="shared" si="111"/>
        <v>0.971830985915493</v>
      </c>
      <c r="P586" s="1">
        <f t="shared" si="112"/>
        <v>1</v>
      </c>
      <c r="Q586" s="1">
        <f t="shared" si="113"/>
        <v>0.9859154929577465</v>
      </c>
      <c r="R586" s="1">
        <f t="shared" si="114"/>
        <v>1</v>
      </c>
      <c r="S586" s="1">
        <f t="shared" si="115"/>
        <v>0.91549295774647887</v>
      </c>
      <c r="T586" s="1">
        <f t="shared" si="116"/>
        <v>0.88732394366197187</v>
      </c>
      <c r="U586" s="1">
        <f t="shared" si="117"/>
        <v>0.95774647887323949</v>
      </c>
      <c r="V586" s="1">
        <f t="shared" si="118"/>
        <v>0.92957746478873238</v>
      </c>
      <c r="W586" s="1">
        <f t="shared" si="119"/>
        <v>0.971830985915493</v>
      </c>
      <c r="X586" s="1">
        <f t="shared" si="120"/>
        <v>0.971830985915493</v>
      </c>
    </row>
    <row r="587" spans="1:24" x14ac:dyDescent="0.25">
      <c r="A587">
        <v>5850</v>
      </c>
      <c r="B587">
        <v>1</v>
      </c>
      <c r="C587">
        <v>2</v>
      </c>
      <c r="D587">
        <v>0</v>
      </c>
      <c r="E587">
        <v>1</v>
      </c>
      <c r="F587">
        <v>0</v>
      </c>
      <c r="G587">
        <v>6</v>
      </c>
      <c r="H587">
        <v>8</v>
      </c>
      <c r="I587">
        <v>3</v>
      </c>
      <c r="J587">
        <v>5</v>
      </c>
      <c r="K587">
        <v>2</v>
      </c>
      <c r="L587">
        <f t="shared" si="109"/>
        <v>2</v>
      </c>
      <c r="N587" s="1">
        <f t="shared" si="110"/>
        <v>0.9859154929577465</v>
      </c>
      <c r="O587" s="1">
        <f t="shared" si="111"/>
        <v>0.971830985915493</v>
      </c>
      <c r="P587" s="1">
        <f t="shared" si="112"/>
        <v>1</v>
      </c>
      <c r="Q587" s="1">
        <f t="shared" si="113"/>
        <v>0.9859154929577465</v>
      </c>
      <c r="R587" s="1">
        <f t="shared" si="114"/>
        <v>1</v>
      </c>
      <c r="S587" s="1">
        <f t="shared" si="115"/>
        <v>0.91549295774647887</v>
      </c>
      <c r="T587" s="1">
        <f t="shared" si="116"/>
        <v>0.88732394366197187</v>
      </c>
      <c r="U587" s="1">
        <f t="shared" si="117"/>
        <v>0.95774647887323949</v>
      </c>
      <c r="V587" s="1">
        <f t="shared" si="118"/>
        <v>0.92957746478873238</v>
      </c>
      <c r="W587" s="1">
        <f t="shared" si="119"/>
        <v>0.971830985915493</v>
      </c>
      <c r="X587" s="1">
        <f t="shared" si="120"/>
        <v>0.971830985915493</v>
      </c>
    </row>
    <row r="588" spans="1:24" x14ac:dyDescent="0.25">
      <c r="A588">
        <v>5860</v>
      </c>
      <c r="B588">
        <v>1</v>
      </c>
      <c r="C588">
        <v>2</v>
      </c>
      <c r="D588">
        <v>0</v>
      </c>
      <c r="E588">
        <v>1</v>
      </c>
      <c r="F588">
        <v>0</v>
      </c>
      <c r="G588">
        <v>6</v>
      </c>
      <c r="H588">
        <v>8</v>
      </c>
      <c r="I588">
        <v>3</v>
      </c>
      <c r="J588">
        <v>5</v>
      </c>
      <c r="K588">
        <v>2</v>
      </c>
      <c r="L588">
        <f t="shared" si="109"/>
        <v>2</v>
      </c>
      <c r="N588" s="1">
        <f t="shared" si="110"/>
        <v>0.9859154929577465</v>
      </c>
      <c r="O588" s="1">
        <f t="shared" si="111"/>
        <v>0.971830985915493</v>
      </c>
      <c r="P588" s="1">
        <f t="shared" si="112"/>
        <v>1</v>
      </c>
      <c r="Q588" s="1">
        <f t="shared" si="113"/>
        <v>0.9859154929577465</v>
      </c>
      <c r="R588" s="1">
        <f t="shared" si="114"/>
        <v>1</v>
      </c>
      <c r="S588" s="1">
        <f t="shared" si="115"/>
        <v>0.91549295774647887</v>
      </c>
      <c r="T588" s="1">
        <f t="shared" si="116"/>
        <v>0.88732394366197187</v>
      </c>
      <c r="U588" s="1">
        <f t="shared" si="117"/>
        <v>0.95774647887323949</v>
      </c>
      <c r="V588" s="1">
        <f t="shared" si="118"/>
        <v>0.92957746478873238</v>
      </c>
      <c r="W588" s="1">
        <f t="shared" si="119"/>
        <v>0.971830985915493</v>
      </c>
      <c r="X588" s="1">
        <f t="shared" si="120"/>
        <v>0.971830985915493</v>
      </c>
    </row>
    <row r="589" spans="1:24" x14ac:dyDescent="0.25">
      <c r="A589">
        <v>5870</v>
      </c>
      <c r="B589">
        <v>1</v>
      </c>
      <c r="C589">
        <v>2</v>
      </c>
      <c r="D589">
        <v>0</v>
      </c>
      <c r="E589">
        <v>1</v>
      </c>
      <c r="F589">
        <v>0</v>
      </c>
      <c r="G589">
        <v>6</v>
      </c>
      <c r="H589">
        <v>8</v>
      </c>
      <c r="I589">
        <v>3</v>
      </c>
      <c r="J589">
        <v>5</v>
      </c>
      <c r="K589">
        <v>2</v>
      </c>
      <c r="L589">
        <f t="shared" si="109"/>
        <v>2</v>
      </c>
      <c r="N589" s="1">
        <f t="shared" si="110"/>
        <v>0.9859154929577465</v>
      </c>
      <c r="O589" s="1">
        <f t="shared" si="111"/>
        <v>0.971830985915493</v>
      </c>
      <c r="P589" s="1">
        <f t="shared" si="112"/>
        <v>1</v>
      </c>
      <c r="Q589" s="1">
        <f t="shared" si="113"/>
        <v>0.9859154929577465</v>
      </c>
      <c r="R589" s="1">
        <f t="shared" si="114"/>
        <v>1</v>
      </c>
      <c r="S589" s="1">
        <f t="shared" si="115"/>
        <v>0.91549295774647887</v>
      </c>
      <c r="T589" s="1">
        <f t="shared" si="116"/>
        <v>0.88732394366197187</v>
      </c>
      <c r="U589" s="1">
        <f t="shared" si="117"/>
        <v>0.95774647887323949</v>
      </c>
      <c r="V589" s="1">
        <f t="shared" si="118"/>
        <v>0.92957746478873238</v>
      </c>
      <c r="W589" s="1">
        <f t="shared" si="119"/>
        <v>0.971830985915493</v>
      </c>
      <c r="X589" s="1">
        <f t="shared" si="120"/>
        <v>0.971830985915493</v>
      </c>
    </row>
    <row r="590" spans="1:24" x14ac:dyDescent="0.25">
      <c r="A590">
        <v>5880</v>
      </c>
      <c r="B590">
        <v>1</v>
      </c>
      <c r="C590">
        <v>2</v>
      </c>
      <c r="D590">
        <v>0</v>
      </c>
      <c r="E590">
        <v>1</v>
      </c>
      <c r="F590">
        <v>0</v>
      </c>
      <c r="G590">
        <v>6</v>
      </c>
      <c r="H590">
        <v>8</v>
      </c>
      <c r="I590">
        <v>3</v>
      </c>
      <c r="J590">
        <v>5</v>
      </c>
      <c r="K590">
        <v>2</v>
      </c>
      <c r="L590">
        <f t="shared" si="109"/>
        <v>2</v>
      </c>
      <c r="N590" s="1">
        <f t="shared" si="110"/>
        <v>0.9859154929577465</v>
      </c>
      <c r="O590" s="1">
        <f t="shared" si="111"/>
        <v>0.971830985915493</v>
      </c>
      <c r="P590" s="1">
        <f t="shared" si="112"/>
        <v>1</v>
      </c>
      <c r="Q590" s="1">
        <f t="shared" si="113"/>
        <v>0.9859154929577465</v>
      </c>
      <c r="R590" s="1">
        <f t="shared" si="114"/>
        <v>1</v>
      </c>
      <c r="S590" s="1">
        <f t="shared" si="115"/>
        <v>0.91549295774647887</v>
      </c>
      <c r="T590" s="1">
        <f t="shared" si="116"/>
        <v>0.88732394366197187</v>
      </c>
      <c r="U590" s="1">
        <f t="shared" si="117"/>
        <v>0.95774647887323949</v>
      </c>
      <c r="V590" s="1">
        <f t="shared" si="118"/>
        <v>0.92957746478873238</v>
      </c>
      <c r="W590" s="1">
        <f t="shared" si="119"/>
        <v>0.971830985915493</v>
      </c>
      <c r="X590" s="1">
        <f t="shared" si="120"/>
        <v>0.971830985915493</v>
      </c>
    </row>
    <row r="591" spans="1:24" x14ac:dyDescent="0.25">
      <c r="A591">
        <v>5890</v>
      </c>
      <c r="B591">
        <v>1</v>
      </c>
      <c r="C591">
        <v>2</v>
      </c>
      <c r="D591">
        <v>0</v>
      </c>
      <c r="E591">
        <v>1</v>
      </c>
      <c r="F591">
        <v>0</v>
      </c>
      <c r="G591">
        <v>6</v>
      </c>
      <c r="H591">
        <v>8</v>
      </c>
      <c r="I591">
        <v>3</v>
      </c>
      <c r="J591">
        <v>5</v>
      </c>
      <c r="K591">
        <v>2</v>
      </c>
      <c r="L591">
        <f t="shared" si="109"/>
        <v>2</v>
      </c>
      <c r="N591" s="1">
        <f t="shared" si="110"/>
        <v>0.9859154929577465</v>
      </c>
      <c r="O591" s="1">
        <f t="shared" si="111"/>
        <v>0.971830985915493</v>
      </c>
      <c r="P591" s="1">
        <f t="shared" si="112"/>
        <v>1</v>
      </c>
      <c r="Q591" s="1">
        <f t="shared" si="113"/>
        <v>0.9859154929577465</v>
      </c>
      <c r="R591" s="1">
        <f t="shared" si="114"/>
        <v>1</v>
      </c>
      <c r="S591" s="1">
        <f t="shared" si="115"/>
        <v>0.91549295774647887</v>
      </c>
      <c r="T591" s="1">
        <f t="shared" si="116"/>
        <v>0.88732394366197187</v>
      </c>
      <c r="U591" s="1">
        <f t="shared" si="117"/>
        <v>0.95774647887323949</v>
      </c>
      <c r="V591" s="1">
        <f t="shared" si="118"/>
        <v>0.92957746478873238</v>
      </c>
      <c r="W591" s="1">
        <f t="shared" si="119"/>
        <v>0.971830985915493</v>
      </c>
      <c r="X591" s="1">
        <f t="shared" si="120"/>
        <v>0.971830985915493</v>
      </c>
    </row>
    <row r="592" spans="1:24" x14ac:dyDescent="0.25">
      <c r="A592">
        <v>5900</v>
      </c>
      <c r="B592">
        <v>1</v>
      </c>
      <c r="C592">
        <v>2</v>
      </c>
      <c r="D592">
        <v>0</v>
      </c>
      <c r="E592">
        <v>1</v>
      </c>
      <c r="F592">
        <v>0</v>
      </c>
      <c r="G592">
        <v>6</v>
      </c>
      <c r="H592">
        <v>8</v>
      </c>
      <c r="I592">
        <v>3</v>
      </c>
      <c r="J592">
        <v>5</v>
      </c>
      <c r="K592">
        <v>2</v>
      </c>
      <c r="L592">
        <f t="shared" si="109"/>
        <v>2</v>
      </c>
      <c r="N592" s="1">
        <f t="shared" si="110"/>
        <v>0.9859154929577465</v>
      </c>
      <c r="O592" s="1">
        <f t="shared" si="111"/>
        <v>0.971830985915493</v>
      </c>
      <c r="P592" s="1">
        <f t="shared" si="112"/>
        <v>1</v>
      </c>
      <c r="Q592" s="1">
        <f t="shared" si="113"/>
        <v>0.9859154929577465</v>
      </c>
      <c r="R592" s="1">
        <f t="shared" si="114"/>
        <v>1</v>
      </c>
      <c r="S592" s="1">
        <f t="shared" si="115"/>
        <v>0.91549295774647887</v>
      </c>
      <c r="T592" s="1">
        <f t="shared" si="116"/>
        <v>0.88732394366197187</v>
      </c>
      <c r="U592" s="1">
        <f t="shared" si="117"/>
        <v>0.95774647887323949</v>
      </c>
      <c r="V592" s="1">
        <f t="shared" si="118"/>
        <v>0.92957746478873238</v>
      </c>
      <c r="W592" s="1">
        <f t="shared" si="119"/>
        <v>0.971830985915493</v>
      </c>
      <c r="X592" s="1">
        <f t="shared" si="120"/>
        <v>0.971830985915493</v>
      </c>
    </row>
    <row r="593" spans="1:24" x14ac:dyDescent="0.25">
      <c r="A593">
        <v>5910</v>
      </c>
      <c r="B593">
        <v>1</v>
      </c>
      <c r="C593">
        <v>2</v>
      </c>
      <c r="D593">
        <v>0</v>
      </c>
      <c r="E593">
        <v>1</v>
      </c>
      <c r="F593">
        <v>0</v>
      </c>
      <c r="G593">
        <v>6</v>
      </c>
      <c r="H593">
        <v>8</v>
      </c>
      <c r="I593">
        <v>3</v>
      </c>
      <c r="J593">
        <v>5</v>
      </c>
      <c r="K593">
        <v>2</v>
      </c>
      <c r="L593">
        <f t="shared" si="109"/>
        <v>2</v>
      </c>
      <c r="N593" s="1">
        <f t="shared" si="110"/>
        <v>0.9859154929577465</v>
      </c>
      <c r="O593" s="1">
        <f t="shared" si="111"/>
        <v>0.971830985915493</v>
      </c>
      <c r="P593" s="1">
        <f t="shared" si="112"/>
        <v>1</v>
      </c>
      <c r="Q593" s="1">
        <f t="shared" si="113"/>
        <v>0.9859154929577465</v>
      </c>
      <c r="R593" s="1">
        <f t="shared" si="114"/>
        <v>1</v>
      </c>
      <c r="S593" s="1">
        <f t="shared" si="115"/>
        <v>0.91549295774647887</v>
      </c>
      <c r="T593" s="1">
        <f t="shared" si="116"/>
        <v>0.88732394366197187</v>
      </c>
      <c r="U593" s="1">
        <f t="shared" si="117"/>
        <v>0.95774647887323949</v>
      </c>
      <c r="V593" s="1">
        <f t="shared" si="118"/>
        <v>0.92957746478873238</v>
      </c>
      <c r="W593" s="1">
        <f t="shared" si="119"/>
        <v>0.971830985915493</v>
      </c>
      <c r="X593" s="1">
        <f t="shared" si="120"/>
        <v>0.971830985915493</v>
      </c>
    </row>
    <row r="594" spans="1:24" x14ac:dyDescent="0.25">
      <c r="A594">
        <v>5920</v>
      </c>
      <c r="B594">
        <v>1</v>
      </c>
      <c r="C594">
        <v>2</v>
      </c>
      <c r="D594">
        <v>0</v>
      </c>
      <c r="E594">
        <v>1</v>
      </c>
      <c r="F594">
        <v>0</v>
      </c>
      <c r="G594">
        <v>6</v>
      </c>
      <c r="H594">
        <v>8</v>
      </c>
      <c r="I594">
        <v>3</v>
      </c>
      <c r="J594">
        <v>5</v>
      </c>
      <c r="K594">
        <v>2</v>
      </c>
      <c r="L594">
        <f t="shared" si="109"/>
        <v>2</v>
      </c>
      <c r="N594" s="1">
        <f t="shared" si="110"/>
        <v>0.9859154929577465</v>
      </c>
      <c r="O594" s="1">
        <f t="shared" si="111"/>
        <v>0.971830985915493</v>
      </c>
      <c r="P594" s="1">
        <f t="shared" si="112"/>
        <v>1</v>
      </c>
      <c r="Q594" s="1">
        <f t="shared" si="113"/>
        <v>0.9859154929577465</v>
      </c>
      <c r="R594" s="1">
        <f t="shared" si="114"/>
        <v>1</v>
      </c>
      <c r="S594" s="1">
        <f t="shared" si="115"/>
        <v>0.91549295774647887</v>
      </c>
      <c r="T594" s="1">
        <f t="shared" si="116"/>
        <v>0.88732394366197187</v>
      </c>
      <c r="U594" s="1">
        <f t="shared" si="117"/>
        <v>0.95774647887323949</v>
      </c>
      <c r="V594" s="1">
        <f t="shared" si="118"/>
        <v>0.92957746478873238</v>
      </c>
      <c r="W594" s="1">
        <f t="shared" si="119"/>
        <v>0.971830985915493</v>
      </c>
      <c r="X594" s="1">
        <f t="shared" si="120"/>
        <v>0.971830985915493</v>
      </c>
    </row>
    <row r="595" spans="1:24" x14ac:dyDescent="0.25">
      <c r="A595">
        <v>5930</v>
      </c>
      <c r="B595">
        <v>1</v>
      </c>
      <c r="C595">
        <v>2</v>
      </c>
      <c r="D595">
        <v>0</v>
      </c>
      <c r="E595">
        <v>1</v>
      </c>
      <c r="F595">
        <v>0</v>
      </c>
      <c r="G595">
        <v>6</v>
      </c>
      <c r="H595">
        <v>8</v>
      </c>
      <c r="I595">
        <v>3</v>
      </c>
      <c r="J595">
        <v>5</v>
      </c>
      <c r="K595">
        <v>2</v>
      </c>
      <c r="L595">
        <f t="shared" si="109"/>
        <v>2</v>
      </c>
      <c r="N595" s="1">
        <f t="shared" si="110"/>
        <v>0.9859154929577465</v>
      </c>
      <c r="O595" s="1">
        <f t="shared" si="111"/>
        <v>0.971830985915493</v>
      </c>
      <c r="P595" s="1">
        <f t="shared" si="112"/>
        <v>1</v>
      </c>
      <c r="Q595" s="1">
        <f t="shared" si="113"/>
        <v>0.9859154929577465</v>
      </c>
      <c r="R595" s="1">
        <f t="shared" si="114"/>
        <v>1</v>
      </c>
      <c r="S595" s="1">
        <f t="shared" si="115"/>
        <v>0.91549295774647887</v>
      </c>
      <c r="T595" s="1">
        <f t="shared" si="116"/>
        <v>0.88732394366197187</v>
      </c>
      <c r="U595" s="1">
        <f t="shared" si="117"/>
        <v>0.95774647887323949</v>
      </c>
      <c r="V595" s="1">
        <f t="shared" si="118"/>
        <v>0.92957746478873238</v>
      </c>
      <c r="W595" s="1">
        <f t="shared" si="119"/>
        <v>0.971830985915493</v>
      </c>
      <c r="X595" s="1">
        <f t="shared" si="120"/>
        <v>0.971830985915493</v>
      </c>
    </row>
    <row r="596" spans="1:24" x14ac:dyDescent="0.25">
      <c r="A596">
        <v>5940</v>
      </c>
      <c r="B596">
        <v>1</v>
      </c>
      <c r="C596">
        <v>2</v>
      </c>
      <c r="D596">
        <v>0</v>
      </c>
      <c r="E596">
        <v>1</v>
      </c>
      <c r="F596">
        <v>0</v>
      </c>
      <c r="G596">
        <v>6</v>
      </c>
      <c r="H596">
        <v>8</v>
      </c>
      <c r="I596">
        <v>3</v>
      </c>
      <c r="J596">
        <v>5</v>
      </c>
      <c r="K596">
        <v>2</v>
      </c>
      <c r="L596">
        <f t="shared" si="109"/>
        <v>2</v>
      </c>
      <c r="N596" s="1">
        <f t="shared" si="110"/>
        <v>0.9859154929577465</v>
      </c>
      <c r="O596" s="1">
        <f t="shared" si="111"/>
        <v>0.971830985915493</v>
      </c>
      <c r="P596" s="1">
        <f t="shared" si="112"/>
        <v>1</v>
      </c>
      <c r="Q596" s="1">
        <f t="shared" si="113"/>
        <v>0.9859154929577465</v>
      </c>
      <c r="R596" s="1">
        <f t="shared" si="114"/>
        <v>1</v>
      </c>
      <c r="S596" s="1">
        <f t="shared" si="115"/>
        <v>0.91549295774647887</v>
      </c>
      <c r="T596" s="1">
        <f t="shared" si="116"/>
        <v>0.88732394366197187</v>
      </c>
      <c r="U596" s="1">
        <f t="shared" si="117"/>
        <v>0.95774647887323949</v>
      </c>
      <c r="V596" s="1">
        <f t="shared" si="118"/>
        <v>0.92957746478873238</v>
      </c>
      <c r="W596" s="1">
        <f t="shared" si="119"/>
        <v>0.971830985915493</v>
      </c>
      <c r="X596" s="1">
        <f t="shared" si="120"/>
        <v>0.971830985915493</v>
      </c>
    </row>
    <row r="597" spans="1:24" x14ac:dyDescent="0.25">
      <c r="A597">
        <v>5950</v>
      </c>
      <c r="B597">
        <v>1</v>
      </c>
      <c r="C597">
        <v>2</v>
      </c>
      <c r="D597">
        <v>0</v>
      </c>
      <c r="E597">
        <v>1</v>
      </c>
      <c r="F597">
        <v>0</v>
      </c>
      <c r="G597">
        <v>6</v>
      </c>
      <c r="H597">
        <v>8</v>
      </c>
      <c r="I597">
        <v>3</v>
      </c>
      <c r="J597">
        <v>5</v>
      </c>
      <c r="K597">
        <v>2</v>
      </c>
      <c r="L597">
        <f t="shared" si="109"/>
        <v>2</v>
      </c>
      <c r="N597" s="1">
        <f t="shared" si="110"/>
        <v>0.9859154929577465</v>
      </c>
      <c r="O597" s="1">
        <f t="shared" si="111"/>
        <v>0.971830985915493</v>
      </c>
      <c r="P597" s="1">
        <f t="shared" si="112"/>
        <v>1</v>
      </c>
      <c r="Q597" s="1">
        <f t="shared" si="113"/>
        <v>0.9859154929577465</v>
      </c>
      <c r="R597" s="1">
        <f t="shared" si="114"/>
        <v>1</v>
      </c>
      <c r="S597" s="1">
        <f t="shared" si="115"/>
        <v>0.91549295774647887</v>
      </c>
      <c r="T597" s="1">
        <f t="shared" si="116"/>
        <v>0.88732394366197187</v>
      </c>
      <c r="U597" s="1">
        <f t="shared" si="117"/>
        <v>0.95774647887323949</v>
      </c>
      <c r="V597" s="1">
        <f t="shared" si="118"/>
        <v>0.92957746478873238</v>
      </c>
      <c r="W597" s="1">
        <f t="shared" si="119"/>
        <v>0.971830985915493</v>
      </c>
      <c r="X597" s="1">
        <f t="shared" si="120"/>
        <v>0.971830985915493</v>
      </c>
    </row>
    <row r="598" spans="1:24" x14ac:dyDescent="0.25">
      <c r="A598">
        <v>5960</v>
      </c>
      <c r="B598">
        <v>1</v>
      </c>
      <c r="C598">
        <v>2</v>
      </c>
      <c r="D598">
        <v>0</v>
      </c>
      <c r="E598">
        <v>1</v>
      </c>
      <c r="F598">
        <v>0</v>
      </c>
      <c r="G598">
        <v>6</v>
      </c>
      <c r="H598">
        <v>8</v>
      </c>
      <c r="I598">
        <v>3</v>
      </c>
      <c r="J598">
        <v>5</v>
      </c>
      <c r="K598">
        <v>2</v>
      </c>
      <c r="L598">
        <f t="shared" si="109"/>
        <v>2</v>
      </c>
      <c r="N598" s="1">
        <f t="shared" si="110"/>
        <v>0.9859154929577465</v>
      </c>
      <c r="O598" s="1">
        <f t="shared" si="111"/>
        <v>0.971830985915493</v>
      </c>
      <c r="P598" s="1">
        <f t="shared" si="112"/>
        <v>1</v>
      </c>
      <c r="Q598" s="1">
        <f t="shared" si="113"/>
        <v>0.9859154929577465</v>
      </c>
      <c r="R598" s="1">
        <f t="shared" si="114"/>
        <v>1</v>
      </c>
      <c r="S598" s="1">
        <f t="shared" si="115"/>
        <v>0.91549295774647887</v>
      </c>
      <c r="T598" s="1">
        <f t="shared" si="116"/>
        <v>0.88732394366197187</v>
      </c>
      <c r="U598" s="1">
        <f t="shared" si="117"/>
        <v>0.95774647887323949</v>
      </c>
      <c r="V598" s="1">
        <f t="shared" si="118"/>
        <v>0.92957746478873238</v>
      </c>
      <c r="W598" s="1">
        <f t="shared" si="119"/>
        <v>0.971830985915493</v>
      </c>
      <c r="X598" s="1">
        <f t="shared" si="120"/>
        <v>0.971830985915493</v>
      </c>
    </row>
    <row r="599" spans="1:24" x14ac:dyDescent="0.25">
      <c r="A599">
        <v>5970</v>
      </c>
      <c r="B599">
        <v>1</v>
      </c>
      <c r="C599">
        <v>2</v>
      </c>
      <c r="D599">
        <v>0</v>
      </c>
      <c r="E599">
        <v>1</v>
      </c>
      <c r="F599">
        <v>0</v>
      </c>
      <c r="G599">
        <v>6</v>
      </c>
      <c r="H599">
        <v>8</v>
      </c>
      <c r="I599">
        <v>3</v>
      </c>
      <c r="J599">
        <v>5</v>
      </c>
      <c r="K599">
        <v>2</v>
      </c>
      <c r="L599">
        <f t="shared" si="109"/>
        <v>2</v>
      </c>
      <c r="N599" s="1">
        <f t="shared" si="110"/>
        <v>0.9859154929577465</v>
      </c>
      <c r="O599" s="1">
        <f t="shared" si="111"/>
        <v>0.971830985915493</v>
      </c>
      <c r="P599" s="1">
        <f t="shared" si="112"/>
        <v>1</v>
      </c>
      <c r="Q599" s="1">
        <f t="shared" si="113"/>
        <v>0.9859154929577465</v>
      </c>
      <c r="R599" s="1">
        <f t="shared" si="114"/>
        <v>1</v>
      </c>
      <c r="S599" s="1">
        <f t="shared" si="115"/>
        <v>0.91549295774647887</v>
      </c>
      <c r="T599" s="1">
        <f t="shared" si="116"/>
        <v>0.88732394366197187</v>
      </c>
      <c r="U599" s="1">
        <f t="shared" si="117"/>
        <v>0.95774647887323949</v>
      </c>
      <c r="V599" s="1">
        <f t="shared" si="118"/>
        <v>0.92957746478873238</v>
      </c>
      <c r="W599" s="1">
        <f t="shared" si="119"/>
        <v>0.971830985915493</v>
      </c>
      <c r="X599" s="1">
        <f t="shared" si="120"/>
        <v>0.971830985915493</v>
      </c>
    </row>
    <row r="600" spans="1:24" x14ac:dyDescent="0.25">
      <c r="A600">
        <v>5980</v>
      </c>
      <c r="B600">
        <v>1</v>
      </c>
      <c r="C600">
        <v>2</v>
      </c>
      <c r="D600">
        <v>0</v>
      </c>
      <c r="E600">
        <v>1</v>
      </c>
      <c r="F600">
        <v>0</v>
      </c>
      <c r="G600">
        <v>6</v>
      </c>
      <c r="H600">
        <v>8</v>
      </c>
      <c r="I600">
        <v>3</v>
      </c>
      <c r="J600">
        <v>5</v>
      </c>
      <c r="K600">
        <v>2</v>
      </c>
      <c r="L600">
        <f t="shared" si="109"/>
        <v>2</v>
      </c>
      <c r="N600" s="1">
        <f t="shared" si="110"/>
        <v>0.9859154929577465</v>
      </c>
      <c r="O600" s="1">
        <f t="shared" si="111"/>
        <v>0.971830985915493</v>
      </c>
      <c r="P600" s="1">
        <f t="shared" si="112"/>
        <v>1</v>
      </c>
      <c r="Q600" s="1">
        <f t="shared" si="113"/>
        <v>0.9859154929577465</v>
      </c>
      <c r="R600" s="1">
        <f t="shared" si="114"/>
        <v>1</v>
      </c>
      <c r="S600" s="1">
        <f t="shared" si="115"/>
        <v>0.91549295774647887</v>
      </c>
      <c r="T600" s="1">
        <f t="shared" si="116"/>
        <v>0.88732394366197187</v>
      </c>
      <c r="U600" s="1">
        <f t="shared" si="117"/>
        <v>0.95774647887323949</v>
      </c>
      <c r="V600" s="1">
        <f t="shared" si="118"/>
        <v>0.92957746478873238</v>
      </c>
      <c r="W600" s="1">
        <f t="shared" si="119"/>
        <v>0.971830985915493</v>
      </c>
      <c r="X600" s="1">
        <f t="shared" si="120"/>
        <v>0.971830985915493</v>
      </c>
    </row>
    <row r="601" spans="1:24" x14ac:dyDescent="0.25">
      <c r="A601">
        <v>5990</v>
      </c>
      <c r="B601">
        <v>1</v>
      </c>
      <c r="C601">
        <v>2</v>
      </c>
      <c r="D601">
        <v>0</v>
      </c>
      <c r="E601">
        <v>1</v>
      </c>
      <c r="F601">
        <v>0</v>
      </c>
      <c r="G601">
        <v>6</v>
      </c>
      <c r="H601">
        <v>8</v>
      </c>
      <c r="I601">
        <v>3</v>
      </c>
      <c r="J601">
        <v>5</v>
      </c>
      <c r="K601">
        <v>2</v>
      </c>
      <c r="L601">
        <f t="shared" si="109"/>
        <v>2</v>
      </c>
      <c r="N601" s="1">
        <f t="shared" si="110"/>
        <v>0.9859154929577465</v>
      </c>
      <c r="O601" s="1">
        <f t="shared" si="111"/>
        <v>0.971830985915493</v>
      </c>
      <c r="P601" s="1">
        <f t="shared" si="112"/>
        <v>1</v>
      </c>
      <c r="Q601" s="1">
        <f t="shared" si="113"/>
        <v>0.9859154929577465</v>
      </c>
      <c r="R601" s="1">
        <f t="shared" si="114"/>
        <v>1</v>
      </c>
      <c r="S601" s="1">
        <f t="shared" si="115"/>
        <v>0.91549295774647887</v>
      </c>
      <c r="T601" s="1">
        <f t="shared" si="116"/>
        <v>0.88732394366197187</v>
      </c>
      <c r="U601" s="1">
        <f t="shared" si="117"/>
        <v>0.95774647887323949</v>
      </c>
      <c r="V601" s="1">
        <f t="shared" si="118"/>
        <v>0.92957746478873238</v>
      </c>
      <c r="W601" s="1">
        <f t="shared" si="119"/>
        <v>0.971830985915493</v>
      </c>
      <c r="X601" s="1">
        <f t="shared" si="120"/>
        <v>0.971830985915493</v>
      </c>
    </row>
    <row r="602" spans="1:24" x14ac:dyDescent="0.25">
      <c r="A602">
        <v>6000</v>
      </c>
      <c r="B602">
        <v>1</v>
      </c>
      <c r="C602">
        <v>2</v>
      </c>
      <c r="D602">
        <v>0</v>
      </c>
      <c r="E602">
        <v>1</v>
      </c>
      <c r="F602">
        <v>0</v>
      </c>
      <c r="G602">
        <v>6</v>
      </c>
      <c r="H602">
        <v>8</v>
      </c>
      <c r="I602">
        <v>3</v>
      </c>
      <c r="J602">
        <v>5</v>
      </c>
      <c r="K602">
        <v>2</v>
      </c>
      <c r="L602">
        <f t="shared" si="109"/>
        <v>2</v>
      </c>
      <c r="N602" s="1">
        <f t="shared" si="110"/>
        <v>0.9859154929577465</v>
      </c>
      <c r="O602" s="1">
        <f t="shared" si="111"/>
        <v>0.971830985915493</v>
      </c>
      <c r="P602" s="1">
        <f t="shared" si="112"/>
        <v>1</v>
      </c>
      <c r="Q602" s="1">
        <f t="shared" si="113"/>
        <v>0.9859154929577465</v>
      </c>
      <c r="R602" s="1">
        <f t="shared" si="114"/>
        <v>1</v>
      </c>
      <c r="S602" s="1">
        <f t="shared" si="115"/>
        <v>0.91549295774647887</v>
      </c>
      <c r="T602" s="1">
        <f t="shared" si="116"/>
        <v>0.88732394366197187</v>
      </c>
      <c r="U602" s="1">
        <f t="shared" si="117"/>
        <v>0.95774647887323949</v>
      </c>
      <c r="V602" s="1">
        <f t="shared" si="118"/>
        <v>0.92957746478873238</v>
      </c>
      <c r="W602" s="1">
        <f t="shared" si="119"/>
        <v>0.971830985915493</v>
      </c>
      <c r="X602" s="1">
        <f t="shared" si="120"/>
        <v>0.971830985915493</v>
      </c>
    </row>
    <row r="603" spans="1:24" x14ac:dyDescent="0.25">
      <c r="A603">
        <v>6010</v>
      </c>
      <c r="B603">
        <v>1</v>
      </c>
      <c r="C603">
        <v>2</v>
      </c>
      <c r="D603">
        <v>0</v>
      </c>
      <c r="E603">
        <v>1</v>
      </c>
      <c r="F603">
        <v>0</v>
      </c>
      <c r="G603">
        <v>6</v>
      </c>
      <c r="H603">
        <v>8</v>
      </c>
      <c r="I603">
        <v>3</v>
      </c>
      <c r="J603">
        <v>5</v>
      </c>
      <c r="K603">
        <v>2</v>
      </c>
      <c r="L603">
        <f t="shared" si="109"/>
        <v>2</v>
      </c>
      <c r="N603" s="1">
        <f t="shared" si="110"/>
        <v>0.9859154929577465</v>
      </c>
      <c r="O603" s="1">
        <f t="shared" si="111"/>
        <v>0.971830985915493</v>
      </c>
      <c r="P603" s="1">
        <f t="shared" si="112"/>
        <v>1</v>
      </c>
      <c r="Q603" s="1">
        <f t="shared" si="113"/>
        <v>0.9859154929577465</v>
      </c>
      <c r="R603" s="1">
        <f t="shared" si="114"/>
        <v>1</v>
      </c>
      <c r="S603" s="1">
        <f t="shared" si="115"/>
        <v>0.91549295774647887</v>
      </c>
      <c r="T603" s="1">
        <f t="shared" si="116"/>
        <v>0.88732394366197187</v>
      </c>
      <c r="U603" s="1">
        <f t="shared" si="117"/>
        <v>0.95774647887323949</v>
      </c>
      <c r="V603" s="1">
        <f t="shared" si="118"/>
        <v>0.92957746478873238</v>
      </c>
      <c r="W603" s="1">
        <f t="shared" si="119"/>
        <v>0.971830985915493</v>
      </c>
      <c r="X603" s="1">
        <f t="shared" si="120"/>
        <v>0.971830985915493</v>
      </c>
    </row>
    <row r="604" spans="1:24" x14ac:dyDescent="0.25">
      <c r="A604">
        <v>6020</v>
      </c>
      <c r="B604">
        <v>1</v>
      </c>
      <c r="C604">
        <v>2</v>
      </c>
      <c r="D604">
        <v>0</v>
      </c>
      <c r="E604">
        <v>1</v>
      </c>
      <c r="F604">
        <v>0</v>
      </c>
      <c r="G604">
        <v>6</v>
      </c>
      <c r="H604">
        <v>8</v>
      </c>
      <c r="I604">
        <v>3</v>
      </c>
      <c r="J604">
        <v>5</v>
      </c>
      <c r="K604">
        <v>2</v>
      </c>
      <c r="L604">
        <f t="shared" si="109"/>
        <v>2</v>
      </c>
      <c r="N604" s="1">
        <f t="shared" si="110"/>
        <v>0.9859154929577465</v>
      </c>
      <c r="O604" s="1">
        <f t="shared" si="111"/>
        <v>0.971830985915493</v>
      </c>
      <c r="P604" s="1">
        <f t="shared" si="112"/>
        <v>1</v>
      </c>
      <c r="Q604" s="1">
        <f t="shared" si="113"/>
        <v>0.9859154929577465</v>
      </c>
      <c r="R604" s="1">
        <f t="shared" si="114"/>
        <v>1</v>
      </c>
      <c r="S604" s="1">
        <f t="shared" si="115"/>
        <v>0.91549295774647887</v>
      </c>
      <c r="T604" s="1">
        <f t="shared" si="116"/>
        <v>0.88732394366197187</v>
      </c>
      <c r="U604" s="1">
        <f t="shared" si="117"/>
        <v>0.95774647887323949</v>
      </c>
      <c r="V604" s="1">
        <f t="shared" si="118"/>
        <v>0.92957746478873238</v>
      </c>
      <c r="W604" s="1">
        <f t="shared" si="119"/>
        <v>0.971830985915493</v>
      </c>
      <c r="X604" s="1">
        <f t="shared" si="120"/>
        <v>0.971830985915493</v>
      </c>
    </row>
    <row r="605" spans="1:24" x14ac:dyDescent="0.25">
      <c r="A605">
        <v>6030</v>
      </c>
      <c r="B605">
        <v>1</v>
      </c>
      <c r="C605">
        <v>2</v>
      </c>
      <c r="D605">
        <v>0</v>
      </c>
      <c r="E605">
        <v>1</v>
      </c>
      <c r="F605">
        <v>0</v>
      </c>
      <c r="G605">
        <v>6</v>
      </c>
      <c r="H605">
        <v>8</v>
      </c>
      <c r="I605">
        <v>3</v>
      </c>
      <c r="J605">
        <v>5</v>
      </c>
      <c r="K605">
        <v>2</v>
      </c>
      <c r="L605">
        <f t="shared" si="109"/>
        <v>2</v>
      </c>
      <c r="N605" s="1">
        <f t="shared" si="110"/>
        <v>0.9859154929577465</v>
      </c>
      <c r="O605" s="1">
        <f t="shared" si="111"/>
        <v>0.971830985915493</v>
      </c>
      <c r="P605" s="1">
        <f t="shared" si="112"/>
        <v>1</v>
      </c>
      <c r="Q605" s="1">
        <f t="shared" si="113"/>
        <v>0.9859154929577465</v>
      </c>
      <c r="R605" s="1">
        <f t="shared" si="114"/>
        <v>1</v>
      </c>
      <c r="S605" s="1">
        <f t="shared" si="115"/>
        <v>0.91549295774647887</v>
      </c>
      <c r="T605" s="1">
        <f t="shared" si="116"/>
        <v>0.88732394366197187</v>
      </c>
      <c r="U605" s="1">
        <f t="shared" si="117"/>
        <v>0.95774647887323949</v>
      </c>
      <c r="V605" s="1">
        <f t="shared" si="118"/>
        <v>0.92957746478873238</v>
      </c>
      <c r="W605" s="1">
        <f t="shared" si="119"/>
        <v>0.971830985915493</v>
      </c>
      <c r="X605" s="1">
        <f t="shared" si="120"/>
        <v>0.971830985915493</v>
      </c>
    </row>
    <row r="606" spans="1:24" x14ac:dyDescent="0.25">
      <c r="A606">
        <v>6040</v>
      </c>
      <c r="B606">
        <v>1</v>
      </c>
      <c r="C606">
        <v>2</v>
      </c>
      <c r="D606">
        <v>0</v>
      </c>
      <c r="E606">
        <v>1</v>
      </c>
      <c r="F606">
        <v>0</v>
      </c>
      <c r="G606">
        <v>6</v>
      </c>
      <c r="H606">
        <v>8</v>
      </c>
      <c r="I606">
        <v>3</v>
      </c>
      <c r="J606">
        <v>5</v>
      </c>
      <c r="K606">
        <v>2</v>
      </c>
      <c r="L606">
        <f t="shared" si="109"/>
        <v>2</v>
      </c>
      <c r="N606" s="1">
        <f t="shared" si="110"/>
        <v>0.9859154929577465</v>
      </c>
      <c r="O606" s="1">
        <f t="shared" si="111"/>
        <v>0.971830985915493</v>
      </c>
      <c r="P606" s="1">
        <f t="shared" si="112"/>
        <v>1</v>
      </c>
      <c r="Q606" s="1">
        <f t="shared" si="113"/>
        <v>0.9859154929577465</v>
      </c>
      <c r="R606" s="1">
        <f t="shared" si="114"/>
        <v>1</v>
      </c>
      <c r="S606" s="1">
        <f t="shared" si="115"/>
        <v>0.91549295774647887</v>
      </c>
      <c r="T606" s="1">
        <f t="shared" si="116"/>
        <v>0.88732394366197187</v>
      </c>
      <c r="U606" s="1">
        <f t="shared" si="117"/>
        <v>0.95774647887323949</v>
      </c>
      <c r="V606" s="1">
        <f t="shared" si="118"/>
        <v>0.92957746478873238</v>
      </c>
      <c r="W606" s="1">
        <f t="shared" si="119"/>
        <v>0.971830985915493</v>
      </c>
      <c r="X606" s="1">
        <f t="shared" si="120"/>
        <v>0.971830985915493</v>
      </c>
    </row>
    <row r="607" spans="1:24" x14ac:dyDescent="0.25">
      <c r="A607">
        <v>6050</v>
      </c>
      <c r="B607">
        <v>1</v>
      </c>
      <c r="C607">
        <v>2</v>
      </c>
      <c r="D607">
        <v>0</v>
      </c>
      <c r="E607">
        <v>1</v>
      </c>
      <c r="F607">
        <v>0</v>
      </c>
      <c r="G607">
        <v>6</v>
      </c>
      <c r="H607">
        <v>8</v>
      </c>
      <c r="I607">
        <v>3</v>
      </c>
      <c r="J607">
        <v>5</v>
      </c>
      <c r="K607">
        <v>2</v>
      </c>
      <c r="L607">
        <f t="shared" si="109"/>
        <v>2</v>
      </c>
      <c r="N607" s="1">
        <f t="shared" si="110"/>
        <v>0.9859154929577465</v>
      </c>
      <c r="O607" s="1">
        <f t="shared" si="111"/>
        <v>0.971830985915493</v>
      </c>
      <c r="P607" s="1">
        <f t="shared" si="112"/>
        <v>1</v>
      </c>
      <c r="Q607" s="1">
        <f t="shared" si="113"/>
        <v>0.9859154929577465</v>
      </c>
      <c r="R607" s="1">
        <f t="shared" si="114"/>
        <v>1</v>
      </c>
      <c r="S607" s="1">
        <f t="shared" si="115"/>
        <v>0.91549295774647887</v>
      </c>
      <c r="T607" s="1">
        <f t="shared" si="116"/>
        <v>0.88732394366197187</v>
      </c>
      <c r="U607" s="1">
        <f t="shared" si="117"/>
        <v>0.95774647887323949</v>
      </c>
      <c r="V607" s="1">
        <f t="shared" si="118"/>
        <v>0.92957746478873238</v>
      </c>
      <c r="W607" s="1">
        <f t="shared" si="119"/>
        <v>0.971830985915493</v>
      </c>
      <c r="X607" s="1">
        <f t="shared" si="120"/>
        <v>0.971830985915493</v>
      </c>
    </row>
    <row r="608" spans="1:24" x14ac:dyDescent="0.25">
      <c r="A608">
        <v>6060</v>
      </c>
      <c r="B608">
        <v>1</v>
      </c>
      <c r="C608">
        <v>2</v>
      </c>
      <c r="D608">
        <v>0</v>
      </c>
      <c r="E608">
        <v>1</v>
      </c>
      <c r="F608">
        <v>0</v>
      </c>
      <c r="G608">
        <v>6</v>
      </c>
      <c r="H608">
        <v>8</v>
      </c>
      <c r="I608">
        <v>3</v>
      </c>
      <c r="J608">
        <v>5</v>
      </c>
      <c r="K608">
        <v>2</v>
      </c>
      <c r="L608">
        <f t="shared" si="109"/>
        <v>2</v>
      </c>
      <c r="N608" s="1">
        <f t="shared" si="110"/>
        <v>0.9859154929577465</v>
      </c>
      <c r="O608" s="1">
        <f t="shared" si="111"/>
        <v>0.971830985915493</v>
      </c>
      <c r="P608" s="1">
        <f t="shared" si="112"/>
        <v>1</v>
      </c>
      <c r="Q608" s="1">
        <f t="shared" si="113"/>
        <v>0.9859154929577465</v>
      </c>
      <c r="R608" s="1">
        <f t="shared" si="114"/>
        <v>1</v>
      </c>
      <c r="S608" s="1">
        <f t="shared" si="115"/>
        <v>0.91549295774647887</v>
      </c>
      <c r="T608" s="1">
        <f t="shared" si="116"/>
        <v>0.88732394366197187</v>
      </c>
      <c r="U608" s="1">
        <f t="shared" si="117"/>
        <v>0.95774647887323949</v>
      </c>
      <c r="V608" s="1">
        <f t="shared" si="118"/>
        <v>0.92957746478873238</v>
      </c>
      <c r="W608" s="1">
        <f t="shared" si="119"/>
        <v>0.971830985915493</v>
      </c>
      <c r="X608" s="1">
        <f t="shared" si="120"/>
        <v>0.971830985915493</v>
      </c>
    </row>
    <row r="609" spans="1:24" x14ac:dyDescent="0.25">
      <c r="A609">
        <v>6070</v>
      </c>
      <c r="B609">
        <v>1</v>
      </c>
      <c r="C609">
        <v>2</v>
      </c>
      <c r="D609">
        <v>0</v>
      </c>
      <c r="E609">
        <v>1</v>
      </c>
      <c r="F609">
        <v>0</v>
      </c>
      <c r="G609">
        <v>6</v>
      </c>
      <c r="H609">
        <v>8</v>
      </c>
      <c r="I609">
        <v>3</v>
      </c>
      <c r="J609">
        <v>5</v>
      </c>
      <c r="K609">
        <v>2</v>
      </c>
      <c r="L609">
        <f t="shared" si="109"/>
        <v>2</v>
      </c>
      <c r="N609" s="1">
        <f t="shared" si="110"/>
        <v>0.9859154929577465</v>
      </c>
      <c r="O609" s="1">
        <f t="shared" si="111"/>
        <v>0.971830985915493</v>
      </c>
      <c r="P609" s="1">
        <f t="shared" si="112"/>
        <v>1</v>
      </c>
      <c r="Q609" s="1">
        <f t="shared" si="113"/>
        <v>0.9859154929577465</v>
      </c>
      <c r="R609" s="1">
        <f t="shared" si="114"/>
        <v>1</v>
      </c>
      <c r="S609" s="1">
        <f t="shared" si="115"/>
        <v>0.91549295774647887</v>
      </c>
      <c r="T609" s="1">
        <f t="shared" si="116"/>
        <v>0.88732394366197187</v>
      </c>
      <c r="U609" s="1">
        <f t="shared" si="117"/>
        <v>0.95774647887323949</v>
      </c>
      <c r="V609" s="1">
        <f t="shared" si="118"/>
        <v>0.92957746478873238</v>
      </c>
      <c r="W609" s="1">
        <f t="shared" si="119"/>
        <v>0.971830985915493</v>
      </c>
      <c r="X609" s="1">
        <f t="shared" si="120"/>
        <v>0.971830985915493</v>
      </c>
    </row>
    <row r="610" spans="1:24" x14ac:dyDescent="0.25">
      <c r="A610">
        <v>6080</v>
      </c>
      <c r="B610">
        <v>1</v>
      </c>
      <c r="C610">
        <v>2</v>
      </c>
      <c r="D610">
        <v>0</v>
      </c>
      <c r="E610">
        <v>1</v>
      </c>
      <c r="F610">
        <v>0</v>
      </c>
      <c r="G610">
        <v>6</v>
      </c>
      <c r="H610">
        <v>8</v>
      </c>
      <c r="I610">
        <v>3</v>
      </c>
      <c r="J610">
        <v>5</v>
      </c>
      <c r="K610">
        <v>1</v>
      </c>
      <c r="L610">
        <f t="shared" si="109"/>
        <v>1.5</v>
      </c>
      <c r="N610" s="1">
        <f t="shared" si="110"/>
        <v>0.9859154929577465</v>
      </c>
      <c r="O610" s="1">
        <f t="shared" si="111"/>
        <v>0.971830985915493</v>
      </c>
      <c r="P610" s="1">
        <f t="shared" si="112"/>
        <v>1</v>
      </c>
      <c r="Q610" s="1">
        <f t="shared" si="113"/>
        <v>0.9859154929577465</v>
      </c>
      <c r="R610" s="1">
        <f t="shared" si="114"/>
        <v>1</v>
      </c>
      <c r="S610" s="1">
        <f t="shared" si="115"/>
        <v>0.91549295774647887</v>
      </c>
      <c r="T610" s="1">
        <f t="shared" si="116"/>
        <v>0.88732394366197187</v>
      </c>
      <c r="U610" s="1">
        <f t="shared" si="117"/>
        <v>0.95774647887323949</v>
      </c>
      <c r="V610" s="1">
        <f t="shared" si="118"/>
        <v>0.92957746478873238</v>
      </c>
      <c r="W610" s="1">
        <f t="shared" si="119"/>
        <v>0.9859154929577465</v>
      </c>
      <c r="X610" s="1">
        <f t="shared" si="120"/>
        <v>0.97887323943661975</v>
      </c>
    </row>
    <row r="611" spans="1:24" x14ac:dyDescent="0.25">
      <c r="A611">
        <v>6090</v>
      </c>
      <c r="B611">
        <v>1</v>
      </c>
      <c r="C611">
        <v>2</v>
      </c>
      <c r="D611">
        <v>0</v>
      </c>
      <c r="E611">
        <v>1</v>
      </c>
      <c r="F611">
        <v>0</v>
      </c>
      <c r="G611">
        <v>6</v>
      </c>
      <c r="H611">
        <v>8</v>
      </c>
      <c r="I611">
        <v>3</v>
      </c>
      <c r="J611">
        <v>5</v>
      </c>
      <c r="K611">
        <v>1</v>
      </c>
      <c r="L611">
        <f t="shared" si="109"/>
        <v>1.5</v>
      </c>
      <c r="N611" s="1">
        <f t="shared" si="110"/>
        <v>0.9859154929577465</v>
      </c>
      <c r="O611" s="1">
        <f t="shared" si="111"/>
        <v>0.971830985915493</v>
      </c>
      <c r="P611" s="1">
        <f t="shared" si="112"/>
        <v>1</v>
      </c>
      <c r="Q611" s="1">
        <f t="shared" si="113"/>
        <v>0.9859154929577465</v>
      </c>
      <c r="R611" s="1">
        <f t="shared" si="114"/>
        <v>1</v>
      </c>
      <c r="S611" s="1">
        <f t="shared" si="115"/>
        <v>0.91549295774647887</v>
      </c>
      <c r="T611" s="1">
        <f t="shared" si="116"/>
        <v>0.88732394366197187</v>
      </c>
      <c r="U611" s="1">
        <f t="shared" si="117"/>
        <v>0.95774647887323949</v>
      </c>
      <c r="V611" s="1">
        <f t="shared" si="118"/>
        <v>0.92957746478873238</v>
      </c>
      <c r="W611" s="1">
        <f t="shared" si="119"/>
        <v>0.9859154929577465</v>
      </c>
      <c r="X611" s="1">
        <f t="shared" si="120"/>
        <v>0.97887323943661975</v>
      </c>
    </row>
    <row r="612" spans="1:24" x14ac:dyDescent="0.25">
      <c r="A612">
        <v>6100</v>
      </c>
      <c r="B612">
        <v>1</v>
      </c>
      <c r="C612">
        <v>2</v>
      </c>
      <c r="D612">
        <v>0</v>
      </c>
      <c r="E612">
        <v>1</v>
      </c>
      <c r="F612">
        <v>0</v>
      </c>
      <c r="G612">
        <v>6</v>
      </c>
      <c r="H612">
        <v>8</v>
      </c>
      <c r="I612">
        <v>3</v>
      </c>
      <c r="J612">
        <v>5</v>
      </c>
      <c r="K612">
        <v>1</v>
      </c>
      <c r="L612">
        <f t="shared" si="109"/>
        <v>1.5</v>
      </c>
      <c r="N612" s="1">
        <f t="shared" si="110"/>
        <v>0.9859154929577465</v>
      </c>
      <c r="O612" s="1">
        <f t="shared" si="111"/>
        <v>0.971830985915493</v>
      </c>
      <c r="P612" s="1">
        <f t="shared" si="112"/>
        <v>1</v>
      </c>
      <c r="Q612" s="1">
        <f t="shared" si="113"/>
        <v>0.9859154929577465</v>
      </c>
      <c r="R612" s="1">
        <f t="shared" si="114"/>
        <v>1</v>
      </c>
      <c r="S612" s="1">
        <f t="shared" si="115"/>
        <v>0.91549295774647887</v>
      </c>
      <c r="T612" s="1">
        <f t="shared" si="116"/>
        <v>0.88732394366197187</v>
      </c>
      <c r="U612" s="1">
        <f t="shared" si="117"/>
        <v>0.95774647887323949</v>
      </c>
      <c r="V612" s="1">
        <f t="shared" si="118"/>
        <v>0.92957746478873238</v>
      </c>
      <c r="W612" s="1">
        <f t="shared" si="119"/>
        <v>0.9859154929577465</v>
      </c>
      <c r="X612" s="1">
        <f t="shared" si="120"/>
        <v>0.97887323943661975</v>
      </c>
    </row>
    <row r="613" spans="1:24" x14ac:dyDescent="0.25">
      <c r="A613">
        <v>6110</v>
      </c>
      <c r="B613">
        <v>1</v>
      </c>
      <c r="C613">
        <v>2</v>
      </c>
      <c r="D613">
        <v>0</v>
      </c>
      <c r="E613">
        <v>1</v>
      </c>
      <c r="F613">
        <v>0</v>
      </c>
      <c r="G613">
        <v>6</v>
      </c>
      <c r="H613">
        <v>8</v>
      </c>
      <c r="I613">
        <v>3</v>
      </c>
      <c r="J613">
        <v>5</v>
      </c>
      <c r="K613">
        <v>1</v>
      </c>
      <c r="L613">
        <f t="shared" si="109"/>
        <v>1.5</v>
      </c>
      <c r="N613" s="1">
        <f t="shared" si="110"/>
        <v>0.9859154929577465</v>
      </c>
      <c r="O613" s="1">
        <f t="shared" si="111"/>
        <v>0.971830985915493</v>
      </c>
      <c r="P613" s="1">
        <f t="shared" si="112"/>
        <v>1</v>
      </c>
      <c r="Q613" s="1">
        <f t="shared" si="113"/>
        <v>0.9859154929577465</v>
      </c>
      <c r="R613" s="1">
        <f t="shared" si="114"/>
        <v>1</v>
      </c>
      <c r="S613" s="1">
        <f t="shared" si="115"/>
        <v>0.91549295774647887</v>
      </c>
      <c r="T613" s="1">
        <f t="shared" si="116"/>
        <v>0.88732394366197187</v>
      </c>
      <c r="U613" s="1">
        <f t="shared" si="117"/>
        <v>0.95774647887323949</v>
      </c>
      <c r="V613" s="1">
        <f t="shared" si="118"/>
        <v>0.92957746478873238</v>
      </c>
      <c r="W613" s="1">
        <f t="shared" si="119"/>
        <v>0.9859154929577465</v>
      </c>
      <c r="X613" s="1">
        <f t="shared" si="120"/>
        <v>0.97887323943661975</v>
      </c>
    </row>
    <row r="614" spans="1:24" x14ac:dyDescent="0.25">
      <c r="A614">
        <v>6120</v>
      </c>
      <c r="B614">
        <v>1</v>
      </c>
      <c r="C614">
        <v>2</v>
      </c>
      <c r="D614">
        <v>0</v>
      </c>
      <c r="E614">
        <v>1</v>
      </c>
      <c r="F614">
        <v>0</v>
      </c>
      <c r="G614">
        <v>6</v>
      </c>
      <c r="H614">
        <v>8</v>
      </c>
      <c r="I614">
        <v>3</v>
      </c>
      <c r="J614">
        <v>5</v>
      </c>
      <c r="K614">
        <v>1</v>
      </c>
      <c r="L614">
        <f t="shared" si="109"/>
        <v>1.5</v>
      </c>
      <c r="N614" s="1">
        <f t="shared" si="110"/>
        <v>0.9859154929577465</v>
      </c>
      <c r="O614" s="1">
        <f t="shared" si="111"/>
        <v>0.971830985915493</v>
      </c>
      <c r="P614" s="1">
        <f t="shared" si="112"/>
        <v>1</v>
      </c>
      <c r="Q614" s="1">
        <f t="shared" si="113"/>
        <v>0.9859154929577465</v>
      </c>
      <c r="R614" s="1">
        <f t="shared" si="114"/>
        <v>1</v>
      </c>
      <c r="S614" s="1">
        <f t="shared" si="115"/>
        <v>0.91549295774647887</v>
      </c>
      <c r="T614" s="1">
        <f t="shared" si="116"/>
        <v>0.88732394366197187</v>
      </c>
      <c r="U614" s="1">
        <f t="shared" si="117"/>
        <v>0.95774647887323949</v>
      </c>
      <c r="V614" s="1">
        <f t="shared" si="118"/>
        <v>0.92957746478873238</v>
      </c>
      <c r="W614" s="1">
        <f t="shared" si="119"/>
        <v>0.9859154929577465</v>
      </c>
      <c r="X614" s="1">
        <f t="shared" si="120"/>
        <v>0.97887323943661975</v>
      </c>
    </row>
    <row r="615" spans="1:24" x14ac:dyDescent="0.25">
      <c r="A615">
        <v>6130</v>
      </c>
      <c r="B615">
        <v>1</v>
      </c>
      <c r="C615">
        <v>2</v>
      </c>
      <c r="D615">
        <v>0</v>
      </c>
      <c r="E615">
        <v>1</v>
      </c>
      <c r="F615">
        <v>0</v>
      </c>
      <c r="G615">
        <v>6</v>
      </c>
      <c r="H615">
        <v>8</v>
      </c>
      <c r="I615">
        <v>3</v>
      </c>
      <c r="J615">
        <v>5</v>
      </c>
      <c r="K615">
        <v>1</v>
      </c>
      <c r="L615">
        <f t="shared" si="109"/>
        <v>1.5</v>
      </c>
      <c r="N615" s="1">
        <f t="shared" si="110"/>
        <v>0.9859154929577465</v>
      </c>
      <c r="O615" s="1">
        <f t="shared" si="111"/>
        <v>0.971830985915493</v>
      </c>
      <c r="P615" s="1">
        <f t="shared" si="112"/>
        <v>1</v>
      </c>
      <c r="Q615" s="1">
        <f t="shared" si="113"/>
        <v>0.9859154929577465</v>
      </c>
      <c r="R615" s="1">
        <f t="shared" si="114"/>
        <v>1</v>
      </c>
      <c r="S615" s="1">
        <f t="shared" si="115"/>
        <v>0.91549295774647887</v>
      </c>
      <c r="T615" s="1">
        <f t="shared" si="116"/>
        <v>0.88732394366197187</v>
      </c>
      <c r="U615" s="1">
        <f t="shared" si="117"/>
        <v>0.95774647887323949</v>
      </c>
      <c r="V615" s="1">
        <f t="shared" si="118"/>
        <v>0.92957746478873238</v>
      </c>
      <c r="W615" s="1">
        <f t="shared" si="119"/>
        <v>0.9859154929577465</v>
      </c>
      <c r="X615" s="1">
        <f t="shared" si="120"/>
        <v>0.97887323943661975</v>
      </c>
    </row>
    <row r="616" spans="1:24" x14ac:dyDescent="0.25">
      <c r="A616">
        <v>6140</v>
      </c>
      <c r="B616">
        <v>1</v>
      </c>
      <c r="C616">
        <v>2</v>
      </c>
      <c r="D616">
        <v>0</v>
      </c>
      <c r="E616">
        <v>1</v>
      </c>
      <c r="F616">
        <v>0</v>
      </c>
      <c r="G616">
        <v>6</v>
      </c>
      <c r="H616">
        <v>8</v>
      </c>
      <c r="I616">
        <v>3</v>
      </c>
      <c r="J616">
        <v>5</v>
      </c>
      <c r="K616">
        <v>0</v>
      </c>
      <c r="L616">
        <f t="shared" si="109"/>
        <v>1.5</v>
      </c>
      <c r="N616" s="1">
        <f t="shared" si="110"/>
        <v>0.9859154929577465</v>
      </c>
      <c r="O616" s="1">
        <f t="shared" si="111"/>
        <v>0.971830985915493</v>
      </c>
      <c r="P616" s="1">
        <f t="shared" si="112"/>
        <v>1</v>
      </c>
      <c r="Q616" s="1">
        <f t="shared" si="113"/>
        <v>0.9859154929577465</v>
      </c>
      <c r="R616" s="1">
        <f t="shared" si="114"/>
        <v>1</v>
      </c>
      <c r="S616" s="1">
        <f t="shared" si="115"/>
        <v>0.91549295774647887</v>
      </c>
      <c r="T616" s="1">
        <f t="shared" si="116"/>
        <v>0.88732394366197187</v>
      </c>
      <c r="U616" s="1">
        <f t="shared" si="117"/>
        <v>0.95774647887323949</v>
      </c>
      <c r="V616" s="1">
        <f t="shared" si="118"/>
        <v>0.92957746478873238</v>
      </c>
      <c r="W616" s="1">
        <f t="shared" si="119"/>
        <v>1</v>
      </c>
      <c r="X616" s="1">
        <f t="shared" si="120"/>
        <v>0.97887323943661975</v>
      </c>
    </row>
    <row r="617" spans="1:24" x14ac:dyDescent="0.25">
      <c r="A617">
        <v>6150</v>
      </c>
      <c r="B617">
        <v>1</v>
      </c>
      <c r="C617">
        <v>2</v>
      </c>
      <c r="D617">
        <v>0</v>
      </c>
      <c r="E617">
        <v>1</v>
      </c>
      <c r="F617">
        <v>0</v>
      </c>
      <c r="G617">
        <v>6</v>
      </c>
      <c r="H617">
        <v>8</v>
      </c>
      <c r="I617">
        <v>3</v>
      </c>
      <c r="J617">
        <v>5</v>
      </c>
      <c r="K617">
        <v>0</v>
      </c>
      <c r="L617">
        <f t="shared" si="109"/>
        <v>1.5</v>
      </c>
      <c r="N617" s="1">
        <f t="shared" si="110"/>
        <v>0.9859154929577465</v>
      </c>
      <c r="O617" s="1">
        <f t="shared" si="111"/>
        <v>0.971830985915493</v>
      </c>
      <c r="P617" s="1">
        <f t="shared" si="112"/>
        <v>1</v>
      </c>
      <c r="Q617" s="1">
        <f t="shared" si="113"/>
        <v>0.9859154929577465</v>
      </c>
      <c r="R617" s="1">
        <f t="shared" si="114"/>
        <v>1</v>
      </c>
      <c r="S617" s="1">
        <f t="shared" si="115"/>
        <v>0.91549295774647887</v>
      </c>
      <c r="T617" s="1">
        <f t="shared" si="116"/>
        <v>0.88732394366197187</v>
      </c>
      <c r="U617" s="1">
        <f t="shared" si="117"/>
        <v>0.95774647887323949</v>
      </c>
      <c r="V617" s="1">
        <f t="shared" si="118"/>
        <v>0.92957746478873238</v>
      </c>
      <c r="W617" s="1">
        <f t="shared" si="119"/>
        <v>1</v>
      </c>
      <c r="X617" s="1">
        <f t="shared" si="120"/>
        <v>0.97887323943661975</v>
      </c>
    </row>
    <row r="618" spans="1:24" x14ac:dyDescent="0.25">
      <c r="A618">
        <v>6160</v>
      </c>
      <c r="B618">
        <v>1</v>
      </c>
      <c r="C618">
        <v>2</v>
      </c>
      <c r="D618">
        <v>0</v>
      </c>
      <c r="E618">
        <v>1</v>
      </c>
      <c r="F618">
        <v>0</v>
      </c>
      <c r="G618">
        <v>6</v>
      </c>
      <c r="H618">
        <v>8</v>
      </c>
      <c r="I618">
        <v>3</v>
      </c>
      <c r="J618">
        <v>5</v>
      </c>
      <c r="K618">
        <v>0</v>
      </c>
      <c r="L618">
        <f t="shared" si="109"/>
        <v>1.5</v>
      </c>
      <c r="N618" s="1">
        <f t="shared" si="110"/>
        <v>0.9859154929577465</v>
      </c>
      <c r="O618" s="1">
        <f t="shared" si="111"/>
        <v>0.971830985915493</v>
      </c>
      <c r="P618" s="1">
        <f t="shared" si="112"/>
        <v>1</v>
      </c>
      <c r="Q618" s="1">
        <f t="shared" si="113"/>
        <v>0.9859154929577465</v>
      </c>
      <c r="R618" s="1">
        <f t="shared" si="114"/>
        <v>1</v>
      </c>
      <c r="S618" s="1">
        <f t="shared" si="115"/>
        <v>0.91549295774647887</v>
      </c>
      <c r="T618" s="1">
        <f t="shared" si="116"/>
        <v>0.88732394366197187</v>
      </c>
      <c r="U618" s="1">
        <f t="shared" si="117"/>
        <v>0.95774647887323949</v>
      </c>
      <c r="V618" s="1">
        <f t="shared" si="118"/>
        <v>0.92957746478873238</v>
      </c>
      <c r="W618" s="1">
        <f t="shared" si="119"/>
        <v>1</v>
      </c>
      <c r="X618" s="1">
        <f t="shared" si="120"/>
        <v>0.97887323943661975</v>
      </c>
    </row>
    <row r="619" spans="1:24" x14ac:dyDescent="0.25">
      <c r="A619">
        <v>6170</v>
      </c>
      <c r="B619">
        <v>1</v>
      </c>
      <c r="C619">
        <v>2</v>
      </c>
      <c r="D619">
        <v>0</v>
      </c>
      <c r="E619">
        <v>1</v>
      </c>
      <c r="F619">
        <v>0</v>
      </c>
      <c r="G619">
        <v>6</v>
      </c>
      <c r="H619">
        <v>8</v>
      </c>
      <c r="I619">
        <v>3</v>
      </c>
      <c r="J619">
        <v>5</v>
      </c>
      <c r="K619">
        <v>0</v>
      </c>
      <c r="L619">
        <f t="shared" si="109"/>
        <v>1.5</v>
      </c>
      <c r="N619" s="1">
        <f t="shared" si="110"/>
        <v>0.9859154929577465</v>
      </c>
      <c r="O619" s="1">
        <f t="shared" si="111"/>
        <v>0.971830985915493</v>
      </c>
      <c r="P619" s="1">
        <f t="shared" si="112"/>
        <v>1</v>
      </c>
      <c r="Q619" s="1">
        <f t="shared" si="113"/>
        <v>0.9859154929577465</v>
      </c>
      <c r="R619" s="1">
        <f t="shared" si="114"/>
        <v>1</v>
      </c>
      <c r="S619" s="1">
        <f t="shared" si="115"/>
        <v>0.91549295774647887</v>
      </c>
      <c r="T619" s="1">
        <f t="shared" si="116"/>
        <v>0.88732394366197187</v>
      </c>
      <c r="U619" s="1">
        <f t="shared" si="117"/>
        <v>0.95774647887323949</v>
      </c>
      <c r="V619" s="1">
        <f t="shared" si="118"/>
        <v>0.92957746478873238</v>
      </c>
      <c r="W619" s="1">
        <f t="shared" si="119"/>
        <v>1</v>
      </c>
      <c r="X619" s="1">
        <f t="shared" si="120"/>
        <v>0.97887323943661975</v>
      </c>
    </row>
    <row r="620" spans="1:24" x14ac:dyDescent="0.25">
      <c r="A620">
        <v>6180</v>
      </c>
      <c r="B620">
        <v>1</v>
      </c>
      <c r="C620">
        <v>2</v>
      </c>
      <c r="D620">
        <v>0</v>
      </c>
      <c r="E620">
        <v>1</v>
      </c>
      <c r="F620">
        <v>0</v>
      </c>
      <c r="G620">
        <v>6</v>
      </c>
      <c r="H620">
        <v>8</v>
      </c>
      <c r="I620">
        <v>3</v>
      </c>
      <c r="J620">
        <v>5</v>
      </c>
      <c r="K620">
        <v>0</v>
      </c>
      <c r="L620">
        <f t="shared" si="109"/>
        <v>1.5</v>
      </c>
      <c r="N620" s="1">
        <f t="shared" si="110"/>
        <v>0.9859154929577465</v>
      </c>
      <c r="O620" s="1">
        <f t="shared" si="111"/>
        <v>0.971830985915493</v>
      </c>
      <c r="P620" s="1">
        <f t="shared" si="112"/>
        <v>1</v>
      </c>
      <c r="Q620" s="1">
        <f t="shared" si="113"/>
        <v>0.9859154929577465</v>
      </c>
      <c r="R620" s="1">
        <f t="shared" si="114"/>
        <v>1</v>
      </c>
      <c r="S620" s="1">
        <f t="shared" si="115"/>
        <v>0.91549295774647887</v>
      </c>
      <c r="T620" s="1">
        <f t="shared" si="116"/>
        <v>0.88732394366197187</v>
      </c>
      <c r="U620" s="1">
        <f t="shared" si="117"/>
        <v>0.95774647887323949</v>
      </c>
      <c r="V620" s="1">
        <f t="shared" si="118"/>
        <v>0.92957746478873238</v>
      </c>
      <c r="W620" s="1">
        <f t="shared" si="119"/>
        <v>1</v>
      </c>
      <c r="X620" s="1">
        <f t="shared" si="120"/>
        <v>0.97887323943661975</v>
      </c>
    </row>
    <row r="621" spans="1:24" x14ac:dyDescent="0.25">
      <c r="A621">
        <v>6190</v>
      </c>
      <c r="B621">
        <v>1</v>
      </c>
      <c r="C621">
        <v>2</v>
      </c>
      <c r="D621">
        <v>0</v>
      </c>
      <c r="E621">
        <v>1</v>
      </c>
      <c r="F621">
        <v>0</v>
      </c>
      <c r="G621">
        <v>6</v>
      </c>
      <c r="H621">
        <v>8</v>
      </c>
      <c r="I621">
        <v>3</v>
      </c>
      <c r="J621">
        <v>5</v>
      </c>
      <c r="K621">
        <v>0</v>
      </c>
      <c r="L621">
        <f t="shared" si="109"/>
        <v>1.5</v>
      </c>
      <c r="N621" s="1">
        <f t="shared" si="110"/>
        <v>0.9859154929577465</v>
      </c>
      <c r="O621" s="1">
        <f t="shared" si="111"/>
        <v>0.971830985915493</v>
      </c>
      <c r="P621" s="1">
        <f t="shared" si="112"/>
        <v>1</v>
      </c>
      <c r="Q621" s="1">
        <f t="shared" si="113"/>
        <v>0.9859154929577465</v>
      </c>
      <c r="R621" s="1">
        <f t="shared" si="114"/>
        <v>1</v>
      </c>
      <c r="S621" s="1">
        <f t="shared" si="115"/>
        <v>0.91549295774647887</v>
      </c>
      <c r="T621" s="1">
        <f t="shared" si="116"/>
        <v>0.88732394366197187</v>
      </c>
      <c r="U621" s="1">
        <f t="shared" si="117"/>
        <v>0.95774647887323949</v>
      </c>
      <c r="V621" s="1">
        <f t="shared" si="118"/>
        <v>0.92957746478873238</v>
      </c>
      <c r="W621" s="1">
        <f t="shared" si="119"/>
        <v>1</v>
      </c>
      <c r="X621" s="1">
        <f t="shared" si="120"/>
        <v>0.97887323943661975</v>
      </c>
    </row>
    <row r="622" spans="1:24" x14ac:dyDescent="0.25">
      <c r="A622">
        <v>6200</v>
      </c>
      <c r="B622">
        <v>1</v>
      </c>
      <c r="C622">
        <v>2</v>
      </c>
      <c r="D622">
        <v>0</v>
      </c>
      <c r="E622">
        <v>1</v>
      </c>
      <c r="F622">
        <v>0</v>
      </c>
      <c r="G622">
        <v>6</v>
      </c>
      <c r="H622">
        <v>8</v>
      </c>
      <c r="I622">
        <v>3</v>
      </c>
      <c r="J622">
        <v>5</v>
      </c>
      <c r="K622">
        <v>0</v>
      </c>
      <c r="L622">
        <f t="shared" si="109"/>
        <v>1.5</v>
      </c>
      <c r="N622" s="1">
        <f t="shared" si="110"/>
        <v>0.9859154929577465</v>
      </c>
      <c r="O622" s="1">
        <f t="shared" si="111"/>
        <v>0.971830985915493</v>
      </c>
      <c r="P622" s="1">
        <f t="shared" si="112"/>
        <v>1</v>
      </c>
      <c r="Q622" s="1">
        <f t="shared" si="113"/>
        <v>0.9859154929577465</v>
      </c>
      <c r="R622" s="1">
        <f t="shared" si="114"/>
        <v>1</v>
      </c>
      <c r="S622" s="1">
        <f t="shared" si="115"/>
        <v>0.91549295774647887</v>
      </c>
      <c r="T622" s="1">
        <f t="shared" si="116"/>
        <v>0.88732394366197187</v>
      </c>
      <c r="U622" s="1">
        <f t="shared" si="117"/>
        <v>0.95774647887323949</v>
      </c>
      <c r="V622" s="1">
        <f t="shared" si="118"/>
        <v>0.92957746478873238</v>
      </c>
      <c r="W622" s="1">
        <f t="shared" si="119"/>
        <v>1</v>
      </c>
      <c r="X622" s="1">
        <f t="shared" si="120"/>
        <v>0.97887323943661975</v>
      </c>
    </row>
    <row r="623" spans="1:24" x14ac:dyDescent="0.25">
      <c r="A623">
        <v>6210</v>
      </c>
      <c r="B623">
        <v>1</v>
      </c>
      <c r="C623">
        <v>2</v>
      </c>
      <c r="D623">
        <v>0</v>
      </c>
      <c r="E623">
        <v>1</v>
      </c>
      <c r="F623">
        <v>0</v>
      </c>
      <c r="G623">
        <v>6</v>
      </c>
      <c r="H623">
        <v>8</v>
      </c>
      <c r="I623">
        <v>3</v>
      </c>
      <c r="J623">
        <v>5</v>
      </c>
      <c r="K623">
        <v>0</v>
      </c>
      <c r="L623">
        <f t="shared" si="109"/>
        <v>1.5</v>
      </c>
      <c r="N623" s="1">
        <f t="shared" si="110"/>
        <v>0.9859154929577465</v>
      </c>
      <c r="O623" s="1">
        <f t="shared" si="111"/>
        <v>0.971830985915493</v>
      </c>
      <c r="P623" s="1">
        <f t="shared" si="112"/>
        <v>1</v>
      </c>
      <c r="Q623" s="1">
        <f t="shared" si="113"/>
        <v>0.9859154929577465</v>
      </c>
      <c r="R623" s="1">
        <f t="shared" si="114"/>
        <v>1</v>
      </c>
      <c r="S623" s="1">
        <f t="shared" si="115"/>
        <v>0.91549295774647887</v>
      </c>
      <c r="T623" s="1">
        <f t="shared" si="116"/>
        <v>0.88732394366197187</v>
      </c>
      <c r="U623" s="1">
        <f t="shared" si="117"/>
        <v>0.95774647887323949</v>
      </c>
      <c r="V623" s="1">
        <f t="shared" si="118"/>
        <v>0.92957746478873238</v>
      </c>
      <c r="W623" s="1">
        <f t="shared" si="119"/>
        <v>1</v>
      </c>
      <c r="X623" s="1">
        <f t="shared" si="120"/>
        <v>0.97887323943661975</v>
      </c>
    </row>
    <row r="624" spans="1:24" x14ac:dyDescent="0.25">
      <c r="A624">
        <v>6220</v>
      </c>
      <c r="B624">
        <v>1</v>
      </c>
      <c r="C624">
        <v>2</v>
      </c>
      <c r="D624">
        <v>0</v>
      </c>
      <c r="E624">
        <v>1</v>
      </c>
      <c r="F624">
        <v>0</v>
      </c>
      <c r="G624">
        <v>6</v>
      </c>
      <c r="H624">
        <v>8</v>
      </c>
      <c r="I624">
        <v>3</v>
      </c>
      <c r="J624">
        <v>5</v>
      </c>
      <c r="K624">
        <v>0</v>
      </c>
      <c r="L624">
        <f t="shared" si="109"/>
        <v>1.5</v>
      </c>
      <c r="N624" s="1">
        <f t="shared" si="110"/>
        <v>0.9859154929577465</v>
      </c>
      <c r="O624" s="1">
        <f t="shared" si="111"/>
        <v>0.971830985915493</v>
      </c>
      <c r="P624" s="1">
        <f t="shared" si="112"/>
        <v>1</v>
      </c>
      <c r="Q624" s="1">
        <f t="shared" si="113"/>
        <v>0.9859154929577465</v>
      </c>
      <c r="R624" s="1">
        <f t="shared" si="114"/>
        <v>1</v>
      </c>
      <c r="S624" s="1">
        <f t="shared" si="115"/>
        <v>0.91549295774647887</v>
      </c>
      <c r="T624" s="1">
        <f t="shared" si="116"/>
        <v>0.88732394366197187</v>
      </c>
      <c r="U624" s="1">
        <f t="shared" si="117"/>
        <v>0.95774647887323949</v>
      </c>
      <c r="V624" s="1">
        <f t="shared" si="118"/>
        <v>0.92957746478873238</v>
      </c>
      <c r="W624" s="1">
        <f t="shared" si="119"/>
        <v>1</v>
      </c>
      <c r="X624" s="1">
        <f t="shared" si="120"/>
        <v>0.97887323943661975</v>
      </c>
    </row>
    <row r="625" spans="1:24" x14ac:dyDescent="0.25">
      <c r="A625">
        <v>6230</v>
      </c>
      <c r="B625">
        <v>1</v>
      </c>
      <c r="C625">
        <v>2</v>
      </c>
      <c r="D625">
        <v>0</v>
      </c>
      <c r="E625">
        <v>1</v>
      </c>
      <c r="F625">
        <v>0</v>
      </c>
      <c r="G625">
        <v>6</v>
      </c>
      <c r="H625">
        <v>8</v>
      </c>
      <c r="I625">
        <v>3</v>
      </c>
      <c r="J625">
        <v>5</v>
      </c>
      <c r="K625">
        <v>0</v>
      </c>
      <c r="L625">
        <f t="shared" si="109"/>
        <v>1.5</v>
      </c>
      <c r="N625" s="1">
        <f t="shared" si="110"/>
        <v>0.9859154929577465</v>
      </c>
      <c r="O625" s="1">
        <f t="shared" si="111"/>
        <v>0.971830985915493</v>
      </c>
      <c r="P625" s="1">
        <f t="shared" si="112"/>
        <v>1</v>
      </c>
      <c r="Q625" s="1">
        <f t="shared" si="113"/>
        <v>0.9859154929577465</v>
      </c>
      <c r="R625" s="1">
        <f t="shared" si="114"/>
        <v>1</v>
      </c>
      <c r="S625" s="1">
        <f t="shared" si="115"/>
        <v>0.91549295774647887</v>
      </c>
      <c r="T625" s="1">
        <f t="shared" si="116"/>
        <v>0.88732394366197187</v>
      </c>
      <c r="U625" s="1">
        <f t="shared" si="117"/>
        <v>0.95774647887323949</v>
      </c>
      <c r="V625" s="1">
        <f t="shared" si="118"/>
        <v>0.92957746478873238</v>
      </c>
      <c r="W625" s="1">
        <f t="shared" si="119"/>
        <v>1</v>
      </c>
      <c r="X625" s="1">
        <f t="shared" si="120"/>
        <v>0.97887323943661975</v>
      </c>
    </row>
    <row r="626" spans="1:24" x14ac:dyDescent="0.25">
      <c r="A626">
        <v>6240</v>
      </c>
      <c r="B626">
        <v>1</v>
      </c>
      <c r="C626">
        <v>2</v>
      </c>
      <c r="D626">
        <v>0</v>
      </c>
      <c r="E626">
        <v>1</v>
      </c>
      <c r="F626">
        <v>0</v>
      </c>
      <c r="G626">
        <v>6</v>
      </c>
      <c r="H626">
        <v>8</v>
      </c>
      <c r="I626">
        <v>3</v>
      </c>
      <c r="J626">
        <v>5</v>
      </c>
      <c r="K626">
        <v>0</v>
      </c>
      <c r="L626">
        <f t="shared" si="109"/>
        <v>1.5</v>
      </c>
      <c r="N626" s="1">
        <f t="shared" si="110"/>
        <v>0.9859154929577465</v>
      </c>
      <c r="O626" s="1">
        <f t="shared" si="111"/>
        <v>0.971830985915493</v>
      </c>
      <c r="P626" s="1">
        <f t="shared" si="112"/>
        <v>1</v>
      </c>
      <c r="Q626" s="1">
        <f t="shared" si="113"/>
        <v>0.9859154929577465</v>
      </c>
      <c r="R626" s="1">
        <f t="shared" si="114"/>
        <v>1</v>
      </c>
      <c r="S626" s="1">
        <f t="shared" si="115"/>
        <v>0.91549295774647887</v>
      </c>
      <c r="T626" s="1">
        <f t="shared" si="116"/>
        <v>0.88732394366197187</v>
      </c>
      <c r="U626" s="1">
        <f t="shared" si="117"/>
        <v>0.95774647887323949</v>
      </c>
      <c r="V626" s="1">
        <f t="shared" si="118"/>
        <v>0.92957746478873238</v>
      </c>
      <c r="W626" s="1">
        <f t="shared" si="119"/>
        <v>1</v>
      </c>
      <c r="X626" s="1">
        <f t="shared" si="120"/>
        <v>0.97887323943661975</v>
      </c>
    </row>
    <row r="627" spans="1:24" x14ac:dyDescent="0.25">
      <c r="A627">
        <v>6250</v>
      </c>
      <c r="B627">
        <v>1</v>
      </c>
      <c r="C627">
        <v>2</v>
      </c>
      <c r="D627">
        <v>0</v>
      </c>
      <c r="E627">
        <v>1</v>
      </c>
      <c r="F627">
        <v>0</v>
      </c>
      <c r="G627">
        <v>6</v>
      </c>
      <c r="H627">
        <v>8</v>
      </c>
      <c r="I627">
        <v>3</v>
      </c>
      <c r="J627">
        <v>5</v>
      </c>
      <c r="K627">
        <v>0</v>
      </c>
      <c r="L627">
        <f t="shared" si="109"/>
        <v>1.5</v>
      </c>
      <c r="N627" s="1">
        <f t="shared" si="110"/>
        <v>0.9859154929577465</v>
      </c>
      <c r="O627" s="1">
        <f t="shared" si="111"/>
        <v>0.971830985915493</v>
      </c>
      <c r="P627" s="1">
        <f t="shared" si="112"/>
        <v>1</v>
      </c>
      <c r="Q627" s="1">
        <f t="shared" si="113"/>
        <v>0.9859154929577465</v>
      </c>
      <c r="R627" s="1">
        <f t="shared" si="114"/>
        <v>1</v>
      </c>
      <c r="S627" s="1">
        <f t="shared" si="115"/>
        <v>0.91549295774647887</v>
      </c>
      <c r="T627" s="1">
        <f t="shared" si="116"/>
        <v>0.88732394366197187</v>
      </c>
      <c r="U627" s="1">
        <f t="shared" si="117"/>
        <v>0.95774647887323949</v>
      </c>
      <c r="V627" s="1">
        <f t="shared" si="118"/>
        <v>0.92957746478873238</v>
      </c>
      <c r="W627" s="1">
        <f t="shared" si="119"/>
        <v>1</v>
      </c>
      <c r="X627" s="1">
        <f t="shared" si="120"/>
        <v>0.97887323943661975</v>
      </c>
    </row>
    <row r="628" spans="1:24" x14ac:dyDescent="0.25">
      <c r="A628">
        <v>6260</v>
      </c>
      <c r="B628">
        <v>1</v>
      </c>
      <c r="C628">
        <v>2</v>
      </c>
      <c r="D628">
        <v>0</v>
      </c>
      <c r="E628">
        <v>1</v>
      </c>
      <c r="F628">
        <v>0</v>
      </c>
      <c r="G628">
        <v>6</v>
      </c>
      <c r="H628">
        <v>7</v>
      </c>
      <c r="I628">
        <v>3</v>
      </c>
      <c r="J628">
        <v>5</v>
      </c>
      <c r="K628">
        <v>0</v>
      </c>
      <c r="L628">
        <f t="shared" si="109"/>
        <v>1.5</v>
      </c>
      <c r="N628" s="1">
        <f t="shared" si="110"/>
        <v>0.9859154929577465</v>
      </c>
      <c r="O628" s="1">
        <f t="shared" si="111"/>
        <v>0.971830985915493</v>
      </c>
      <c r="P628" s="1">
        <f t="shared" si="112"/>
        <v>1</v>
      </c>
      <c r="Q628" s="1">
        <f t="shared" si="113"/>
        <v>0.9859154929577465</v>
      </c>
      <c r="R628" s="1">
        <f t="shared" si="114"/>
        <v>1</v>
      </c>
      <c r="S628" s="1">
        <f t="shared" si="115"/>
        <v>0.91549295774647887</v>
      </c>
      <c r="T628" s="1">
        <f t="shared" si="116"/>
        <v>0.90140845070422537</v>
      </c>
      <c r="U628" s="1">
        <f t="shared" si="117"/>
        <v>0.95774647887323949</v>
      </c>
      <c r="V628" s="1">
        <f t="shared" si="118"/>
        <v>0.92957746478873238</v>
      </c>
      <c r="W628" s="1">
        <f t="shared" si="119"/>
        <v>1</v>
      </c>
      <c r="X628" s="1">
        <f t="shared" si="120"/>
        <v>0.97887323943661975</v>
      </c>
    </row>
    <row r="629" spans="1:24" x14ac:dyDescent="0.25">
      <c r="A629">
        <v>6270</v>
      </c>
      <c r="B629">
        <v>1</v>
      </c>
      <c r="C629">
        <v>2</v>
      </c>
      <c r="D629">
        <v>0</v>
      </c>
      <c r="E629">
        <v>1</v>
      </c>
      <c r="F629">
        <v>0</v>
      </c>
      <c r="G629">
        <v>6</v>
      </c>
      <c r="H629">
        <v>7</v>
      </c>
      <c r="I629">
        <v>3</v>
      </c>
      <c r="J629">
        <v>5</v>
      </c>
      <c r="K629">
        <v>0</v>
      </c>
      <c r="L629">
        <f t="shared" si="109"/>
        <v>1.5</v>
      </c>
      <c r="N629" s="1">
        <f t="shared" si="110"/>
        <v>0.9859154929577465</v>
      </c>
      <c r="O629" s="1">
        <f t="shared" si="111"/>
        <v>0.971830985915493</v>
      </c>
      <c r="P629" s="1">
        <f t="shared" si="112"/>
        <v>1</v>
      </c>
      <c r="Q629" s="1">
        <f t="shared" si="113"/>
        <v>0.9859154929577465</v>
      </c>
      <c r="R629" s="1">
        <f t="shared" si="114"/>
        <v>1</v>
      </c>
      <c r="S629" s="1">
        <f t="shared" si="115"/>
        <v>0.91549295774647887</v>
      </c>
      <c r="T629" s="1">
        <f t="shared" si="116"/>
        <v>0.90140845070422537</v>
      </c>
      <c r="U629" s="1">
        <f t="shared" si="117"/>
        <v>0.95774647887323949</v>
      </c>
      <c r="V629" s="1">
        <f t="shared" si="118"/>
        <v>0.92957746478873238</v>
      </c>
      <c r="W629" s="1">
        <f t="shared" si="119"/>
        <v>1</v>
      </c>
      <c r="X629" s="1">
        <f t="shared" si="120"/>
        <v>0.97887323943661975</v>
      </c>
    </row>
    <row r="630" spans="1:24" x14ac:dyDescent="0.25">
      <c r="A630">
        <v>6280</v>
      </c>
      <c r="B630">
        <v>1</v>
      </c>
      <c r="C630">
        <v>2</v>
      </c>
      <c r="D630">
        <v>0</v>
      </c>
      <c r="E630">
        <v>1</v>
      </c>
      <c r="F630">
        <v>0</v>
      </c>
      <c r="G630">
        <v>6</v>
      </c>
      <c r="H630">
        <v>7</v>
      </c>
      <c r="I630">
        <v>3</v>
      </c>
      <c r="J630">
        <v>5</v>
      </c>
      <c r="K630">
        <v>0</v>
      </c>
      <c r="L630">
        <f t="shared" si="109"/>
        <v>1.5</v>
      </c>
      <c r="N630" s="1">
        <f t="shared" si="110"/>
        <v>0.9859154929577465</v>
      </c>
      <c r="O630" s="1">
        <f t="shared" si="111"/>
        <v>0.971830985915493</v>
      </c>
      <c r="P630" s="1">
        <f t="shared" si="112"/>
        <v>1</v>
      </c>
      <c r="Q630" s="1">
        <f t="shared" si="113"/>
        <v>0.9859154929577465</v>
      </c>
      <c r="R630" s="1">
        <f t="shared" si="114"/>
        <v>1</v>
      </c>
      <c r="S630" s="1">
        <f t="shared" si="115"/>
        <v>0.91549295774647887</v>
      </c>
      <c r="T630" s="1">
        <f t="shared" si="116"/>
        <v>0.90140845070422537</v>
      </c>
      <c r="U630" s="1">
        <f t="shared" si="117"/>
        <v>0.95774647887323949</v>
      </c>
      <c r="V630" s="1">
        <f t="shared" si="118"/>
        <v>0.92957746478873238</v>
      </c>
      <c r="W630" s="1">
        <f t="shared" si="119"/>
        <v>1</v>
      </c>
      <c r="X630" s="1">
        <f t="shared" si="120"/>
        <v>0.97887323943661975</v>
      </c>
    </row>
    <row r="631" spans="1:24" x14ac:dyDescent="0.25">
      <c r="A631">
        <v>6290</v>
      </c>
      <c r="B631">
        <v>1</v>
      </c>
      <c r="C631">
        <v>2</v>
      </c>
      <c r="D631">
        <v>0</v>
      </c>
      <c r="E631">
        <v>1</v>
      </c>
      <c r="F631">
        <v>0</v>
      </c>
      <c r="G631">
        <v>6</v>
      </c>
      <c r="H631">
        <v>7</v>
      </c>
      <c r="I631">
        <v>3</v>
      </c>
      <c r="J631">
        <v>5</v>
      </c>
      <c r="K631">
        <v>0</v>
      </c>
      <c r="L631">
        <f t="shared" si="109"/>
        <v>1.5</v>
      </c>
      <c r="N631" s="1">
        <f t="shared" si="110"/>
        <v>0.9859154929577465</v>
      </c>
      <c r="O631" s="1">
        <f t="shared" si="111"/>
        <v>0.971830985915493</v>
      </c>
      <c r="P631" s="1">
        <f t="shared" si="112"/>
        <v>1</v>
      </c>
      <c r="Q631" s="1">
        <f t="shared" si="113"/>
        <v>0.9859154929577465</v>
      </c>
      <c r="R631" s="1">
        <f t="shared" si="114"/>
        <v>1</v>
      </c>
      <c r="S631" s="1">
        <f t="shared" si="115"/>
        <v>0.91549295774647887</v>
      </c>
      <c r="T631" s="1">
        <f t="shared" si="116"/>
        <v>0.90140845070422537</v>
      </c>
      <c r="U631" s="1">
        <f t="shared" si="117"/>
        <v>0.95774647887323949</v>
      </c>
      <c r="V631" s="1">
        <f t="shared" si="118"/>
        <v>0.92957746478873238</v>
      </c>
      <c r="W631" s="1">
        <f t="shared" si="119"/>
        <v>1</v>
      </c>
      <c r="X631" s="1">
        <f t="shared" si="120"/>
        <v>0.97887323943661975</v>
      </c>
    </row>
    <row r="632" spans="1:24" x14ac:dyDescent="0.25">
      <c r="A632">
        <v>6300</v>
      </c>
      <c r="B632">
        <v>1</v>
      </c>
      <c r="C632">
        <v>2</v>
      </c>
      <c r="D632">
        <v>0</v>
      </c>
      <c r="E632">
        <v>1</v>
      </c>
      <c r="F632">
        <v>0</v>
      </c>
      <c r="G632">
        <v>6</v>
      </c>
      <c r="H632">
        <v>7</v>
      </c>
      <c r="I632">
        <v>3</v>
      </c>
      <c r="J632">
        <v>5</v>
      </c>
      <c r="K632">
        <v>0</v>
      </c>
      <c r="L632">
        <f t="shared" si="109"/>
        <v>1.5</v>
      </c>
      <c r="N632" s="1">
        <f t="shared" si="110"/>
        <v>0.9859154929577465</v>
      </c>
      <c r="O632" s="1">
        <f t="shared" si="111"/>
        <v>0.971830985915493</v>
      </c>
      <c r="P632" s="1">
        <f t="shared" si="112"/>
        <v>1</v>
      </c>
      <c r="Q632" s="1">
        <f t="shared" si="113"/>
        <v>0.9859154929577465</v>
      </c>
      <c r="R632" s="1">
        <f t="shared" si="114"/>
        <v>1</v>
      </c>
      <c r="S632" s="1">
        <f t="shared" si="115"/>
        <v>0.91549295774647887</v>
      </c>
      <c r="T632" s="1">
        <f t="shared" si="116"/>
        <v>0.90140845070422537</v>
      </c>
      <c r="U632" s="1">
        <f t="shared" si="117"/>
        <v>0.95774647887323949</v>
      </c>
      <c r="V632" s="1">
        <f t="shared" si="118"/>
        <v>0.92957746478873238</v>
      </c>
      <c r="W632" s="1">
        <f t="shared" si="119"/>
        <v>1</v>
      </c>
      <c r="X632" s="1">
        <f t="shared" si="120"/>
        <v>0.97887323943661975</v>
      </c>
    </row>
    <row r="633" spans="1:24" x14ac:dyDescent="0.25">
      <c r="A633">
        <v>6310</v>
      </c>
      <c r="B633">
        <v>1</v>
      </c>
      <c r="C633">
        <v>2</v>
      </c>
      <c r="D633">
        <v>0</v>
      </c>
      <c r="E633">
        <v>1</v>
      </c>
      <c r="F633">
        <v>0</v>
      </c>
      <c r="G633">
        <v>6</v>
      </c>
      <c r="H633">
        <v>7</v>
      </c>
      <c r="I633">
        <v>3</v>
      </c>
      <c r="J633">
        <v>5</v>
      </c>
      <c r="K633">
        <v>0</v>
      </c>
      <c r="L633">
        <f t="shared" si="109"/>
        <v>1.5</v>
      </c>
      <c r="N633" s="1">
        <f t="shared" si="110"/>
        <v>0.9859154929577465</v>
      </c>
      <c r="O633" s="1">
        <f t="shared" si="111"/>
        <v>0.971830985915493</v>
      </c>
      <c r="P633" s="1">
        <f t="shared" si="112"/>
        <v>1</v>
      </c>
      <c r="Q633" s="1">
        <f t="shared" si="113"/>
        <v>0.9859154929577465</v>
      </c>
      <c r="R633" s="1">
        <f t="shared" si="114"/>
        <v>1</v>
      </c>
      <c r="S633" s="1">
        <f t="shared" si="115"/>
        <v>0.91549295774647887</v>
      </c>
      <c r="T633" s="1">
        <f t="shared" si="116"/>
        <v>0.90140845070422537</v>
      </c>
      <c r="U633" s="1">
        <f t="shared" si="117"/>
        <v>0.95774647887323949</v>
      </c>
      <c r="V633" s="1">
        <f t="shared" si="118"/>
        <v>0.92957746478873238</v>
      </c>
      <c r="W633" s="1">
        <f t="shared" si="119"/>
        <v>1</v>
      </c>
      <c r="X633" s="1">
        <f t="shared" si="120"/>
        <v>0.97887323943661975</v>
      </c>
    </row>
    <row r="634" spans="1:24" x14ac:dyDescent="0.25">
      <c r="A634">
        <v>6320</v>
      </c>
      <c r="B634">
        <v>1</v>
      </c>
      <c r="C634">
        <v>2</v>
      </c>
      <c r="D634">
        <v>0</v>
      </c>
      <c r="E634">
        <v>1</v>
      </c>
      <c r="F634">
        <v>0</v>
      </c>
      <c r="G634">
        <v>6</v>
      </c>
      <c r="H634">
        <v>7</v>
      </c>
      <c r="I634">
        <v>2</v>
      </c>
      <c r="J634">
        <v>5</v>
      </c>
      <c r="K634">
        <v>0</v>
      </c>
      <c r="L634">
        <f t="shared" si="109"/>
        <v>1.5</v>
      </c>
      <c r="N634" s="1">
        <f t="shared" si="110"/>
        <v>0.9859154929577465</v>
      </c>
      <c r="O634" s="1">
        <f t="shared" si="111"/>
        <v>0.971830985915493</v>
      </c>
      <c r="P634" s="1">
        <f t="shared" si="112"/>
        <v>1</v>
      </c>
      <c r="Q634" s="1">
        <f t="shared" si="113"/>
        <v>0.9859154929577465</v>
      </c>
      <c r="R634" s="1">
        <f t="shared" si="114"/>
        <v>1</v>
      </c>
      <c r="S634" s="1">
        <f t="shared" si="115"/>
        <v>0.91549295774647887</v>
      </c>
      <c r="T634" s="1">
        <f t="shared" si="116"/>
        <v>0.90140845070422537</v>
      </c>
      <c r="U634" s="1">
        <f t="shared" si="117"/>
        <v>0.971830985915493</v>
      </c>
      <c r="V634" s="1">
        <f t="shared" si="118"/>
        <v>0.92957746478873238</v>
      </c>
      <c r="W634" s="1">
        <f t="shared" si="119"/>
        <v>1</v>
      </c>
      <c r="X634" s="1">
        <f t="shared" si="120"/>
        <v>0.97887323943661975</v>
      </c>
    </row>
    <row r="635" spans="1:24" x14ac:dyDescent="0.25">
      <c r="A635">
        <v>6330</v>
      </c>
      <c r="B635">
        <v>1</v>
      </c>
      <c r="C635">
        <v>2</v>
      </c>
      <c r="D635">
        <v>0</v>
      </c>
      <c r="E635">
        <v>1</v>
      </c>
      <c r="F635">
        <v>0</v>
      </c>
      <c r="G635">
        <v>6</v>
      </c>
      <c r="H635">
        <v>7</v>
      </c>
      <c r="I635">
        <v>2</v>
      </c>
      <c r="J635">
        <v>5</v>
      </c>
      <c r="K635">
        <v>0</v>
      </c>
      <c r="L635">
        <f t="shared" si="109"/>
        <v>1.5</v>
      </c>
      <c r="N635" s="1">
        <f t="shared" si="110"/>
        <v>0.9859154929577465</v>
      </c>
      <c r="O635" s="1">
        <f t="shared" si="111"/>
        <v>0.971830985915493</v>
      </c>
      <c r="P635" s="1">
        <f t="shared" si="112"/>
        <v>1</v>
      </c>
      <c r="Q635" s="1">
        <f t="shared" si="113"/>
        <v>0.9859154929577465</v>
      </c>
      <c r="R635" s="1">
        <f t="shared" si="114"/>
        <v>1</v>
      </c>
      <c r="S635" s="1">
        <f t="shared" si="115"/>
        <v>0.91549295774647887</v>
      </c>
      <c r="T635" s="1">
        <f t="shared" si="116"/>
        <v>0.90140845070422537</v>
      </c>
      <c r="U635" s="1">
        <f t="shared" si="117"/>
        <v>0.971830985915493</v>
      </c>
      <c r="V635" s="1">
        <f t="shared" si="118"/>
        <v>0.92957746478873238</v>
      </c>
      <c r="W635" s="1">
        <f t="shared" si="119"/>
        <v>1</v>
      </c>
      <c r="X635" s="1">
        <f t="shared" si="120"/>
        <v>0.97887323943661975</v>
      </c>
    </row>
    <row r="636" spans="1:24" x14ac:dyDescent="0.25">
      <c r="A636">
        <v>6340</v>
      </c>
      <c r="B636">
        <v>1</v>
      </c>
      <c r="C636">
        <v>2</v>
      </c>
      <c r="D636">
        <v>0</v>
      </c>
      <c r="E636">
        <v>1</v>
      </c>
      <c r="F636">
        <v>0</v>
      </c>
      <c r="G636">
        <v>6</v>
      </c>
      <c r="H636">
        <v>7</v>
      </c>
      <c r="I636">
        <v>2</v>
      </c>
      <c r="J636">
        <v>5</v>
      </c>
      <c r="K636">
        <v>0</v>
      </c>
      <c r="L636">
        <f t="shared" si="109"/>
        <v>1.5</v>
      </c>
      <c r="N636" s="1">
        <f t="shared" si="110"/>
        <v>0.9859154929577465</v>
      </c>
      <c r="O636" s="1">
        <f t="shared" si="111"/>
        <v>0.971830985915493</v>
      </c>
      <c r="P636" s="1">
        <f t="shared" si="112"/>
        <v>1</v>
      </c>
      <c r="Q636" s="1">
        <f t="shared" si="113"/>
        <v>0.9859154929577465</v>
      </c>
      <c r="R636" s="1">
        <f t="shared" si="114"/>
        <v>1</v>
      </c>
      <c r="S636" s="1">
        <f t="shared" si="115"/>
        <v>0.91549295774647887</v>
      </c>
      <c r="T636" s="1">
        <f t="shared" si="116"/>
        <v>0.90140845070422537</v>
      </c>
      <c r="U636" s="1">
        <f t="shared" si="117"/>
        <v>0.971830985915493</v>
      </c>
      <c r="V636" s="1">
        <f t="shared" si="118"/>
        <v>0.92957746478873238</v>
      </c>
      <c r="W636" s="1">
        <f t="shared" si="119"/>
        <v>1</v>
      </c>
      <c r="X636" s="1">
        <f t="shared" si="120"/>
        <v>0.97887323943661975</v>
      </c>
    </row>
    <row r="637" spans="1:24" x14ac:dyDescent="0.25">
      <c r="A637">
        <v>6350</v>
      </c>
      <c r="B637">
        <v>1</v>
      </c>
      <c r="C637">
        <v>2</v>
      </c>
      <c r="D637">
        <v>0</v>
      </c>
      <c r="E637">
        <v>1</v>
      </c>
      <c r="F637">
        <v>0</v>
      </c>
      <c r="G637">
        <v>6</v>
      </c>
      <c r="H637">
        <v>7</v>
      </c>
      <c r="I637">
        <v>2</v>
      </c>
      <c r="J637">
        <v>5</v>
      </c>
      <c r="K637">
        <v>0</v>
      </c>
      <c r="L637">
        <f t="shared" si="109"/>
        <v>1.5</v>
      </c>
      <c r="N637" s="1">
        <f t="shared" si="110"/>
        <v>0.9859154929577465</v>
      </c>
      <c r="O637" s="1">
        <f t="shared" si="111"/>
        <v>0.971830985915493</v>
      </c>
      <c r="P637" s="1">
        <f t="shared" si="112"/>
        <v>1</v>
      </c>
      <c r="Q637" s="1">
        <f t="shared" si="113"/>
        <v>0.9859154929577465</v>
      </c>
      <c r="R637" s="1">
        <f t="shared" si="114"/>
        <v>1</v>
      </c>
      <c r="S637" s="1">
        <f t="shared" si="115"/>
        <v>0.91549295774647887</v>
      </c>
      <c r="T637" s="1">
        <f t="shared" si="116"/>
        <v>0.90140845070422537</v>
      </c>
      <c r="U637" s="1">
        <f t="shared" si="117"/>
        <v>0.971830985915493</v>
      </c>
      <c r="V637" s="1">
        <f t="shared" si="118"/>
        <v>0.92957746478873238</v>
      </c>
      <c r="W637" s="1">
        <f t="shared" si="119"/>
        <v>1</v>
      </c>
      <c r="X637" s="1">
        <f t="shared" si="120"/>
        <v>0.97887323943661975</v>
      </c>
    </row>
    <row r="638" spans="1:24" x14ac:dyDescent="0.25">
      <c r="A638">
        <v>6360</v>
      </c>
      <c r="B638">
        <v>1</v>
      </c>
      <c r="C638">
        <v>2</v>
      </c>
      <c r="D638">
        <v>0</v>
      </c>
      <c r="E638">
        <v>1</v>
      </c>
      <c r="F638">
        <v>0</v>
      </c>
      <c r="G638">
        <v>6</v>
      </c>
      <c r="H638">
        <v>7</v>
      </c>
      <c r="I638">
        <v>2</v>
      </c>
      <c r="J638">
        <v>5</v>
      </c>
      <c r="K638">
        <v>0</v>
      </c>
      <c r="L638">
        <f t="shared" si="109"/>
        <v>1.5</v>
      </c>
      <c r="N638" s="1">
        <f t="shared" si="110"/>
        <v>0.9859154929577465</v>
      </c>
      <c r="O638" s="1">
        <f t="shared" si="111"/>
        <v>0.971830985915493</v>
      </c>
      <c r="P638" s="1">
        <f t="shared" si="112"/>
        <v>1</v>
      </c>
      <c r="Q638" s="1">
        <f t="shared" si="113"/>
        <v>0.9859154929577465</v>
      </c>
      <c r="R638" s="1">
        <f t="shared" si="114"/>
        <v>1</v>
      </c>
      <c r="S638" s="1">
        <f t="shared" si="115"/>
        <v>0.91549295774647887</v>
      </c>
      <c r="T638" s="1">
        <f t="shared" si="116"/>
        <v>0.90140845070422537</v>
      </c>
      <c r="U638" s="1">
        <f t="shared" si="117"/>
        <v>0.971830985915493</v>
      </c>
      <c r="V638" s="1">
        <f t="shared" si="118"/>
        <v>0.92957746478873238</v>
      </c>
      <c r="W638" s="1">
        <f t="shared" si="119"/>
        <v>1</v>
      </c>
      <c r="X638" s="1">
        <f t="shared" si="120"/>
        <v>0.97887323943661975</v>
      </c>
    </row>
    <row r="639" spans="1:24" x14ac:dyDescent="0.25">
      <c r="A639">
        <v>6370</v>
      </c>
      <c r="B639">
        <v>1</v>
      </c>
      <c r="C639">
        <v>2</v>
      </c>
      <c r="D639">
        <v>0</v>
      </c>
      <c r="E639">
        <v>1</v>
      </c>
      <c r="F639">
        <v>0</v>
      </c>
      <c r="G639">
        <v>6</v>
      </c>
      <c r="H639">
        <v>7</v>
      </c>
      <c r="I639">
        <v>2</v>
      </c>
      <c r="J639">
        <v>5</v>
      </c>
      <c r="K639">
        <v>0</v>
      </c>
      <c r="L639">
        <f t="shared" si="109"/>
        <v>1.5</v>
      </c>
      <c r="N639" s="1">
        <f t="shared" si="110"/>
        <v>0.9859154929577465</v>
      </c>
      <c r="O639" s="1">
        <f t="shared" si="111"/>
        <v>0.971830985915493</v>
      </c>
      <c r="P639" s="1">
        <f t="shared" si="112"/>
        <v>1</v>
      </c>
      <c r="Q639" s="1">
        <f t="shared" si="113"/>
        <v>0.9859154929577465</v>
      </c>
      <c r="R639" s="1">
        <f t="shared" si="114"/>
        <v>1</v>
      </c>
      <c r="S639" s="1">
        <f t="shared" si="115"/>
        <v>0.91549295774647887</v>
      </c>
      <c r="T639" s="1">
        <f t="shared" si="116"/>
        <v>0.90140845070422537</v>
      </c>
      <c r="U639" s="1">
        <f t="shared" si="117"/>
        <v>0.971830985915493</v>
      </c>
      <c r="V639" s="1">
        <f t="shared" si="118"/>
        <v>0.92957746478873238</v>
      </c>
      <c r="W639" s="1">
        <f t="shared" si="119"/>
        <v>1</v>
      </c>
      <c r="X639" s="1">
        <f t="shared" si="120"/>
        <v>0.97887323943661975</v>
      </c>
    </row>
    <row r="640" spans="1:24" x14ac:dyDescent="0.25">
      <c r="A640">
        <v>6380</v>
      </c>
      <c r="B640">
        <v>1</v>
      </c>
      <c r="C640">
        <v>2</v>
      </c>
      <c r="D640">
        <v>0</v>
      </c>
      <c r="E640">
        <v>1</v>
      </c>
      <c r="F640">
        <v>0</v>
      </c>
      <c r="G640">
        <v>6</v>
      </c>
      <c r="H640">
        <v>7</v>
      </c>
      <c r="I640">
        <v>2</v>
      </c>
      <c r="J640">
        <v>5</v>
      </c>
      <c r="K640">
        <v>0</v>
      </c>
      <c r="L640">
        <f t="shared" si="109"/>
        <v>1.5</v>
      </c>
      <c r="N640" s="1">
        <f t="shared" si="110"/>
        <v>0.9859154929577465</v>
      </c>
      <c r="O640" s="1">
        <f t="shared" si="111"/>
        <v>0.971830985915493</v>
      </c>
      <c r="P640" s="1">
        <f t="shared" si="112"/>
        <v>1</v>
      </c>
      <c r="Q640" s="1">
        <f t="shared" si="113"/>
        <v>0.9859154929577465</v>
      </c>
      <c r="R640" s="1">
        <f t="shared" si="114"/>
        <v>1</v>
      </c>
      <c r="S640" s="1">
        <f t="shared" si="115"/>
        <v>0.91549295774647887</v>
      </c>
      <c r="T640" s="1">
        <f t="shared" si="116"/>
        <v>0.90140845070422537</v>
      </c>
      <c r="U640" s="1">
        <f t="shared" si="117"/>
        <v>0.971830985915493</v>
      </c>
      <c r="V640" s="1">
        <f t="shared" si="118"/>
        <v>0.92957746478873238</v>
      </c>
      <c r="W640" s="1">
        <f t="shared" si="119"/>
        <v>1</v>
      </c>
      <c r="X640" s="1">
        <f t="shared" si="120"/>
        <v>0.97887323943661975</v>
      </c>
    </row>
    <row r="641" spans="1:24" x14ac:dyDescent="0.25">
      <c r="A641">
        <v>6390</v>
      </c>
      <c r="B641">
        <v>1</v>
      </c>
      <c r="C641">
        <v>2</v>
      </c>
      <c r="D641">
        <v>0</v>
      </c>
      <c r="E641">
        <v>1</v>
      </c>
      <c r="F641">
        <v>0</v>
      </c>
      <c r="G641">
        <v>6</v>
      </c>
      <c r="H641">
        <v>7</v>
      </c>
      <c r="I641">
        <v>2</v>
      </c>
      <c r="J641">
        <v>5</v>
      </c>
      <c r="K641">
        <v>0</v>
      </c>
      <c r="L641">
        <f t="shared" si="109"/>
        <v>1.5</v>
      </c>
      <c r="N641" s="1">
        <f t="shared" si="110"/>
        <v>0.9859154929577465</v>
      </c>
      <c r="O641" s="1">
        <f t="shared" si="111"/>
        <v>0.971830985915493</v>
      </c>
      <c r="P641" s="1">
        <f t="shared" si="112"/>
        <v>1</v>
      </c>
      <c r="Q641" s="1">
        <f t="shared" si="113"/>
        <v>0.9859154929577465</v>
      </c>
      <c r="R641" s="1">
        <f t="shared" si="114"/>
        <v>1</v>
      </c>
      <c r="S641" s="1">
        <f t="shared" si="115"/>
        <v>0.91549295774647887</v>
      </c>
      <c r="T641" s="1">
        <f t="shared" si="116"/>
        <v>0.90140845070422537</v>
      </c>
      <c r="U641" s="1">
        <f t="shared" si="117"/>
        <v>0.971830985915493</v>
      </c>
      <c r="V641" s="1">
        <f t="shared" si="118"/>
        <v>0.92957746478873238</v>
      </c>
      <c r="W641" s="1">
        <f t="shared" si="119"/>
        <v>1</v>
      </c>
      <c r="X641" s="1">
        <f t="shared" si="120"/>
        <v>0.97887323943661975</v>
      </c>
    </row>
    <row r="642" spans="1:24" x14ac:dyDescent="0.25">
      <c r="A642">
        <v>6400</v>
      </c>
      <c r="B642">
        <v>1</v>
      </c>
      <c r="C642">
        <v>2</v>
      </c>
      <c r="D642">
        <v>0</v>
      </c>
      <c r="E642">
        <v>1</v>
      </c>
      <c r="F642">
        <v>0</v>
      </c>
      <c r="G642">
        <v>6</v>
      </c>
      <c r="H642">
        <v>6</v>
      </c>
      <c r="I642">
        <v>2</v>
      </c>
      <c r="J642">
        <v>5</v>
      </c>
      <c r="K642">
        <v>0</v>
      </c>
      <c r="L642">
        <f t="shared" ref="L642:L705" si="121">MEDIAN(B642:K642)</f>
        <v>1.5</v>
      </c>
      <c r="N642" s="1">
        <f t="shared" si="110"/>
        <v>0.9859154929577465</v>
      </c>
      <c r="O642" s="1">
        <f t="shared" si="111"/>
        <v>0.971830985915493</v>
      </c>
      <c r="P642" s="1">
        <f t="shared" si="112"/>
        <v>1</v>
      </c>
      <c r="Q642" s="1">
        <f t="shared" si="113"/>
        <v>0.9859154929577465</v>
      </c>
      <c r="R642" s="1">
        <f t="shared" si="114"/>
        <v>1</v>
      </c>
      <c r="S642" s="1">
        <f t="shared" si="115"/>
        <v>0.91549295774647887</v>
      </c>
      <c r="T642" s="1">
        <f t="shared" si="116"/>
        <v>0.91549295774647887</v>
      </c>
      <c r="U642" s="1">
        <f t="shared" si="117"/>
        <v>0.971830985915493</v>
      </c>
      <c r="V642" s="1">
        <f t="shared" si="118"/>
        <v>0.92957746478873238</v>
      </c>
      <c r="W642" s="1">
        <f t="shared" si="119"/>
        <v>1</v>
      </c>
      <c r="X642" s="1">
        <f t="shared" si="120"/>
        <v>0.97887323943661975</v>
      </c>
    </row>
    <row r="643" spans="1:24" x14ac:dyDescent="0.25">
      <c r="A643">
        <v>6410</v>
      </c>
      <c r="B643">
        <v>1</v>
      </c>
      <c r="C643">
        <v>2</v>
      </c>
      <c r="D643">
        <v>0</v>
      </c>
      <c r="E643">
        <v>1</v>
      </c>
      <c r="F643">
        <v>0</v>
      </c>
      <c r="G643">
        <v>6</v>
      </c>
      <c r="H643">
        <v>4</v>
      </c>
      <c r="I643">
        <v>2</v>
      </c>
      <c r="J643">
        <v>5</v>
      </c>
      <c r="K643">
        <v>0</v>
      </c>
      <c r="L643">
        <f t="shared" si="121"/>
        <v>1.5</v>
      </c>
      <c r="N643" s="1">
        <f t="shared" ref="N643:N706" si="122">1-(B643/71)</f>
        <v>0.9859154929577465</v>
      </c>
      <c r="O643" s="1">
        <f t="shared" ref="O643:O706" si="123">1-(C643/71)</f>
        <v>0.971830985915493</v>
      </c>
      <c r="P643" s="1">
        <f t="shared" ref="P643:P706" si="124">1-(D643/71)</f>
        <v>1</v>
      </c>
      <c r="Q643" s="1">
        <f t="shared" ref="Q643:Q706" si="125">1-(E643/71)</f>
        <v>0.9859154929577465</v>
      </c>
      <c r="R643" s="1">
        <f t="shared" ref="R643:R706" si="126">1-(F643/71)</f>
        <v>1</v>
      </c>
      <c r="S643" s="1">
        <f t="shared" ref="S643:S706" si="127">1-(G643/71)</f>
        <v>0.91549295774647887</v>
      </c>
      <c r="T643" s="1">
        <f t="shared" ref="T643:T706" si="128">1-(H643/71)</f>
        <v>0.94366197183098588</v>
      </c>
      <c r="U643" s="1">
        <f t="shared" ref="U643:U706" si="129">1-(I643/71)</f>
        <v>0.971830985915493</v>
      </c>
      <c r="V643" s="1">
        <f t="shared" ref="V643:V706" si="130">1-(J643/71)</f>
        <v>0.92957746478873238</v>
      </c>
      <c r="W643" s="1">
        <f t="shared" ref="W643:W706" si="131">1-(K643/71)</f>
        <v>1</v>
      </c>
      <c r="X643" s="1">
        <f t="shared" ref="X643:X706" si="132">MEDIAN(N643:W643)</f>
        <v>0.97887323943661975</v>
      </c>
    </row>
    <row r="644" spans="1:24" x14ac:dyDescent="0.25">
      <c r="A644">
        <v>6420</v>
      </c>
      <c r="B644">
        <v>1</v>
      </c>
      <c r="C644">
        <v>2</v>
      </c>
      <c r="D644">
        <v>0</v>
      </c>
      <c r="E644">
        <v>1</v>
      </c>
      <c r="F644">
        <v>0</v>
      </c>
      <c r="G644">
        <v>6</v>
      </c>
      <c r="H644">
        <v>3</v>
      </c>
      <c r="I644">
        <v>2</v>
      </c>
      <c r="J644">
        <v>5</v>
      </c>
      <c r="K644">
        <v>0</v>
      </c>
      <c r="L644">
        <f t="shared" si="121"/>
        <v>1.5</v>
      </c>
      <c r="N644" s="1">
        <f t="shared" si="122"/>
        <v>0.9859154929577465</v>
      </c>
      <c r="O644" s="1">
        <f t="shared" si="123"/>
        <v>0.971830985915493</v>
      </c>
      <c r="P644" s="1">
        <f t="shared" si="124"/>
        <v>1</v>
      </c>
      <c r="Q644" s="1">
        <f t="shared" si="125"/>
        <v>0.9859154929577465</v>
      </c>
      <c r="R644" s="1">
        <f t="shared" si="126"/>
        <v>1</v>
      </c>
      <c r="S644" s="1">
        <f t="shared" si="127"/>
        <v>0.91549295774647887</v>
      </c>
      <c r="T644" s="1">
        <f t="shared" si="128"/>
        <v>0.95774647887323949</v>
      </c>
      <c r="U644" s="1">
        <f t="shared" si="129"/>
        <v>0.971830985915493</v>
      </c>
      <c r="V644" s="1">
        <f t="shared" si="130"/>
        <v>0.92957746478873238</v>
      </c>
      <c r="W644" s="1">
        <f t="shared" si="131"/>
        <v>1</v>
      </c>
      <c r="X644" s="1">
        <f t="shared" si="132"/>
        <v>0.97887323943661975</v>
      </c>
    </row>
    <row r="645" spans="1:24" x14ac:dyDescent="0.25">
      <c r="A645">
        <v>6430</v>
      </c>
      <c r="B645">
        <v>1</v>
      </c>
      <c r="C645">
        <v>2</v>
      </c>
      <c r="D645">
        <v>0</v>
      </c>
      <c r="E645">
        <v>1</v>
      </c>
      <c r="F645">
        <v>0</v>
      </c>
      <c r="G645">
        <v>6</v>
      </c>
      <c r="H645">
        <v>3</v>
      </c>
      <c r="I645">
        <v>2</v>
      </c>
      <c r="J645">
        <v>5</v>
      </c>
      <c r="K645">
        <v>0</v>
      </c>
      <c r="L645">
        <f t="shared" si="121"/>
        <v>1.5</v>
      </c>
      <c r="N645" s="1">
        <f t="shared" si="122"/>
        <v>0.9859154929577465</v>
      </c>
      <c r="O645" s="1">
        <f t="shared" si="123"/>
        <v>0.971830985915493</v>
      </c>
      <c r="P645" s="1">
        <f t="shared" si="124"/>
        <v>1</v>
      </c>
      <c r="Q645" s="1">
        <f t="shared" si="125"/>
        <v>0.9859154929577465</v>
      </c>
      <c r="R645" s="1">
        <f t="shared" si="126"/>
        <v>1</v>
      </c>
      <c r="S645" s="1">
        <f t="shared" si="127"/>
        <v>0.91549295774647887</v>
      </c>
      <c r="T645" s="1">
        <f t="shared" si="128"/>
        <v>0.95774647887323949</v>
      </c>
      <c r="U645" s="1">
        <f t="shared" si="129"/>
        <v>0.971830985915493</v>
      </c>
      <c r="V645" s="1">
        <f t="shared" si="130"/>
        <v>0.92957746478873238</v>
      </c>
      <c r="W645" s="1">
        <f t="shared" si="131"/>
        <v>1</v>
      </c>
      <c r="X645" s="1">
        <f t="shared" si="132"/>
        <v>0.97887323943661975</v>
      </c>
    </row>
    <row r="646" spans="1:24" x14ac:dyDescent="0.25">
      <c r="A646">
        <v>6440</v>
      </c>
      <c r="B646">
        <v>1</v>
      </c>
      <c r="C646">
        <v>2</v>
      </c>
      <c r="D646">
        <v>0</v>
      </c>
      <c r="E646">
        <v>1</v>
      </c>
      <c r="F646">
        <v>0</v>
      </c>
      <c r="G646">
        <v>6</v>
      </c>
      <c r="H646">
        <v>2</v>
      </c>
      <c r="I646">
        <v>2</v>
      </c>
      <c r="J646">
        <v>5</v>
      </c>
      <c r="K646">
        <v>0</v>
      </c>
      <c r="L646">
        <f t="shared" si="121"/>
        <v>1.5</v>
      </c>
      <c r="N646" s="1">
        <f t="shared" si="122"/>
        <v>0.9859154929577465</v>
      </c>
      <c r="O646" s="1">
        <f t="shared" si="123"/>
        <v>0.971830985915493</v>
      </c>
      <c r="P646" s="1">
        <f t="shared" si="124"/>
        <v>1</v>
      </c>
      <c r="Q646" s="1">
        <f t="shared" si="125"/>
        <v>0.9859154929577465</v>
      </c>
      <c r="R646" s="1">
        <f t="shared" si="126"/>
        <v>1</v>
      </c>
      <c r="S646" s="1">
        <f t="shared" si="127"/>
        <v>0.91549295774647887</v>
      </c>
      <c r="T646" s="1">
        <f t="shared" si="128"/>
        <v>0.971830985915493</v>
      </c>
      <c r="U646" s="1">
        <f t="shared" si="129"/>
        <v>0.971830985915493</v>
      </c>
      <c r="V646" s="1">
        <f t="shared" si="130"/>
        <v>0.92957746478873238</v>
      </c>
      <c r="W646" s="1">
        <f t="shared" si="131"/>
        <v>1</v>
      </c>
      <c r="X646" s="1">
        <f t="shared" si="132"/>
        <v>0.97887323943661975</v>
      </c>
    </row>
    <row r="647" spans="1:24" x14ac:dyDescent="0.25">
      <c r="A647">
        <v>6450</v>
      </c>
      <c r="B647">
        <v>1</v>
      </c>
      <c r="C647">
        <v>2</v>
      </c>
      <c r="D647">
        <v>0</v>
      </c>
      <c r="E647">
        <v>1</v>
      </c>
      <c r="F647">
        <v>0</v>
      </c>
      <c r="G647">
        <v>6</v>
      </c>
      <c r="H647">
        <v>2</v>
      </c>
      <c r="I647">
        <v>2</v>
      </c>
      <c r="J647">
        <v>5</v>
      </c>
      <c r="K647">
        <v>0</v>
      </c>
      <c r="L647">
        <f t="shared" si="121"/>
        <v>1.5</v>
      </c>
      <c r="N647" s="1">
        <f t="shared" si="122"/>
        <v>0.9859154929577465</v>
      </c>
      <c r="O647" s="1">
        <f t="shared" si="123"/>
        <v>0.971830985915493</v>
      </c>
      <c r="P647" s="1">
        <f t="shared" si="124"/>
        <v>1</v>
      </c>
      <c r="Q647" s="1">
        <f t="shared" si="125"/>
        <v>0.9859154929577465</v>
      </c>
      <c r="R647" s="1">
        <f t="shared" si="126"/>
        <v>1</v>
      </c>
      <c r="S647" s="1">
        <f t="shared" si="127"/>
        <v>0.91549295774647887</v>
      </c>
      <c r="T647" s="1">
        <f t="shared" si="128"/>
        <v>0.971830985915493</v>
      </c>
      <c r="U647" s="1">
        <f t="shared" si="129"/>
        <v>0.971830985915493</v>
      </c>
      <c r="V647" s="1">
        <f t="shared" si="130"/>
        <v>0.92957746478873238</v>
      </c>
      <c r="W647" s="1">
        <f t="shared" si="131"/>
        <v>1</v>
      </c>
      <c r="X647" s="1">
        <f t="shared" si="132"/>
        <v>0.97887323943661975</v>
      </c>
    </row>
    <row r="648" spans="1:24" x14ac:dyDescent="0.25">
      <c r="A648">
        <v>6460</v>
      </c>
      <c r="B648">
        <v>1</v>
      </c>
      <c r="C648">
        <v>2</v>
      </c>
      <c r="D648">
        <v>0</v>
      </c>
      <c r="E648">
        <v>1</v>
      </c>
      <c r="F648">
        <v>0</v>
      </c>
      <c r="G648">
        <v>6</v>
      </c>
      <c r="H648">
        <v>2</v>
      </c>
      <c r="I648">
        <v>2</v>
      </c>
      <c r="J648">
        <v>5</v>
      </c>
      <c r="K648">
        <v>0</v>
      </c>
      <c r="L648">
        <f t="shared" si="121"/>
        <v>1.5</v>
      </c>
      <c r="N648" s="1">
        <f t="shared" si="122"/>
        <v>0.9859154929577465</v>
      </c>
      <c r="O648" s="1">
        <f t="shared" si="123"/>
        <v>0.971830985915493</v>
      </c>
      <c r="P648" s="1">
        <f t="shared" si="124"/>
        <v>1</v>
      </c>
      <c r="Q648" s="1">
        <f t="shared" si="125"/>
        <v>0.9859154929577465</v>
      </c>
      <c r="R648" s="1">
        <f t="shared" si="126"/>
        <v>1</v>
      </c>
      <c r="S648" s="1">
        <f t="shared" si="127"/>
        <v>0.91549295774647887</v>
      </c>
      <c r="T648" s="1">
        <f t="shared" si="128"/>
        <v>0.971830985915493</v>
      </c>
      <c r="U648" s="1">
        <f t="shared" si="129"/>
        <v>0.971830985915493</v>
      </c>
      <c r="V648" s="1">
        <f t="shared" si="130"/>
        <v>0.92957746478873238</v>
      </c>
      <c r="W648" s="1">
        <f t="shared" si="131"/>
        <v>1</v>
      </c>
      <c r="X648" s="1">
        <f t="shared" si="132"/>
        <v>0.97887323943661975</v>
      </c>
    </row>
    <row r="649" spans="1:24" x14ac:dyDescent="0.25">
      <c r="A649">
        <v>6470</v>
      </c>
      <c r="B649">
        <v>1</v>
      </c>
      <c r="C649">
        <v>2</v>
      </c>
      <c r="D649">
        <v>0</v>
      </c>
      <c r="E649">
        <v>1</v>
      </c>
      <c r="F649">
        <v>0</v>
      </c>
      <c r="G649">
        <v>6</v>
      </c>
      <c r="H649">
        <v>2</v>
      </c>
      <c r="I649">
        <v>2</v>
      </c>
      <c r="J649">
        <v>5</v>
      </c>
      <c r="K649">
        <v>0</v>
      </c>
      <c r="L649">
        <f t="shared" si="121"/>
        <v>1.5</v>
      </c>
      <c r="N649" s="1">
        <f t="shared" si="122"/>
        <v>0.9859154929577465</v>
      </c>
      <c r="O649" s="1">
        <f t="shared" si="123"/>
        <v>0.971830985915493</v>
      </c>
      <c r="P649" s="1">
        <f t="shared" si="124"/>
        <v>1</v>
      </c>
      <c r="Q649" s="1">
        <f t="shared" si="125"/>
        <v>0.9859154929577465</v>
      </c>
      <c r="R649" s="1">
        <f t="shared" si="126"/>
        <v>1</v>
      </c>
      <c r="S649" s="1">
        <f t="shared" si="127"/>
        <v>0.91549295774647887</v>
      </c>
      <c r="T649" s="1">
        <f t="shared" si="128"/>
        <v>0.971830985915493</v>
      </c>
      <c r="U649" s="1">
        <f t="shared" si="129"/>
        <v>0.971830985915493</v>
      </c>
      <c r="V649" s="1">
        <f t="shared" si="130"/>
        <v>0.92957746478873238</v>
      </c>
      <c r="W649" s="1">
        <f t="shared" si="131"/>
        <v>1</v>
      </c>
      <c r="X649" s="1">
        <f t="shared" si="132"/>
        <v>0.97887323943661975</v>
      </c>
    </row>
    <row r="650" spans="1:24" x14ac:dyDescent="0.25">
      <c r="A650">
        <v>6480</v>
      </c>
      <c r="B650">
        <v>1</v>
      </c>
      <c r="C650">
        <v>2</v>
      </c>
      <c r="D650">
        <v>0</v>
      </c>
      <c r="E650">
        <v>1</v>
      </c>
      <c r="F650">
        <v>0</v>
      </c>
      <c r="G650">
        <v>6</v>
      </c>
      <c r="H650">
        <v>2</v>
      </c>
      <c r="I650">
        <v>2</v>
      </c>
      <c r="J650">
        <v>5</v>
      </c>
      <c r="K650">
        <v>0</v>
      </c>
      <c r="L650">
        <f t="shared" si="121"/>
        <v>1.5</v>
      </c>
      <c r="N650" s="1">
        <f t="shared" si="122"/>
        <v>0.9859154929577465</v>
      </c>
      <c r="O650" s="1">
        <f t="shared" si="123"/>
        <v>0.971830985915493</v>
      </c>
      <c r="P650" s="1">
        <f t="shared" si="124"/>
        <v>1</v>
      </c>
      <c r="Q650" s="1">
        <f t="shared" si="125"/>
        <v>0.9859154929577465</v>
      </c>
      <c r="R650" s="1">
        <f t="shared" si="126"/>
        <v>1</v>
      </c>
      <c r="S650" s="1">
        <f t="shared" si="127"/>
        <v>0.91549295774647887</v>
      </c>
      <c r="T650" s="1">
        <f t="shared" si="128"/>
        <v>0.971830985915493</v>
      </c>
      <c r="U650" s="1">
        <f t="shared" si="129"/>
        <v>0.971830985915493</v>
      </c>
      <c r="V650" s="1">
        <f t="shared" si="130"/>
        <v>0.92957746478873238</v>
      </c>
      <c r="W650" s="1">
        <f t="shared" si="131"/>
        <v>1</v>
      </c>
      <c r="X650" s="1">
        <f t="shared" si="132"/>
        <v>0.97887323943661975</v>
      </c>
    </row>
    <row r="651" spans="1:24" x14ac:dyDescent="0.25">
      <c r="A651">
        <v>6490</v>
      </c>
      <c r="B651">
        <v>1</v>
      </c>
      <c r="C651">
        <v>2</v>
      </c>
      <c r="D651">
        <v>0</v>
      </c>
      <c r="E651">
        <v>1</v>
      </c>
      <c r="F651">
        <v>0</v>
      </c>
      <c r="G651">
        <v>6</v>
      </c>
      <c r="H651">
        <v>1</v>
      </c>
      <c r="I651">
        <v>2</v>
      </c>
      <c r="J651">
        <v>5</v>
      </c>
      <c r="K651">
        <v>0</v>
      </c>
      <c r="L651">
        <f t="shared" si="121"/>
        <v>1</v>
      </c>
      <c r="N651" s="1">
        <f t="shared" si="122"/>
        <v>0.9859154929577465</v>
      </c>
      <c r="O651" s="1">
        <f t="shared" si="123"/>
        <v>0.971830985915493</v>
      </c>
      <c r="P651" s="1">
        <f t="shared" si="124"/>
        <v>1</v>
      </c>
      <c r="Q651" s="1">
        <f t="shared" si="125"/>
        <v>0.9859154929577465</v>
      </c>
      <c r="R651" s="1">
        <f t="shared" si="126"/>
        <v>1</v>
      </c>
      <c r="S651" s="1">
        <f t="shared" si="127"/>
        <v>0.91549295774647887</v>
      </c>
      <c r="T651" s="1">
        <f t="shared" si="128"/>
        <v>0.9859154929577465</v>
      </c>
      <c r="U651" s="1">
        <f t="shared" si="129"/>
        <v>0.971830985915493</v>
      </c>
      <c r="V651" s="1">
        <f t="shared" si="130"/>
        <v>0.92957746478873238</v>
      </c>
      <c r="W651" s="1">
        <f t="shared" si="131"/>
        <v>1</v>
      </c>
      <c r="X651" s="1">
        <f t="shared" si="132"/>
        <v>0.9859154929577465</v>
      </c>
    </row>
    <row r="652" spans="1:24" x14ac:dyDescent="0.25">
      <c r="A652">
        <v>6500</v>
      </c>
      <c r="B652">
        <v>1</v>
      </c>
      <c r="C652">
        <v>2</v>
      </c>
      <c r="D652">
        <v>0</v>
      </c>
      <c r="E652">
        <v>1</v>
      </c>
      <c r="F652">
        <v>0</v>
      </c>
      <c r="G652">
        <v>6</v>
      </c>
      <c r="H652">
        <v>1</v>
      </c>
      <c r="I652">
        <v>2</v>
      </c>
      <c r="J652">
        <v>5</v>
      </c>
      <c r="K652">
        <v>0</v>
      </c>
      <c r="L652">
        <f t="shared" si="121"/>
        <v>1</v>
      </c>
      <c r="N652" s="1">
        <f t="shared" si="122"/>
        <v>0.9859154929577465</v>
      </c>
      <c r="O652" s="1">
        <f t="shared" si="123"/>
        <v>0.971830985915493</v>
      </c>
      <c r="P652" s="1">
        <f t="shared" si="124"/>
        <v>1</v>
      </c>
      <c r="Q652" s="1">
        <f t="shared" si="125"/>
        <v>0.9859154929577465</v>
      </c>
      <c r="R652" s="1">
        <f t="shared" si="126"/>
        <v>1</v>
      </c>
      <c r="S652" s="1">
        <f t="shared" si="127"/>
        <v>0.91549295774647887</v>
      </c>
      <c r="T652" s="1">
        <f t="shared" si="128"/>
        <v>0.9859154929577465</v>
      </c>
      <c r="U652" s="1">
        <f t="shared" si="129"/>
        <v>0.971830985915493</v>
      </c>
      <c r="V652" s="1">
        <f t="shared" si="130"/>
        <v>0.92957746478873238</v>
      </c>
      <c r="W652" s="1">
        <f t="shared" si="131"/>
        <v>1</v>
      </c>
      <c r="X652" s="1">
        <f t="shared" si="132"/>
        <v>0.9859154929577465</v>
      </c>
    </row>
    <row r="653" spans="1:24" x14ac:dyDescent="0.25">
      <c r="A653">
        <v>6510</v>
      </c>
      <c r="B653">
        <v>1</v>
      </c>
      <c r="C653">
        <v>2</v>
      </c>
      <c r="D653">
        <v>0</v>
      </c>
      <c r="E653">
        <v>1</v>
      </c>
      <c r="F653">
        <v>0</v>
      </c>
      <c r="G653">
        <v>6</v>
      </c>
      <c r="H653">
        <v>1</v>
      </c>
      <c r="I653">
        <v>2</v>
      </c>
      <c r="J653">
        <v>5</v>
      </c>
      <c r="K653">
        <v>0</v>
      </c>
      <c r="L653">
        <f t="shared" si="121"/>
        <v>1</v>
      </c>
      <c r="N653" s="1">
        <f t="shared" si="122"/>
        <v>0.9859154929577465</v>
      </c>
      <c r="O653" s="1">
        <f t="shared" si="123"/>
        <v>0.971830985915493</v>
      </c>
      <c r="P653" s="1">
        <f t="shared" si="124"/>
        <v>1</v>
      </c>
      <c r="Q653" s="1">
        <f t="shared" si="125"/>
        <v>0.9859154929577465</v>
      </c>
      <c r="R653" s="1">
        <f t="shared" si="126"/>
        <v>1</v>
      </c>
      <c r="S653" s="1">
        <f t="shared" si="127"/>
        <v>0.91549295774647887</v>
      </c>
      <c r="T653" s="1">
        <f t="shared" si="128"/>
        <v>0.9859154929577465</v>
      </c>
      <c r="U653" s="1">
        <f t="shared" si="129"/>
        <v>0.971830985915493</v>
      </c>
      <c r="V653" s="1">
        <f t="shared" si="130"/>
        <v>0.92957746478873238</v>
      </c>
      <c r="W653" s="1">
        <f t="shared" si="131"/>
        <v>1</v>
      </c>
      <c r="X653" s="1">
        <f t="shared" si="132"/>
        <v>0.9859154929577465</v>
      </c>
    </row>
    <row r="654" spans="1:24" x14ac:dyDescent="0.25">
      <c r="A654">
        <v>6520</v>
      </c>
      <c r="B654">
        <v>1</v>
      </c>
      <c r="C654">
        <v>2</v>
      </c>
      <c r="D654">
        <v>0</v>
      </c>
      <c r="E654">
        <v>1</v>
      </c>
      <c r="F654">
        <v>0</v>
      </c>
      <c r="G654">
        <v>6</v>
      </c>
      <c r="H654">
        <v>1</v>
      </c>
      <c r="I654">
        <v>2</v>
      </c>
      <c r="J654">
        <v>5</v>
      </c>
      <c r="K654">
        <v>0</v>
      </c>
      <c r="L654">
        <f t="shared" si="121"/>
        <v>1</v>
      </c>
      <c r="N654" s="1">
        <f t="shared" si="122"/>
        <v>0.9859154929577465</v>
      </c>
      <c r="O654" s="1">
        <f t="shared" si="123"/>
        <v>0.971830985915493</v>
      </c>
      <c r="P654" s="1">
        <f t="shared" si="124"/>
        <v>1</v>
      </c>
      <c r="Q654" s="1">
        <f t="shared" si="125"/>
        <v>0.9859154929577465</v>
      </c>
      <c r="R654" s="1">
        <f t="shared" si="126"/>
        <v>1</v>
      </c>
      <c r="S654" s="1">
        <f t="shared" si="127"/>
        <v>0.91549295774647887</v>
      </c>
      <c r="T654" s="1">
        <f t="shared" si="128"/>
        <v>0.9859154929577465</v>
      </c>
      <c r="U654" s="1">
        <f t="shared" si="129"/>
        <v>0.971830985915493</v>
      </c>
      <c r="V654" s="1">
        <f t="shared" si="130"/>
        <v>0.92957746478873238</v>
      </c>
      <c r="W654" s="1">
        <f t="shared" si="131"/>
        <v>1</v>
      </c>
      <c r="X654" s="1">
        <f t="shared" si="132"/>
        <v>0.9859154929577465</v>
      </c>
    </row>
    <row r="655" spans="1:24" x14ac:dyDescent="0.25">
      <c r="A655">
        <v>6530</v>
      </c>
      <c r="B655">
        <v>1</v>
      </c>
      <c r="C655">
        <v>2</v>
      </c>
      <c r="D655">
        <v>0</v>
      </c>
      <c r="E655">
        <v>1</v>
      </c>
      <c r="F655">
        <v>0</v>
      </c>
      <c r="G655">
        <v>6</v>
      </c>
      <c r="H655">
        <v>1</v>
      </c>
      <c r="I655">
        <v>2</v>
      </c>
      <c r="J655">
        <v>5</v>
      </c>
      <c r="K655">
        <v>0</v>
      </c>
      <c r="L655">
        <f t="shared" si="121"/>
        <v>1</v>
      </c>
      <c r="N655" s="1">
        <f t="shared" si="122"/>
        <v>0.9859154929577465</v>
      </c>
      <c r="O655" s="1">
        <f t="shared" si="123"/>
        <v>0.971830985915493</v>
      </c>
      <c r="P655" s="1">
        <f t="shared" si="124"/>
        <v>1</v>
      </c>
      <c r="Q655" s="1">
        <f t="shared" si="125"/>
        <v>0.9859154929577465</v>
      </c>
      <c r="R655" s="1">
        <f t="shared" si="126"/>
        <v>1</v>
      </c>
      <c r="S655" s="1">
        <f t="shared" si="127"/>
        <v>0.91549295774647887</v>
      </c>
      <c r="T655" s="1">
        <f t="shared" si="128"/>
        <v>0.9859154929577465</v>
      </c>
      <c r="U655" s="1">
        <f t="shared" si="129"/>
        <v>0.971830985915493</v>
      </c>
      <c r="V655" s="1">
        <f t="shared" si="130"/>
        <v>0.92957746478873238</v>
      </c>
      <c r="W655" s="1">
        <f t="shared" si="131"/>
        <v>1</v>
      </c>
      <c r="X655" s="1">
        <f t="shared" si="132"/>
        <v>0.9859154929577465</v>
      </c>
    </row>
    <row r="656" spans="1:24" x14ac:dyDescent="0.25">
      <c r="A656">
        <v>6540</v>
      </c>
      <c r="B656">
        <v>1</v>
      </c>
      <c r="C656">
        <v>2</v>
      </c>
      <c r="D656">
        <v>0</v>
      </c>
      <c r="E656">
        <v>1</v>
      </c>
      <c r="F656">
        <v>0</v>
      </c>
      <c r="G656">
        <v>6</v>
      </c>
      <c r="H656">
        <v>1</v>
      </c>
      <c r="I656">
        <v>2</v>
      </c>
      <c r="J656">
        <v>5</v>
      </c>
      <c r="K656">
        <v>0</v>
      </c>
      <c r="L656">
        <f t="shared" si="121"/>
        <v>1</v>
      </c>
      <c r="N656" s="1">
        <f t="shared" si="122"/>
        <v>0.9859154929577465</v>
      </c>
      <c r="O656" s="1">
        <f t="shared" si="123"/>
        <v>0.971830985915493</v>
      </c>
      <c r="P656" s="1">
        <f t="shared" si="124"/>
        <v>1</v>
      </c>
      <c r="Q656" s="1">
        <f t="shared" si="125"/>
        <v>0.9859154929577465</v>
      </c>
      <c r="R656" s="1">
        <f t="shared" si="126"/>
        <v>1</v>
      </c>
      <c r="S656" s="1">
        <f t="shared" si="127"/>
        <v>0.91549295774647887</v>
      </c>
      <c r="T656" s="1">
        <f t="shared" si="128"/>
        <v>0.9859154929577465</v>
      </c>
      <c r="U656" s="1">
        <f t="shared" si="129"/>
        <v>0.971830985915493</v>
      </c>
      <c r="V656" s="1">
        <f t="shared" si="130"/>
        <v>0.92957746478873238</v>
      </c>
      <c r="W656" s="1">
        <f t="shared" si="131"/>
        <v>1</v>
      </c>
      <c r="X656" s="1">
        <f t="shared" si="132"/>
        <v>0.9859154929577465</v>
      </c>
    </row>
    <row r="657" spans="1:24" x14ac:dyDescent="0.25">
      <c r="A657">
        <v>6550</v>
      </c>
      <c r="B657">
        <v>1</v>
      </c>
      <c r="C657">
        <v>2</v>
      </c>
      <c r="D657">
        <v>0</v>
      </c>
      <c r="E657">
        <v>1</v>
      </c>
      <c r="F657">
        <v>0</v>
      </c>
      <c r="G657">
        <v>6</v>
      </c>
      <c r="H657">
        <v>1</v>
      </c>
      <c r="I657">
        <v>1</v>
      </c>
      <c r="J657">
        <v>5</v>
      </c>
      <c r="K657">
        <v>0</v>
      </c>
      <c r="L657">
        <f t="shared" si="121"/>
        <v>1</v>
      </c>
      <c r="N657" s="1">
        <f t="shared" si="122"/>
        <v>0.9859154929577465</v>
      </c>
      <c r="O657" s="1">
        <f t="shared" si="123"/>
        <v>0.971830985915493</v>
      </c>
      <c r="P657" s="1">
        <f t="shared" si="124"/>
        <v>1</v>
      </c>
      <c r="Q657" s="1">
        <f t="shared" si="125"/>
        <v>0.9859154929577465</v>
      </c>
      <c r="R657" s="1">
        <f t="shared" si="126"/>
        <v>1</v>
      </c>
      <c r="S657" s="1">
        <f t="shared" si="127"/>
        <v>0.91549295774647887</v>
      </c>
      <c r="T657" s="1">
        <f t="shared" si="128"/>
        <v>0.9859154929577465</v>
      </c>
      <c r="U657" s="1">
        <f t="shared" si="129"/>
        <v>0.9859154929577465</v>
      </c>
      <c r="V657" s="1">
        <f t="shared" si="130"/>
        <v>0.92957746478873238</v>
      </c>
      <c r="W657" s="1">
        <f t="shared" si="131"/>
        <v>1</v>
      </c>
      <c r="X657" s="1">
        <f t="shared" si="132"/>
        <v>0.9859154929577465</v>
      </c>
    </row>
    <row r="658" spans="1:24" x14ac:dyDescent="0.25">
      <c r="A658">
        <v>6560</v>
      </c>
      <c r="B658">
        <v>1</v>
      </c>
      <c r="C658">
        <v>2</v>
      </c>
      <c r="D658">
        <v>0</v>
      </c>
      <c r="E658">
        <v>1</v>
      </c>
      <c r="F658">
        <v>0</v>
      </c>
      <c r="G658">
        <v>6</v>
      </c>
      <c r="H658">
        <v>1</v>
      </c>
      <c r="I658">
        <v>1</v>
      </c>
      <c r="J658">
        <v>5</v>
      </c>
      <c r="K658">
        <v>0</v>
      </c>
      <c r="L658">
        <f t="shared" si="121"/>
        <v>1</v>
      </c>
      <c r="N658" s="1">
        <f t="shared" si="122"/>
        <v>0.9859154929577465</v>
      </c>
      <c r="O658" s="1">
        <f t="shared" si="123"/>
        <v>0.971830985915493</v>
      </c>
      <c r="P658" s="1">
        <f t="shared" si="124"/>
        <v>1</v>
      </c>
      <c r="Q658" s="1">
        <f t="shared" si="125"/>
        <v>0.9859154929577465</v>
      </c>
      <c r="R658" s="1">
        <f t="shared" si="126"/>
        <v>1</v>
      </c>
      <c r="S658" s="1">
        <f t="shared" si="127"/>
        <v>0.91549295774647887</v>
      </c>
      <c r="T658" s="1">
        <f t="shared" si="128"/>
        <v>0.9859154929577465</v>
      </c>
      <c r="U658" s="1">
        <f t="shared" si="129"/>
        <v>0.9859154929577465</v>
      </c>
      <c r="V658" s="1">
        <f t="shared" si="130"/>
        <v>0.92957746478873238</v>
      </c>
      <c r="W658" s="1">
        <f t="shared" si="131"/>
        <v>1</v>
      </c>
      <c r="X658" s="1">
        <f t="shared" si="132"/>
        <v>0.9859154929577465</v>
      </c>
    </row>
    <row r="659" spans="1:24" x14ac:dyDescent="0.25">
      <c r="A659">
        <v>6570</v>
      </c>
      <c r="B659">
        <v>1</v>
      </c>
      <c r="C659">
        <v>2</v>
      </c>
      <c r="D659">
        <v>0</v>
      </c>
      <c r="E659">
        <v>1</v>
      </c>
      <c r="F659">
        <v>0</v>
      </c>
      <c r="G659">
        <v>6</v>
      </c>
      <c r="H659">
        <v>1</v>
      </c>
      <c r="I659">
        <v>1</v>
      </c>
      <c r="J659">
        <v>5</v>
      </c>
      <c r="K659">
        <v>0</v>
      </c>
      <c r="L659">
        <f t="shared" si="121"/>
        <v>1</v>
      </c>
      <c r="N659" s="1">
        <f t="shared" si="122"/>
        <v>0.9859154929577465</v>
      </c>
      <c r="O659" s="1">
        <f t="shared" si="123"/>
        <v>0.971830985915493</v>
      </c>
      <c r="P659" s="1">
        <f t="shared" si="124"/>
        <v>1</v>
      </c>
      <c r="Q659" s="1">
        <f t="shared" si="125"/>
        <v>0.9859154929577465</v>
      </c>
      <c r="R659" s="1">
        <f t="shared" si="126"/>
        <v>1</v>
      </c>
      <c r="S659" s="1">
        <f t="shared" si="127"/>
        <v>0.91549295774647887</v>
      </c>
      <c r="T659" s="1">
        <f t="shared" si="128"/>
        <v>0.9859154929577465</v>
      </c>
      <c r="U659" s="1">
        <f t="shared" si="129"/>
        <v>0.9859154929577465</v>
      </c>
      <c r="V659" s="1">
        <f t="shared" si="130"/>
        <v>0.92957746478873238</v>
      </c>
      <c r="W659" s="1">
        <f t="shared" si="131"/>
        <v>1</v>
      </c>
      <c r="X659" s="1">
        <f t="shared" si="132"/>
        <v>0.9859154929577465</v>
      </c>
    </row>
    <row r="660" spans="1:24" x14ac:dyDescent="0.25">
      <c r="A660">
        <v>6580</v>
      </c>
      <c r="B660">
        <v>1</v>
      </c>
      <c r="C660">
        <v>2</v>
      </c>
      <c r="D660">
        <v>0</v>
      </c>
      <c r="E660">
        <v>1</v>
      </c>
      <c r="F660">
        <v>0</v>
      </c>
      <c r="G660">
        <v>6</v>
      </c>
      <c r="H660">
        <v>1</v>
      </c>
      <c r="I660">
        <v>1</v>
      </c>
      <c r="J660">
        <v>5</v>
      </c>
      <c r="K660">
        <v>0</v>
      </c>
      <c r="L660">
        <f t="shared" si="121"/>
        <v>1</v>
      </c>
      <c r="N660" s="1">
        <f t="shared" si="122"/>
        <v>0.9859154929577465</v>
      </c>
      <c r="O660" s="1">
        <f t="shared" si="123"/>
        <v>0.971830985915493</v>
      </c>
      <c r="P660" s="1">
        <f t="shared" si="124"/>
        <v>1</v>
      </c>
      <c r="Q660" s="1">
        <f t="shared" si="125"/>
        <v>0.9859154929577465</v>
      </c>
      <c r="R660" s="1">
        <f t="shared" si="126"/>
        <v>1</v>
      </c>
      <c r="S660" s="1">
        <f t="shared" si="127"/>
        <v>0.91549295774647887</v>
      </c>
      <c r="T660" s="1">
        <f t="shared" si="128"/>
        <v>0.9859154929577465</v>
      </c>
      <c r="U660" s="1">
        <f t="shared" si="129"/>
        <v>0.9859154929577465</v>
      </c>
      <c r="V660" s="1">
        <f t="shared" si="130"/>
        <v>0.92957746478873238</v>
      </c>
      <c r="W660" s="1">
        <f t="shared" si="131"/>
        <v>1</v>
      </c>
      <c r="X660" s="1">
        <f t="shared" si="132"/>
        <v>0.9859154929577465</v>
      </c>
    </row>
    <row r="661" spans="1:24" x14ac:dyDescent="0.25">
      <c r="A661">
        <v>6590</v>
      </c>
      <c r="B661">
        <v>1</v>
      </c>
      <c r="C661">
        <v>2</v>
      </c>
      <c r="D661">
        <v>0</v>
      </c>
      <c r="E661">
        <v>1</v>
      </c>
      <c r="F661">
        <v>0</v>
      </c>
      <c r="G661">
        <v>6</v>
      </c>
      <c r="H661">
        <v>1</v>
      </c>
      <c r="I661">
        <v>1</v>
      </c>
      <c r="J661">
        <v>5</v>
      </c>
      <c r="K661">
        <v>0</v>
      </c>
      <c r="L661">
        <f t="shared" si="121"/>
        <v>1</v>
      </c>
      <c r="N661" s="1">
        <f t="shared" si="122"/>
        <v>0.9859154929577465</v>
      </c>
      <c r="O661" s="1">
        <f t="shared" si="123"/>
        <v>0.971830985915493</v>
      </c>
      <c r="P661" s="1">
        <f t="shared" si="124"/>
        <v>1</v>
      </c>
      <c r="Q661" s="1">
        <f t="shared" si="125"/>
        <v>0.9859154929577465</v>
      </c>
      <c r="R661" s="1">
        <f t="shared" si="126"/>
        <v>1</v>
      </c>
      <c r="S661" s="1">
        <f t="shared" si="127"/>
        <v>0.91549295774647887</v>
      </c>
      <c r="T661" s="1">
        <f t="shared" si="128"/>
        <v>0.9859154929577465</v>
      </c>
      <c r="U661" s="1">
        <f t="shared" si="129"/>
        <v>0.9859154929577465</v>
      </c>
      <c r="V661" s="1">
        <f t="shared" si="130"/>
        <v>0.92957746478873238</v>
      </c>
      <c r="W661" s="1">
        <f t="shared" si="131"/>
        <v>1</v>
      </c>
      <c r="X661" s="1">
        <f t="shared" si="132"/>
        <v>0.9859154929577465</v>
      </c>
    </row>
    <row r="662" spans="1:24" x14ac:dyDescent="0.25">
      <c r="A662">
        <v>6600</v>
      </c>
      <c r="B662">
        <v>1</v>
      </c>
      <c r="C662">
        <v>2</v>
      </c>
      <c r="D662">
        <v>0</v>
      </c>
      <c r="E662">
        <v>1</v>
      </c>
      <c r="F662">
        <v>0</v>
      </c>
      <c r="G662">
        <v>6</v>
      </c>
      <c r="H662">
        <v>1</v>
      </c>
      <c r="I662">
        <v>1</v>
      </c>
      <c r="J662">
        <v>5</v>
      </c>
      <c r="K662">
        <v>0</v>
      </c>
      <c r="L662">
        <f t="shared" si="121"/>
        <v>1</v>
      </c>
      <c r="N662" s="1">
        <f t="shared" si="122"/>
        <v>0.9859154929577465</v>
      </c>
      <c r="O662" s="1">
        <f t="shared" si="123"/>
        <v>0.971830985915493</v>
      </c>
      <c r="P662" s="1">
        <f t="shared" si="124"/>
        <v>1</v>
      </c>
      <c r="Q662" s="1">
        <f t="shared" si="125"/>
        <v>0.9859154929577465</v>
      </c>
      <c r="R662" s="1">
        <f t="shared" si="126"/>
        <v>1</v>
      </c>
      <c r="S662" s="1">
        <f t="shared" si="127"/>
        <v>0.91549295774647887</v>
      </c>
      <c r="T662" s="1">
        <f t="shared" si="128"/>
        <v>0.9859154929577465</v>
      </c>
      <c r="U662" s="1">
        <f t="shared" si="129"/>
        <v>0.9859154929577465</v>
      </c>
      <c r="V662" s="1">
        <f t="shared" si="130"/>
        <v>0.92957746478873238</v>
      </c>
      <c r="W662" s="1">
        <f t="shared" si="131"/>
        <v>1</v>
      </c>
      <c r="X662" s="1">
        <f t="shared" si="132"/>
        <v>0.9859154929577465</v>
      </c>
    </row>
    <row r="663" spans="1:24" x14ac:dyDescent="0.25">
      <c r="A663">
        <v>6610</v>
      </c>
      <c r="B663">
        <v>1</v>
      </c>
      <c r="C663">
        <v>2</v>
      </c>
      <c r="D663">
        <v>0</v>
      </c>
      <c r="E663">
        <v>1</v>
      </c>
      <c r="F663">
        <v>0</v>
      </c>
      <c r="G663">
        <v>6</v>
      </c>
      <c r="H663">
        <v>1</v>
      </c>
      <c r="I663">
        <v>1</v>
      </c>
      <c r="J663">
        <v>5</v>
      </c>
      <c r="K663">
        <v>0</v>
      </c>
      <c r="L663">
        <f t="shared" si="121"/>
        <v>1</v>
      </c>
      <c r="N663" s="1">
        <f t="shared" si="122"/>
        <v>0.9859154929577465</v>
      </c>
      <c r="O663" s="1">
        <f t="shared" si="123"/>
        <v>0.971830985915493</v>
      </c>
      <c r="P663" s="1">
        <f t="shared" si="124"/>
        <v>1</v>
      </c>
      <c r="Q663" s="1">
        <f t="shared" si="125"/>
        <v>0.9859154929577465</v>
      </c>
      <c r="R663" s="1">
        <f t="shared" si="126"/>
        <v>1</v>
      </c>
      <c r="S663" s="1">
        <f t="shared" si="127"/>
        <v>0.91549295774647887</v>
      </c>
      <c r="T663" s="1">
        <f t="shared" si="128"/>
        <v>0.9859154929577465</v>
      </c>
      <c r="U663" s="1">
        <f t="shared" si="129"/>
        <v>0.9859154929577465</v>
      </c>
      <c r="V663" s="1">
        <f t="shared" si="130"/>
        <v>0.92957746478873238</v>
      </c>
      <c r="W663" s="1">
        <f t="shared" si="131"/>
        <v>1</v>
      </c>
      <c r="X663" s="1">
        <f t="shared" si="132"/>
        <v>0.9859154929577465</v>
      </c>
    </row>
    <row r="664" spans="1:24" x14ac:dyDescent="0.25">
      <c r="A664">
        <v>6620</v>
      </c>
      <c r="B664">
        <v>1</v>
      </c>
      <c r="C664">
        <v>2</v>
      </c>
      <c r="D664">
        <v>0</v>
      </c>
      <c r="E664">
        <v>1</v>
      </c>
      <c r="F664">
        <v>0</v>
      </c>
      <c r="G664">
        <v>6</v>
      </c>
      <c r="H664">
        <v>1</v>
      </c>
      <c r="I664">
        <v>1</v>
      </c>
      <c r="J664">
        <v>5</v>
      </c>
      <c r="K664">
        <v>0</v>
      </c>
      <c r="L664">
        <f t="shared" si="121"/>
        <v>1</v>
      </c>
      <c r="N664" s="1">
        <f t="shared" si="122"/>
        <v>0.9859154929577465</v>
      </c>
      <c r="O664" s="1">
        <f t="shared" si="123"/>
        <v>0.971830985915493</v>
      </c>
      <c r="P664" s="1">
        <f t="shared" si="124"/>
        <v>1</v>
      </c>
      <c r="Q664" s="1">
        <f t="shared" si="125"/>
        <v>0.9859154929577465</v>
      </c>
      <c r="R664" s="1">
        <f t="shared" si="126"/>
        <v>1</v>
      </c>
      <c r="S664" s="1">
        <f t="shared" si="127"/>
        <v>0.91549295774647887</v>
      </c>
      <c r="T664" s="1">
        <f t="shared" si="128"/>
        <v>0.9859154929577465</v>
      </c>
      <c r="U664" s="1">
        <f t="shared" si="129"/>
        <v>0.9859154929577465</v>
      </c>
      <c r="V664" s="1">
        <f t="shared" si="130"/>
        <v>0.92957746478873238</v>
      </c>
      <c r="W664" s="1">
        <f t="shared" si="131"/>
        <v>1</v>
      </c>
      <c r="X664" s="1">
        <f t="shared" si="132"/>
        <v>0.9859154929577465</v>
      </c>
    </row>
    <row r="665" spans="1:24" x14ac:dyDescent="0.25">
      <c r="A665">
        <v>6630</v>
      </c>
      <c r="B665">
        <v>1</v>
      </c>
      <c r="C665">
        <v>2</v>
      </c>
      <c r="D665">
        <v>0</v>
      </c>
      <c r="E665">
        <v>1</v>
      </c>
      <c r="F665">
        <v>0</v>
      </c>
      <c r="G665">
        <v>6</v>
      </c>
      <c r="H665">
        <v>1</v>
      </c>
      <c r="I665">
        <v>1</v>
      </c>
      <c r="J665">
        <v>5</v>
      </c>
      <c r="K665">
        <v>0</v>
      </c>
      <c r="L665">
        <f t="shared" si="121"/>
        <v>1</v>
      </c>
      <c r="N665" s="1">
        <f t="shared" si="122"/>
        <v>0.9859154929577465</v>
      </c>
      <c r="O665" s="1">
        <f t="shared" si="123"/>
        <v>0.971830985915493</v>
      </c>
      <c r="P665" s="1">
        <f t="shared" si="124"/>
        <v>1</v>
      </c>
      <c r="Q665" s="1">
        <f t="shared" si="125"/>
        <v>0.9859154929577465</v>
      </c>
      <c r="R665" s="1">
        <f t="shared" si="126"/>
        <v>1</v>
      </c>
      <c r="S665" s="1">
        <f t="shared" si="127"/>
        <v>0.91549295774647887</v>
      </c>
      <c r="T665" s="1">
        <f t="shared" si="128"/>
        <v>0.9859154929577465</v>
      </c>
      <c r="U665" s="1">
        <f t="shared" si="129"/>
        <v>0.9859154929577465</v>
      </c>
      <c r="V665" s="1">
        <f t="shared" si="130"/>
        <v>0.92957746478873238</v>
      </c>
      <c r="W665" s="1">
        <f t="shared" si="131"/>
        <v>1</v>
      </c>
      <c r="X665" s="1">
        <f t="shared" si="132"/>
        <v>0.9859154929577465</v>
      </c>
    </row>
    <row r="666" spans="1:24" x14ac:dyDescent="0.25">
      <c r="A666">
        <v>6640</v>
      </c>
      <c r="B666">
        <v>1</v>
      </c>
      <c r="C666">
        <v>2</v>
      </c>
      <c r="D666">
        <v>0</v>
      </c>
      <c r="E666">
        <v>1</v>
      </c>
      <c r="F666">
        <v>0</v>
      </c>
      <c r="G666">
        <v>6</v>
      </c>
      <c r="H666">
        <v>1</v>
      </c>
      <c r="I666">
        <v>1</v>
      </c>
      <c r="J666">
        <v>5</v>
      </c>
      <c r="K666">
        <v>0</v>
      </c>
      <c r="L666">
        <f t="shared" si="121"/>
        <v>1</v>
      </c>
      <c r="N666" s="1">
        <f t="shared" si="122"/>
        <v>0.9859154929577465</v>
      </c>
      <c r="O666" s="1">
        <f t="shared" si="123"/>
        <v>0.971830985915493</v>
      </c>
      <c r="P666" s="1">
        <f t="shared" si="124"/>
        <v>1</v>
      </c>
      <c r="Q666" s="1">
        <f t="shared" si="125"/>
        <v>0.9859154929577465</v>
      </c>
      <c r="R666" s="1">
        <f t="shared" si="126"/>
        <v>1</v>
      </c>
      <c r="S666" s="1">
        <f t="shared" si="127"/>
        <v>0.91549295774647887</v>
      </c>
      <c r="T666" s="1">
        <f t="shared" si="128"/>
        <v>0.9859154929577465</v>
      </c>
      <c r="U666" s="1">
        <f t="shared" si="129"/>
        <v>0.9859154929577465</v>
      </c>
      <c r="V666" s="1">
        <f t="shared" si="130"/>
        <v>0.92957746478873238</v>
      </c>
      <c r="W666" s="1">
        <f t="shared" si="131"/>
        <v>1</v>
      </c>
      <c r="X666" s="1">
        <f t="shared" si="132"/>
        <v>0.9859154929577465</v>
      </c>
    </row>
    <row r="667" spans="1:24" x14ac:dyDescent="0.25">
      <c r="A667">
        <v>6650</v>
      </c>
      <c r="B667">
        <v>1</v>
      </c>
      <c r="C667">
        <v>2</v>
      </c>
      <c r="D667">
        <v>0</v>
      </c>
      <c r="E667">
        <v>1</v>
      </c>
      <c r="F667">
        <v>0</v>
      </c>
      <c r="G667">
        <v>6</v>
      </c>
      <c r="H667">
        <v>1</v>
      </c>
      <c r="I667">
        <v>1</v>
      </c>
      <c r="J667">
        <v>5</v>
      </c>
      <c r="K667">
        <v>0</v>
      </c>
      <c r="L667">
        <f t="shared" si="121"/>
        <v>1</v>
      </c>
      <c r="N667" s="1">
        <f t="shared" si="122"/>
        <v>0.9859154929577465</v>
      </c>
      <c r="O667" s="1">
        <f t="shared" si="123"/>
        <v>0.971830985915493</v>
      </c>
      <c r="P667" s="1">
        <f t="shared" si="124"/>
        <v>1</v>
      </c>
      <c r="Q667" s="1">
        <f t="shared" si="125"/>
        <v>0.9859154929577465</v>
      </c>
      <c r="R667" s="1">
        <f t="shared" si="126"/>
        <v>1</v>
      </c>
      <c r="S667" s="1">
        <f t="shared" si="127"/>
        <v>0.91549295774647887</v>
      </c>
      <c r="T667" s="1">
        <f t="shared" si="128"/>
        <v>0.9859154929577465</v>
      </c>
      <c r="U667" s="1">
        <f t="shared" si="129"/>
        <v>0.9859154929577465</v>
      </c>
      <c r="V667" s="1">
        <f t="shared" si="130"/>
        <v>0.92957746478873238</v>
      </c>
      <c r="W667" s="1">
        <f t="shared" si="131"/>
        <v>1</v>
      </c>
      <c r="X667" s="1">
        <f t="shared" si="132"/>
        <v>0.9859154929577465</v>
      </c>
    </row>
    <row r="668" spans="1:24" x14ac:dyDescent="0.25">
      <c r="A668">
        <v>6660</v>
      </c>
      <c r="B668">
        <v>1</v>
      </c>
      <c r="C668">
        <v>2</v>
      </c>
      <c r="D668">
        <v>0</v>
      </c>
      <c r="E668">
        <v>1</v>
      </c>
      <c r="F668">
        <v>0</v>
      </c>
      <c r="G668">
        <v>6</v>
      </c>
      <c r="H668">
        <v>1</v>
      </c>
      <c r="I668">
        <v>1</v>
      </c>
      <c r="J668">
        <v>5</v>
      </c>
      <c r="K668">
        <v>0</v>
      </c>
      <c r="L668">
        <f t="shared" si="121"/>
        <v>1</v>
      </c>
      <c r="N668" s="1">
        <f t="shared" si="122"/>
        <v>0.9859154929577465</v>
      </c>
      <c r="O668" s="1">
        <f t="shared" si="123"/>
        <v>0.971830985915493</v>
      </c>
      <c r="P668" s="1">
        <f t="shared" si="124"/>
        <v>1</v>
      </c>
      <c r="Q668" s="1">
        <f t="shared" si="125"/>
        <v>0.9859154929577465</v>
      </c>
      <c r="R668" s="1">
        <f t="shared" si="126"/>
        <v>1</v>
      </c>
      <c r="S668" s="1">
        <f t="shared" si="127"/>
        <v>0.91549295774647887</v>
      </c>
      <c r="T668" s="1">
        <f t="shared" si="128"/>
        <v>0.9859154929577465</v>
      </c>
      <c r="U668" s="1">
        <f t="shared" si="129"/>
        <v>0.9859154929577465</v>
      </c>
      <c r="V668" s="1">
        <f t="shared" si="130"/>
        <v>0.92957746478873238</v>
      </c>
      <c r="W668" s="1">
        <f t="shared" si="131"/>
        <v>1</v>
      </c>
      <c r="X668" s="1">
        <f t="shared" si="132"/>
        <v>0.9859154929577465</v>
      </c>
    </row>
    <row r="669" spans="1:24" x14ac:dyDescent="0.25">
      <c r="A669">
        <v>6670</v>
      </c>
      <c r="B669">
        <v>1</v>
      </c>
      <c r="C669">
        <v>2</v>
      </c>
      <c r="D669">
        <v>0</v>
      </c>
      <c r="E669">
        <v>1</v>
      </c>
      <c r="F669">
        <v>0</v>
      </c>
      <c r="G669">
        <v>6</v>
      </c>
      <c r="H669">
        <v>1</v>
      </c>
      <c r="I669">
        <v>1</v>
      </c>
      <c r="J669">
        <v>5</v>
      </c>
      <c r="K669">
        <v>0</v>
      </c>
      <c r="L669">
        <f t="shared" si="121"/>
        <v>1</v>
      </c>
      <c r="N669" s="1">
        <f t="shared" si="122"/>
        <v>0.9859154929577465</v>
      </c>
      <c r="O669" s="1">
        <f t="shared" si="123"/>
        <v>0.971830985915493</v>
      </c>
      <c r="P669" s="1">
        <f t="shared" si="124"/>
        <v>1</v>
      </c>
      <c r="Q669" s="1">
        <f t="shared" si="125"/>
        <v>0.9859154929577465</v>
      </c>
      <c r="R669" s="1">
        <f t="shared" si="126"/>
        <v>1</v>
      </c>
      <c r="S669" s="1">
        <f t="shared" si="127"/>
        <v>0.91549295774647887</v>
      </c>
      <c r="T669" s="1">
        <f t="shared" si="128"/>
        <v>0.9859154929577465</v>
      </c>
      <c r="U669" s="1">
        <f t="shared" si="129"/>
        <v>0.9859154929577465</v>
      </c>
      <c r="V669" s="1">
        <f t="shared" si="130"/>
        <v>0.92957746478873238</v>
      </c>
      <c r="W669" s="1">
        <f t="shared" si="131"/>
        <v>1</v>
      </c>
      <c r="X669" s="1">
        <f t="shared" si="132"/>
        <v>0.9859154929577465</v>
      </c>
    </row>
    <row r="670" spans="1:24" x14ac:dyDescent="0.25">
      <c r="A670">
        <v>6680</v>
      </c>
      <c r="B670">
        <v>1</v>
      </c>
      <c r="C670">
        <v>2</v>
      </c>
      <c r="D670">
        <v>0</v>
      </c>
      <c r="E670">
        <v>1</v>
      </c>
      <c r="F670">
        <v>0</v>
      </c>
      <c r="G670">
        <v>6</v>
      </c>
      <c r="H670">
        <v>1</v>
      </c>
      <c r="I670">
        <v>1</v>
      </c>
      <c r="J670">
        <v>5</v>
      </c>
      <c r="K670">
        <v>0</v>
      </c>
      <c r="L670">
        <f t="shared" si="121"/>
        <v>1</v>
      </c>
      <c r="N670" s="1">
        <f t="shared" si="122"/>
        <v>0.9859154929577465</v>
      </c>
      <c r="O670" s="1">
        <f t="shared" si="123"/>
        <v>0.971830985915493</v>
      </c>
      <c r="P670" s="1">
        <f t="shared" si="124"/>
        <v>1</v>
      </c>
      <c r="Q670" s="1">
        <f t="shared" si="125"/>
        <v>0.9859154929577465</v>
      </c>
      <c r="R670" s="1">
        <f t="shared" si="126"/>
        <v>1</v>
      </c>
      <c r="S670" s="1">
        <f t="shared" si="127"/>
        <v>0.91549295774647887</v>
      </c>
      <c r="T670" s="1">
        <f t="shared" si="128"/>
        <v>0.9859154929577465</v>
      </c>
      <c r="U670" s="1">
        <f t="shared" si="129"/>
        <v>0.9859154929577465</v>
      </c>
      <c r="V670" s="1">
        <f t="shared" si="130"/>
        <v>0.92957746478873238</v>
      </c>
      <c r="W670" s="1">
        <f t="shared" si="131"/>
        <v>1</v>
      </c>
      <c r="X670" s="1">
        <f t="shared" si="132"/>
        <v>0.9859154929577465</v>
      </c>
    </row>
    <row r="671" spans="1:24" x14ac:dyDescent="0.25">
      <c r="A671">
        <v>6690</v>
      </c>
      <c r="B671">
        <v>1</v>
      </c>
      <c r="C671">
        <v>2</v>
      </c>
      <c r="D671">
        <v>0</v>
      </c>
      <c r="E671">
        <v>1</v>
      </c>
      <c r="F671">
        <v>0</v>
      </c>
      <c r="G671">
        <v>6</v>
      </c>
      <c r="H671">
        <v>1</v>
      </c>
      <c r="I671">
        <v>1</v>
      </c>
      <c r="J671">
        <v>5</v>
      </c>
      <c r="K671">
        <v>0</v>
      </c>
      <c r="L671">
        <f t="shared" si="121"/>
        <v>1</v>
      </c>
      <c r="N671" s="1">
        <f t="shared" si="122"/>
        <v>0.9859154929577465</v>
      </c>
      <c r="O671" s="1">
        <f t="shared" si="123"/>
        <v>0.971830985915493</v>
      </c>
      <c r="P671" s="1">
        <f t="shared" si="124"/>
        <v>1</v>
      </c>
      <c r="Q671" s="1">
        <f t="shared" si="125"/>
        <v>0.9859154929577465</v>
      </c>
      <c r="R671" s="1">
        <f t="shared" si="126"/>
        <v>1</v>
      </c>
      <c r="S671" s="1">
        <f t="shared" si="127"/>
        <v>0.91549295774647887</v>
      </c>
      <c r="T671" s="1">
        <f t="shared" si="128"/>
        <v>0.9859154929577465</v>
      </c>
      <c r="U671" s="1">
        <f t="shared" si="129"/>
        <v>0.9859154929577465</v>
      </c>
      <c r="V671" s="1">
        <f t="shared" si="130"/>
        <v>0.92957746478873238</v>
      </c>
      <c r="W671" s="1">
        <f t="shared" si="131"/>
        <v>1</v>
      </c>
      <c r="X671" s="1">
        <f t="shared" si="132"/>
        <v>0.9859154929577465</v>
      </c>
    </row>
    <row r="672" spans="1:24" x14ac:dyDescent="0.25">
      <c r="A672">
        <v>6700</v>
      </c>
      <c r="B672">
        <v>1</v>
      </c>
      <c r="C672">
        <v>2</v>
      </c>
      <c r="D672">
        <v>0</v>
      </c>
      <c r="E672">
        <v>1</v>
      </c>
      <c r="F672">
        <v>0</v>
      </c>
      <c r="G672">
        <v>6</v>
      </c>
      <c r="H672">
        <v>1</v>
      </c>
      <c r="I672">
        <v>1</v>
      </c>
      <c r="J672">
        <v>5</v>
      </c>
      <c r="K672">
        <v>0</v>
      </c>
      <c r="L672">
        <f t="shared" si="121"/>
        <v>1</v>
      </c>
      <c r="N672" s="1">
        <f t="shared" si="122"/>
        <v>0.9859154929577465</v>
      </c>
      <c r="O672" s="1">
        <f t="shared" si="123"/>
        <v>0.971830985915493</v>
      </c>
      <c r="P672" s="1">
        <f t="shared" si="124"/>
        <v>1</v>
      </c>
      <c r="Q672" s="1">
        <f t="shared" si="125"/>
        <v>0.9859154929577465</v>
      </c>
      <c r="R672" s="1">
        <f t="shared" si="126"/>
        <v>1</v>
      </c>
      <c r="S672" s="1">
        <f t="shared" si="127"/>
        <v>0.91549295774647887</v>
      </c>
      <c r="T672" s="1">
        <f t="shared" si="128"/>
        <v>0.9859154929577465</v>
      </c>
      <c r="U672" s="1">
        <f t="shared" si="129"/>
        <v>0.9859154929577465</v>
      </c>
      <c r="V672" s="1">
        <f t="shared" si="130"/>
        <v>0.92957746478873238</v>
      </c>
      <c r="W672" s="1">
        <f t="shared" si="131"/>
        <v>1</v>
      </c>
      <c r="X672" s="1">
        <f t="shared" si="132"/>
        <v>0.9859154929577465</v>
      </c>
    </row>
    <row r="673" spans="1:24" x14ac:dyDescent="0.25">
      <c r="A673">
        <v>6710</v>
      </c>
      <c r="B673">
        <v>1</v>
      </c>
      <c r="C673">
        <v>2</v>
      </c>
      <c r="D673">
        <v>0</v>
      </c>
      <c r="E673">
        <v>1</v>
      </c>
      <c r="F673">
        <v>0</v>
      </c>
      <c r="G673">
        <v>6</v>
      </c>
      <c r="H673">
        <v>1</v>
      </c>
      <c r="I673">
        <v>1</v>
      </c>
      <c r="J673">
        <v>5</v>
      </c>
      <c r="K673">
        <v>0</v>
      </c>
      <c r="L673">
        <f t="shared" si="121"/>
        <v>1</v>
      </c>
      <c r="N673" s="1">
        <f t="shared" si="122"/>
        <v>0.9859154929577465</v>
      </c>
      <c r="O673" s="1">
        <f t="shared" si="123"/>
        <v>0.971830985915493</v>
      </c>
      <c r="P673" s="1">
        <f t="shared" si="124"/>
        <v>1</v>
      </c>
      <c r="Q673" s="1">
        <f t="shared" si="125"/>
        <v>0.9859154929577465</v>
      </c>
      <c r="R673" s="1">
        <f t="shared" si="126"/>
        <v>1</v>
      </c>
      <c r="S673" s="1">
        <f t="shared" si="127"/>
        <v>0.91549295774647887</v>
      </c>
      <c r="T673" s="1">
        <f t="shared" si="128"/>
        <v>0.9859154929577465</v>
      </c>
      <c r="U673" s="1">
        <f t="shared" si="129"/>
        <v>0.9859154929577465</v>
      </c>
      <c r="V673" s="1">
        <f t="shared" si="130"/>
        <v>0.92957746478873238</v>
      </c>
      <c r="W673" s="1">
        <f t="shared" si="131"/>
        <v>1</v>
      </c>
      <c r="X673" s="1">
        <f t="shared" si="132"/>
        <v>0.9859154929577465</v>
      </c>
    </row>
    <row r="674" spans="1:24" x14ac:dyDescent="0.25">
      <c r="A674">
        <v>6720</v>
      </c>
      <c r="B674">
        <v>1</v>
      </c>
      <c r="C674">
        <v>2</v>
      </c>
      <c r="D674">
        <v>0</v>
      </c>
      <c r="E674">
        <v>1</v>
      </c>
      <c r="F674">
        <v>0</v>
      </c>
      <c r="G674">
        <v>6</v>
      </c>
      <c r="H674">
        <v>1</v>
      </c>
      <c r="I674">
        <v>1</v>
      </c>
      <c r="J674">
        <v>5</v>
      </c>
      <c r="K674">
        <v>0</v>
      </c>
      <c r="L674">
        <f t="shared" si="121"/>
        <v>1</v>
      </c>
      <c r="N674" s="1">
        <f t="shared" si="122"/>
        <v>0.9859154929577465</v>
      </c>
      <c r="O674" s="1">
        <f t="shared" si="123"/>
        <v>0.971830985915493</v>
      </c>
      <c r="P674" s="1">
        <f t="shared" si="124"/>
        <v>1</v>
      </c>
      <c r="Q674" s="1">
        <f t="shared" si="125"/>
        <v>0.9859154929577465</v>
      </c>
      <c r="R674" s="1">
        <f t="shared" si="126"/>
        <v>1</v>
      </c>
      <c r="S674" s="1">
        <f t="shared" si="127"/>
        <v>0.91549295774647887</v>
      </c>
      <c r="T674" s="1">
        <f t="shared" si="128"/>
        <v>0.9859154929577465</v>
      </c>
      <c r="U674" s="1">
        <f t="shared" si="129"/>
        <v>0.9859154929577465</v>
      </c>
      <c r="V674" s="1">
        <f t="shared" si="130"/>
        <v>0.92957746478873238</v>
      </c>
      <c r="W674" s="1">
        <f t="shared" si="131"/>
        <v>1</v>
      </c>
      <c r="X674" s="1">
        <f t="shared" si="132"/>
        <v>0.9859154929577465</v>
      </c>
    </row>
    <row r="675" spans="1:24" x14ac:dyDescent="0.25">
      <c r="A675">
        <v>6730</v>
      </c>
      <c r="B675">
        <v>1</v>
      </c>
      <c r="C675">
        <v>2</v>
      </c>
      <c r="D675">
        <v>0</v>
      </c>
      <c r="E675">
        <v>1</v>
      </c>
      <c r="F675">
        <v>0</v>
      </c>
      <c r="G675">
        <v>6</v>
      </c>
      <c r="H675">
        <v>0</v>
      </c>
      <c r="I675">
        <v>1</v>
      </c>
      <c r="J675">
        <v>5</v>
      </c>
      <c r="K675">
        <v>0</v>
      </c>
      <c r="L675">
        <f t="shared" si="121"/>
        <v>1</v>
      </c>
      <c r="N675" s="1">
        <f t="shared" si="122"/>
        <v>0.9859154929577465</v>
      </c>
      <c r="O675" s="1">
        <f t="shared" si="123"/>
        <v>0.971830985915493</v>
      </c>
      <c r="P675" s="1">
        <f t="shared" si="124"/>
        <v>1</v>
      </c>
      <c r="Q675" s="1">
        <f t="shared" si="125"/>
        <v>0.9859154929577465</v>
      </c>
      <c r="R675" s="1">
        <f t="shared" si="126"/>
        <v>1</v>
      </c>
      <c r="S675" s="1">
        <f t="shared" si="127"/>
        <v>0.91549295774647887</v>
      </c>
      <c r="T675" s="1">
        <f t="shared" si="128"/>
        <v>1</v>
      </c>
      <c r="U675" s="1">
        <f t="shared" si="129"/>
        <v>0.9859154929577465</v>
      </c>
      <c r="V675" s="1">
        <f t="shared" si="130"/>
        <v>0.92957746478873238</v>
      </c>
      <c r="W675" s="1">
        <f t="shared" si="131"/>
        <v>1</v>
      </c>
      <c r="X675" s="1">
        <f t="shared" si="132"/>
        <v>0.9859154929577465</v>
      </c>
    </row>
    <row r="676" spans="1:24" x14ac:dyDescent="0.25">
      <c r="A676">
        <v>6740</v>
      </c>
      <c r="B676">
        <v>1</v>
      </c>
      <c r="C676">
        <v>2</v>
      </c>
      <c r="D676">
        <v>0</v>
      </c>
      <c r="E676">
        <v>1</v>
      </c>
      <c r="F676">
        <v>0</v>
      </c>
      <c r="G676">
        <v>6</v>
      </c>
      <c r="H676">
        <v>0</v>
      </c>
      <c r="I676">
        <v>1</v>
      </c>
      <c r="J676">
        <v>5</v>
      </c>
      <c r="K676">
        <v>0</v>
      </c>
      <c r="L676">
        <f t="shared" si="121"/>
        <v>1</v>
      </c>
      <c r="N676" s="1">
        <f t="shared" si="122"/>
        <v>0.9859154929577465</v>
      </c>
      <c r="O676" s="1">
        <f t="shared" si="123"/>
        <v>0.971830985915493</v>
      </c>
      <c r="P676" s="1">
        <f t="shared" si="124"/>
        <v>1</v>
      </c>
      <c r="Q676" s="1">
        <f t="shared" si="125"/>
        <v>0.9859154929577465</v>
      </c>
      <c r="R676" s="1">
        <f t="shared" si="126"/>
        <v>1</v>
      </c>
      <c r="S676" s="1">
        <f t="shared" si="127"/>
        <v>0.91549295774647887</v>
      </c>
      <c r="T676" s="1">
        <f t="shared" si="128"/>
        <v>1</v>
      </c>
      <c r="U676" s="1">
        <f t="shared" si="129"/>
        <v>0.9859154929577465</v>
      </c>
      <c r="V676" s="1">
        <f t="shared" si="130"/>
        <v>0.92957746478873238</v>
      </c>
      <c r="W676" s="1">
        <f t="shared" si="131"/>
        <v>1</v>
      </c>
      <c r="X676" s="1">
        <f t="shared" si="132"/>
        <v>0.9859154929577465</v>
      </c>
    </row>
    <row r="677" spans="1:24" x14ac:dyDescent="0.25">
      <c r="A677">
        <v>6750</v>
      </c>
      <c r="B677">
        <v>1</v>
      </c>
      <c r="C677">
        <v>2</v>
      </c>
      <c r="D677">
        <v>0</v>
      </c>
      <c r="E677">
        <v>1</v>
      </c>
      <c r="F677">
        <v>0</v>
      </c>
      <c r="G677">
        <v>6</v>
      </c>
      <c r="H677">
        <v>0</v>
      </c>
      <c r="I677">
        <v>1</v>
      </c>
      <c r="J677">
        <v>5</v>
      </c>
      <c r="K677">
        <v>0</v>
      </c>
      <c r="L677">
        <f t="shared" si="121"/>
        <v>1</v>
      </c>
      <c r="N677" s="1">
        <f t="shared" si="122"/>
        <v>0.9859154929577465</v>
      </c>
      <c r="O677" s="1">
        <f t="shared" si="123"/>
        <v>0.971830985915493</v>
      </c>
      <c r="P677" s="1">
        <f t="shared" si="124"/>
        <v>1</v>
      </c>
      <c r="Q677" s="1">
        <f t="shared" si="125"/>
        <v>0.9859154929577465</v>
      </c>
      <c r="R677" s="1">
        <f t="shared" si="126"/>
        <v>1</v>
      </c>
      <c r="S677" s="1">
        <f t="shared" si="127"/>
        <v>0.91549295774647887</v>
      </c>
      <c r="T677" s="1">
        <f t="shared" si="128"/>
        <v>1</v>
      </c>
      <c r="U677" s="1">
        <f t="shared" si="129"/>
        <v>0.9859154929577465</v>
      </c>
      <c r="V677" s="1">
        <f t="shared" si="130"/>
        <v>0.92957746478873238</v>
      </c>
      <c r="W677" s="1">
        <f t="shared" si="131"/>
        <v>1</v>
      </c>
      <c r="X677" s="1">
        <f t="shared" si="132"/>
        <v>0.9859154929577465</v>
      </c>
    </row>
    <row r="678" spans="1:24" x14ac:dyDescent="0.25">
      <c r="A678">
        <v>6760</v>
      </c>
      <c r="B678">
        <v>1</v>
      </c>
      <c r="C678">
        <v>2</v>
      </c>
      <c r="D678">
        <v>0</v>
      </c>
      <c r="E678">
        <v>1</v>
      </c>
      <c r="F678">
        <v>0</v>
      </c>
      <c r="G678">
        <v>6</v>
      </c>
      <c r="H678">
        <v>0</v>
      </c>
      <c r="I678">
        <v>1</v>
      </c>
      <c r="J678">
        <v>5</v>
      </c>
      <c r="K678">
        <v>0</v>
      </c>
      <c r="L678">
        <f t="shared" si="121"/>
        <v>1</v>
      </c>
      <c r="N678" s="1">
        <f t="shared" si="122"/>
        <v>0.9859154929577465</v>
      </c>
      <c r="O678" s="1">
        <f t="shared" si="123"/>
        <v>0.971830985915493</v>
      </c>
      <c r="P678" s="1">
        <f t="shared" si="124"/>
        <v>1</v>
      </c>
      <c r="Q678" s="1">
        <f t="shared" si="125"/>
        <v>0.9859154929577465</v>
      </c>
      <c r="R678" s="1">
        <f t="shared" si="126"/>
        <v>1</v>
      </c>
      <c r="S678" s="1">
        <f t="shared" si="127"/>
        <v>0.91549295774647887</v>
      </c>
      <c r="T678" s="1">
        <f t="shared" si="128"/>
        <v>1</v>
      </c>
      <c r="U678" s="1">
        <f t="shared" si="129"/>
        <v>0.9859154929577465</v>
      </c>
      <c r="V678" s="1">
        <f t="shared" si="130"/>
        <v>0.92957746478873238</v>
      </c>
      <c r="W678" s="1">
        <f t="shared" si="131"/>
        <v>1</v>
      </c>
      <c r="X678" s="1">
        <f t="shared" si="132"/>
        <v>0.9859154929577465</v>
      </c>
    </row>
    <row r="679" spans="1:24" x14ac:dyDescent="0.25">
      <c r="A679">
        <v>6770</v>
      </c>
      <c r="B679">
        <v>1</v>
      </c>
      <c r="C679">
        <v>2</v>
      </c>
      <c r="D679">
        <v>0</v>
      </c>
      <c r="E679">
        <v>1</v>
      </c>
      <c r="F679">
        <v>0</v>
      </c>
      <c r="G679">
        <v>6</v>
      </c>
      <c r="H679">
        <v>0</v>
      </c>
      <c r="I679">
        <v>1</v>
      </c>
      <c r="J679">
        <v>5</v>
      </c>
      <c r="K679">
        <v>0</v>
      </c>
      <c r="L679">
        <f t="shared" si="121"/>
        <v>1</v>
      </c>
      <c r="N679" s="1">
        <f t="shared" si="122"/>
        <v>0.9859154929577465</v>
      </c>
      <c r="O679" s="1">
        <f t="shared" si="123"/>
        <v>0.971830985915493</v>
      </c>
      <c r="P679" s="1">
        <f t="shared" si="124"/>
        <v>1</v>
      </c>
      <c r="Q679" s="1">
        <f t="shared" si="125"/>
        <v>0.9859154929577465</v>
      </c>
      <c r="R679" s="1">
        <f t="shared" si="126"/>
        <v>1</v>
      </c>
      <c r="S679" s="1">
        <f t="shared" si="127"/>
        <v>0.91549295774647887</v>
      </c>
      <c r="T679" s="1">
        <f t="shared" si="128"/>
        <v>1</v>
      </c>
      <c r="U679" s="1">
        <f t="shared" si="129"/>
        <v>0.9859154929577465</v>
      </c>
      <c r="V679" s="1">
        <f t="shared" si="130"/>
        <v>0.92957746478873238</v>
      </c>
      <c r="W679" s="1">
        <f t="shared" si="131"/>
        <v>1</v>
      </c>
      <c r="X679" s="1">
        <f t="shared" si="132"/>
        <v>0.9859154929577465</v>
      </c>
    </row>
    <row r="680" spans="1:24" x14ac:dyDescent="0.25">
      <c r="A680">
        <v>6780</v>
      </c>
      <c r="B680">
        <v>1</v>
      </c>
      <c r="C680">
        <v>2</v>
      </c>
      <c r="D680">
        <v>0</v>
      </c>
      <c r="E680">
        <v>1</v>
      </c>
      <c r="F680">
        <v>0</v>
      </c>
      <c r="G680">
        <v>6</v>
      </c>
      <c r="H680">
        <v>0</v>
      </c>
      <c r="I680">
        <v>1</v>
      </c>
      <c r="J680">
        <v>5</v>
      </c>
      <c r="K680">
        <v>0</v>
      </c>
      <c r="L680">
        <f t="shared" si="121"/>
        <v>1</v>
      </c>
      <c r="N680" s="1">
        <f t="shared" si="122"/>
        <v>0.9859154929577465</v>
      </c>
      <c r="O680" s="1">
        <f t="shared" si="123"/>
        <v>0.971830985915493</v>
      </c>
      <c r="P680" s="1">
        <f t="shared" si="124"/>
        <v>1</v>
      </c>
      <c r="Q680" s="1">
        <f t="shared" si="125"/>
        <v>0.9859154929577465</v>
      </c>
      <c r="R680" s="1">
        <f t="shared" si="126"/>
        <v>1</v>
      </c>
      <c r="S680" s="1">
        <f t="shared" si="127"/>
        <v>0.91549295774647887</v>
      </c>
      <c r="T680" s="1">
        <f t="shared" si="128"/>
        <v>1</v>
      </c>
      <c r="U680" s="1">
        <f t="shared" si="129"/>
        <v>0.9859154929577465</v>
      </c>
      <c r="V680" s="1">
        <f t="shared" si="130"/>
        <v>0.92957746478873238</v>
      </c>
      <c r="W680" s="1">
        <f t="shared" si="131"/>
        <v>1</v>
      </c>
      <c r="X680" s="1">
        <f t="shared" si="132"/>
        <v>0.9859154929577465</v>
      </c>
    </row>
    <row r="681" spans="1:24" x14ac:dyDescent="0.25">
      <c r="A681">
        <v>6790</v>
      </c>
      <c r="B681">
        <v>1</v>
      </c>
      <c r="C681">
        <v>2</v>
      </c>
      <c r="D681">
        <v>0</v>
      </c>
      <c r="E681">
        <v>1</v>
      </c>
      <c r="F681">
        <v>0</v>
      </c>
      <c r="G681">
        <v>6</v>
      </c>
      <c r="H681">
        <v>0</v>
      </c>
      <c r="I681">
        <v>1</v>
      </c>
      <c r="J681">
        <v>5</v>
      </c>
      <c r="K681">
        <v>0</v>
      </c>
      <c r="L681">
        <f t="shared" si="121"/>
        <v>1</v>
      </c>
      <c r="N681" s="1">
        <f t="shared" si="122"/>
        <v>0.9859154929577465</v>
      </c>
      <c r="O681" s="1">
        <f t="shared" si="123"/>
        <v>0.971830985915493</v>
      </c>
      <c r="P681" s="1">
        <f t="shared" si="124"/>
        <v>1</v>
      </c>
      <c r="Q681" s="1">
        <f t="shared" si="125"/>
        <v>0.9859154929577465</v>
      </c>
      <c r="R681" s="1">
        <f t="shared" si="126"/>
        <v>1</v>
      </c>
      <c r="S681" s="1">
        <f t="shared" si="127"/>
        <v>0.91549295774647887</v>
      </c>
      <c r="T681" s="1">
        <f t="shared" si="128"/>
        <v>1</v>
      </c>
      <c r="U681" s="1">
        <f t="shared" si="129"/>
        <v>0.9859154929577465</v>
      </c>
      <c r="V681" s="1">
        <f t="shared" si="130"/>
        <v>0.92957746478873238</v>
      </c>
      <c r="W681" s="1">
        <f t="shared" si="131"/>
        <v>1</v>
      </c>
      <c r="X681" s="1">
        <f t="shared" si="132"/>
        <v>0.9859154929577465</v>
      </c>
    </row>
    <row r="682" spans="1:24" x14ac:dyDescent="0.25">
      <c r="A682">
        <v>6800</v>
      </c>
      <c r="B682">
        <v>1</v>
      </c>
      <c r="C682">
        <v>2</v>
      </c>
      <c r="D682">
        <v>0</v>
      </c>
      <c r="E682">
        <v>1</v>
      </c>
      <c r="F682">
        <v>0</v>
      </c>
      <c r="G682">
        <v>6</v>
      </c>
      <c r="H682">
        <v>0</v>
      </c>
      <c r="I682">
        <v>0</v>
      </c>
      <c r="J682">
        <v>5</v>
      </c>
      <c r="K682">
        <v>0</v>
      </c>
      <c r="L682">
        <f t="shared" si="121"/>
        <v>0.5</v>
      </c>
      <c r="N682" s="1">
        <f t="shared" si="122"/>
        <v>0.9859154929577465</v>
      </c>
      <c r="O682" s="1">
        <f t="shared" si="123"/>
        <v>0.971830985915493</v>
      </c>
      <c r="P682" s="1">
        <f t="shared" si="124"/>
        <v>1</v>
      </c>
      <c r="Q682" s="1">
        <f t="shared" si="125"/>
        <v>0.9859154929577465</v>
      </c>
      <c r="R682" s="1">
        <f t="shared" si="126"/>
        <v>1</v>
      </c>
      <c r="S682" s="1">
        <f t="shared" si="127"/>
        <v>0.91549295774647887</v>
      </c>
      <c r="T682" s="1">
        <f t="shared" si="128"/>
        <v>1</v>
      </c>
      <c r="U682" s="1">
        <f t="shared" si="129"/>
        <v>1</v>
      </c>
      <c r="V682" s="1">
        <f t="shared" si="130"/>
        <v>0.92957746478873238</v>
      </c>
      <c r="W682" s="1">
        <f t="shared" si="131"/>
        <v>1</v>
      </c>
      <c r="X682" s="1">
        <f t="shared" si="132"/>
        <v>0.99295774647887325</v>
      </c>
    </row>
    <row r="683" spans="1:24" x14ac:dyDescent="0.25">
      <c r="A683">
        <v>6810</v>
      </c>
      <c r="B683">
        <v>1</v>
      </c>
      <c r="C683">
        <v>2</v>
      </c>
      <c r="D683">
        <v>0</v>
      </c>
      <c r="E683">
        <v>1</v>
      </c>
      <c r="F683">
        <v>0</v>
      </c>
      <c r="G683">
        <v>6</v>
      </c>
      <c r="H683">
        <v>0</v>
      </c>
      <c r="I683">
        <v>0</v>
      </c>
      <c r="J683">
        <v>5</v>
      </c>
      <c r="K683">
        <v>0</v>
      </c>
      <c r="L683">
        <f t="shared" si="121"/>
        <v>0.5</v>
      </c>
      <c r="N683" s="1">
        <f t="shared" si="122"/>
        <v>0.9859154929577465</v>
      </c>
      <c r="O683" s="1">
        <f t="shared" si="123"/>
        <v>0.971830985915493</v>
      </c>
      <c r="P683" s="1">
        <f t="shared" si="124"/>
        <v>1</v>
      </c>
      <c r="Q683" s="1">
        <f t="shared" si="125"/>
        <v>0.9859154929577465</v>
      </c>
      <c r="R683" s="1">
        <f t="shared" si="126"/>
        <v>1</v>
      </c>
      <c r="S683" s="1">
        <f t="shared" si="127"/>
        <v>0.91549295774647887</v>
      </c>
      <c r="T683" s="1">
        <f t="shared" si="128"/>
        <v>1</v>
      </c>
      <c r="U683" s="1">
        <f t="shared" si="129"/>
        <v>1</v>
      </c>
      <c r="V683" s="1">
        <f t="shared" si="130"/>
        <v>0.92957746478873238</v>
      </c>
      <c r="W683" s="1">
        <f t="shared" si="131"/>
        <v>1</v>
      </c>
      <c r="X683" s="1">
        <f t="shared" si="132"/>
        <v>0.99295774647887325</v>
      </c>
    </row>
    <row r="684" spans="1:24" x14ac:dyDescent="0.25">
      <c r="A684">
        <v>6820</v>
      </c>
      <c r="B684">
        <v>1</v>
      </c>
      <c r="C684">
        <v>2</v>
      </c>
      <c r="D684">
        <v>0</v>
      </c>
      <c r="E684">
        <v>1</v>
      </c>
      <c r="F684">
        <v>0</v>
      </c>
      <c r="G684">
        <v>6</v>
      </c>
      <c r="H684">
        <v>0</v>
      </c>
      <c r="I684">
        <v>0</v>
      </c>
      <c r="J684">
        <v>5</v>
      </c>
      <c r="K684">
        <v>0</v>
      </c>
      <c r="L684">
        <f t="shared" si="121"/>
        <v>0.5</v>
      </c>
      <c r="N684" s="1">
        <f t="shared" si="122"/>
        <v>0.9859154929577465</v>
      </c>
      <c r="O684" s="1">
        <f t="shared" si="123"/>
        <v>0.971830985915493</v>
      </c>
      <c r="P684" s="1">
        <f t="shared" si="124"/>
        <v>1</v>
      </c>
      <c r="Q684" s="1">
        <f t="shared" si="125"/>
        <v>0.9859154929577465</v>
      </c>
      <c r="R684" s="1">
        <f t="shared" si="126"/>
        <v>1</v>
      </c>
      <c r="S684" s="1">
        <f t="shared" si="127"/>
        <v>0.91549295774647887</v>
      </c>
      <c r="T684" s="1">
        <f t="shared" si="128"/>
        <v>1</v>
      </c>
      <c r="U684" s="1">
        <f t="shared" si="129"/>
        <v>1</v>
      </c>
      <c r="V684" s="1">
        <f t="shared" si="130"/>
        <v>0.92957746478873238</v>
      </c>
      <c r="W684" s="1">
        <f t="shared" si="131"/>
        <v>1</v>
      </c>
      <c r="X684" s="1">
        <f t="shared" si="132"/>
        <v>0.99295774647887325</v>
      </c>
    </row>
    <row r="685" spans="1:24" x14ac:dyDescent="0.25">
      <c r="A685">
        <v>6830</v>
      </c>
      <c r="B685">
        <v>1</v>
      </c>
      <c r="C685">
        <v>2</v>
      </c>
      <c r="D685">
        <v>0</v>
      </c>
      <c r="E685">
        <v>1</v>
      </c>
      <c r="F685">
        <v>0</v>
      </c>
      <c r="G685">
        <v>6</v>
      </c>
      <c r="H685">
        <v>0</v>
      </c>
      <c r="I685">
        <v>0</v>
      </c>
      <c r="J685">
        <v>5</v>
      </c>
      <c r="K685">
        <v>0</v>
      </c>
      <c r="L685">
        <f t="shared" si="121"/>
        <v>0.5</v>
      </c>
      <c r="N685" s="1">
        <f t="shared" si="122"/>
        <v>0.9859154929577465</v>
      </c>
      <c r="O685" s="1">
        <f t="shared" si="123"/>
        <v>0.971830985915493</v>
      </c>
      <c r="P685" s="1">
        <f t="shared" si="124"/>
        <v>1</v>
      </c>
      <c r="Q685" s="1">
        <f t="shared" si="125"/>
        <v>0.9859154929577465</v>
      </c>
      <c r="R685" s="1">
        <f t="shared" si="126"/>
        <v>1</v>
      </c>
      <c r="S685" s="1">
        <f t="shared" si="127"/>
        <v>0.91549295774647887</v>
      </c>
      <c r="T685" s="1">
        <f t="shared" si="128"/>
        <v>1</v>
      </c>
      <c r="U685" s="1">
        <f t="shared" si="129"/>
        <v>1</v>
      </c>
      <c r="V685" s="1">
        <f t="shared" si="130"/>
        <v>0.92957746478873238</v>
      </c>
      <c r="W685" s="1">
        <f t="shared" si="131"/>
        <v>1</v>
      </c>
      <c r="X685" s="1">
        <f t="shared" si="132"/>
        <v>0.99295774647887325</v>
      </c>
    </row>
    <row r="686" spans="1:24" x14ac:dyDescent="0.25">
      <c r="A686">
        <v>6840</v>
      </c>
      <c r="B686">
        <v>1</v>
      </c>
      <c r="C686">
        <v>2</v>
      </c>
      <c r="D686">
        <v>0</v>
      </c>
      <c r="E686">
        <v>1</v>
      </c>
      <c r="F686">
        <v>0</v>
      </c>
      <c r="G686">
        <v>6</v>
      </c>
      <c r="H686">
        <v>0</v>
      </c>
      <c r="I686">
        <v>0</v>
      </c>
      <c r="J686">
        <v>5</v>
      </c>
      <c r="K686">
        <v>0</v>
      </c>
      <c r="L686">
        <f t="shared" si="121"/>
        <v>0.5</v>
      </c>
      <c r="N686" s="1">
        <f t="shared" si="122"/>
        <v>0.9859154929577465</v>
      </c>
      <c r="O686" s="1">
        <f t="shared" si="123"/>
        <v>0.971830985915493</v>
      </c>
      <c r="P686" s="1">
        <f t="shared" si="124"/>
        <v>1</v>
      </c>
      <c r="Q686" s="1">
        <f t="shared" si="125"/>
        <v>0.9859154929577465</v>
      </c>
      <c r="R686" s="1">
        <f t="shared" si="126"/>
        <v>1</v>
      </c>
      <c r="S686" s="1">
        <f t="shared" si="127"/>
        <v>0.91549295774647887</v>
      </c>
      <c r="T686" s="1">
        <f t="shared" si="128"/>
        <v>1</v>
      </c>
      <c r="U686" s="1">
        <f t="shared" si="129"/>
        <v>1</v>
      </c>
      <c r="V686" s="1">
        <f t="shared" si="130"/>
        <v>0.92957746478873238</v>
      </c>
      <c r="W686" s="1">
        <f t="shared" si="131"/>
        <v>1</v>
      </c>
      <c r="X686" s="1">
        <f t="shared" si="132"/>
        <v>0.99295774647887325</v>
      </c>
    </row>
    <row r="687" spans="1:24" x14ac:dyDescent="0.25">
      <c r="A687">
        <v>6850</v>
      </c>
      <c r="B687">
        <v>1</v>
      </c>
      <c r="C687">
        <v>2</v>
      </c>
      <c r="D687">
        <v>0</v>
      </c>
      <c r="E687">
        <v>1</v>
      </c>
      <c r="F687">
        <v>0</v>
      </c>
      <c r="G687">
        <v>6</v>
      </c>
      <c r="H687">
        <v>0</v>
      </c>
      <c r="I687">
        <v>0</v>
      </c>
      <c r="J687">
        <v>5</v>
      </c>
      <c r="K687">
        <v>0</v>
      </c>
      <c r="L687">
        <f t="shared" si="121"/>
        <v>0.5</v>
      </c>
      <c r="N687" s="1">
        <f t="shared" si="122"/>
        <v>0.9859154929577465</v>
      </c>
      <c r="O687" s="1">
        <f t="shared" si="123"/>
        <v>0.971830985915493</v>
      </c>
      <c r="P687" s="1">
        <f t="shared" si="124"/>
        <v>1</v>
      </c>
      <c r="Q687" s="1">
        <f t="shared" si="125"/>
        <v>0.9859154929577465</v>
      </c>
      <c r="R687" s="1">
        <f t="shared" si="126"/>
        <v>1</v>
      </c>
      <c r="S687" s="1">
        <f t="shared" si="127"/>
        <v>0.91549295774647887</v>
      </c>
      <c r="T687" s="1">
        <f t="shared" si="128"/>
        <v>1</v>
      </c>
      <c r="U687" s="1">
        <f t="shared" si="129"/>
        <v>1</v>
      </c>
      <c r="V687" s="1">
        <f t="shared" si="130"/>
        <v>0.92957746478873238</v>
      </c>
      <c r="W687" s="1">
        <f t="shared" si="131"/>
        <v>1</v>
      </c>
      <c r="X687" s="1">
        <f t="shared" si="132"/>
        <v>0.99295774647887325</v>
      </c>
    </row>
    <row r="688" spans="1:24" x14ac:dyDescent="0.25">
      <c r="A688">
        <v>6860</v>
      </c>
      <c r="B688">
        <v>1</v>
      </c>
      <c r="C688">
        <v>2</v>
      </c>
      <c r="D688">
        <v>0</v>
      </c>
      <c r="E688">
        <v>1</v>
      </c>
      <c r="F688">
        <v>0</v>
      </c>
      <c r="G688">
        <v>6</v>
      </c>
      <c r="H688">
        <v>0</v>
      </c>
      <c r="I688">
        <v>0</v>
      </c>
      <c r="J688">
        <v>5</v>
      </c>
      <c r="K688">
        <v>0</v>
      </c>
      <c r="L688">
        <f t="shared" si="121"/>
        <v>0.5</v>
      </c>
      <c r="N688" s="1">
        <f t="shared" si="122"/>
        <v>0.9859154929577465</v>
      </c>
      <c r="O688" s="1">
        <f t="shared" si="123"/>
        <v>0.971830985915493</v>
      </c>
      <c r="P688" s="1">
        <f t="shared" si="124"/>
        <v>1</v>
      </c>
      <c r="Q688" s="1">
        <f t="shared" si="125"/>
        <v>0.9859154929577465</v>
      </c>
      <c r="R688" s="1">
        <f t="shared" si="126"/>
        <v>1</v>
      </c>
      <c r="S688" s="1">
        <f t="shared" si="127"/>
        <v>0.91549295774647887</v>
      </c>
      <c r="T688" s="1">
        <f t="shared" si="128"/>
        <v>1</v>
      </c>
      <c r="U688" s="1">
        <f t="shared" si="129"/>
        <v>1</v>
      </c>
      <c r="V688" s="1">
        <f t="shared" si="130"/>
        <v>0.92957746478873238</v>
      </c>
      <c r="W688" s="1">
        <f t="shared" si="131"/>
        <v>1</v>
      </c>
      <c r="X688" s="1">
        <f t="shared" si="132"/>
        <v>0.99295774647887325</v>
      </c>
    </row>
    <row r="689" spans="1:24" x14ac:dyDescent="0.25">
      <c r="A689">
        <v>6870</v>
      </c>
      <c r="B689">
        <v>1</v>
      </c>
      <c r="C689">
        <v>2</v>
      </c>
      <c r="D689">
        <v>0</v>
      </c>
      <c r="E689">
        <v>1</v>
      </c>
      <c r="F689">
        <v>0</v>
      </c>
      <c r="G689">
        <v>6</v>
      </c>
      <c r="H689">
        <v>0</v>
      </c>
      <c r="I689">
        <v>0</v>
      </c>
      <c r="J689">
        <v>5</v>
      </c>
      <c r="K689">
        <v>0</v>
      </c>
      <c r="L689">
        <f t="shared" si="121"/>
        <v>0.5</v>
      </c>
      <c r="N689" s="1">
        <f t="shared" si="122"/>
        <v>0.9859154929577465</v>
      </c>
      <c r="O689" s="1">
        <f t="shared" si="123"/>
        <v>0.971830985915493</v>
      </c>
      <c r="P689" s="1">
        <f t="shared" si="124"/>
        <v>1</v>
      </c>
      <c r="Q689" s="1">
        <f t="shared" si="125"/>
        <v>0.9859154929577465</v>
      </c>
      <c r="R689" s="1">
        <f t="shared" si="126"/>
        <v>1</v>
      </c>
      <c r="S689" s="1">
        <f t="shared" si="127"/>
        <v>0.91549295774647887</v>
      </c>
      <c r="T689" s="1">
        <f t="shared" si="128"/>
        <v>1</v>
      </c>
      <c r="U689" s="1">
        <f t="shared" si="129"/>
        <v>1</v>
      </c>
      <c r="V689" s="1">
        <f t="shared" si="130"/>
        <v>0.92957746478873238</v>
      </c>
      <c r="W689" s="1">
        <f t="shared" si="131"/>
        <v>1</v>
      </c>
      <c r="X689" s="1">
        <f t="shared" si="132"/>
        <v>0.99295774647887325</v>
      </c>
    </row>
    <row r="690" spans="1:24" x14ac:dyDescent="0.25">
      <c r="A690">
        <v>6880</v>
      </c>
      <c r="B690">
        <v>1</v>
      </c>
      <c r="C690">
        <v>2</v>
      </c>
      <c r="D690">
        <v>0</v>
      </c>
      <c r="E690">
        <v>1</v>
      </c>
      <c r="F690">
        <v>0</v>
      </c>
      <c r="G690">
        <v>6</v>
      </c>
      <c r="H690">
        <v>0</v>
      </c>
      <c r="I690">
        <v>0</v>
      </c>
      <c r="J690">
        <v>5</v>
      </c>
      <c r="K690">
        <v>0</v>
      </c>
      <c r="L690">
        <f t="shared" si="121"/>
        <v>0.5</v>
      </c>
      <c r="N690" s="1">
        <f t="shared" si="122"/>
        <v>0.9859154929577465</v>
      </c>
      <c r="O690" s="1">
        <f t="shared" si="123"/>
        <v>0.971830985915493</v>
      </c>
      <c r="P690" s="1">
        <f t="shared" si="124"/>
        <v>1</v>
      </c>
      <c r="Q690" s="1">
        <f t="shared" si="125"/>
        <v>0.9859154929577465</v>
      </c>
      <c r="R690" s="1">
        <f t="shared" si="126"/>
        <v>1</v>
      </c>
      <c r="S690" s="1">
        <f t="shared" si="127"/>
        <v>0.91549295774647887</v>
      </c>
      <c r="T690" s="1">
        <f t="shared" si="128"/>
        <v>1</v>
      </c>
      <c r="U690" s="1">
        <f t="shared" si="129"/>
        <v>1</v>
      </c>
      <c r="V690" s="1">
        <f t="shared" si="130"/>
        <v>0.92957746478873238</v>
      </c>
      <c r="W690" s="1">
        <f t="shared" si="131"/>
        <v>1</v>
      </c>
      <c r="X690" s="1">
        <f t="shared" si="132"/>
        <v>0.99295774647887325</v>
      </c>
    </row>
    <row r="691" spans="1:24" x14ac:dyDescent="0.25">
      <c r="A691">
        <v>6890</v>
      </c>
      <c r="B691">
        <v>1</v>
      </c>
      <c r="C691">
        <v>2</v>
      </c>
      <c r="D691">
        <v>0</v>
      </c>
      <c r="E691">
        <v>1</v>
      </c>
      <c r="F691">
        <v>0</v>
      </c>
      <c r="G691">
        <v>6</v>
      </c>
      <c r="H691">
        <v>0</v>
      </c>
      <c r="I691">
        <v>0</v>
      </c>
      <c r="J691">
        <v>5</v>
      </c>
      <c r="K691">
        <v>0</v>
      </c>
      <c r="L691">
        <f t="shared" si="121"/>
        <v>0.5</v>
      </c>
      <c r="N691" s="1">
        <f t="shared" si="122"/>
        <v>0.9859154929577465</v>
      </c>
      <c r="O691" s="1">
        <f t="shared" si="123"/>
        <v>0.971830985915493</v>
      </c>
      <c r="P691" s="1">
        <f t="shared" si="124"/>
        <v>1</v>
      </c>
      <c r="Q691" s="1">
        <f t="shared" si="125"/>
        <v>0.9859154929577465</v>
      </c>
      <c r="R691" s="1">
        <f t="shared" si="126"/>
        <v>1</v>
      </c>
      <c r="S691" s="1">
        <f t="shared" si="127"/>
        <v>0.91549295774647887</v>
      </c>
      <c r="T691" s="1">
        <f t="shared" si="128"/>
        <v>1</v>
      </c>
      <c r="U691" s="1">
        <f t="shared" si="129"/>
        <v>1</v>
      </c>
      <c r="V691" s="1">
        <f t="shared" si="130"/>
        <v>0.92957746478873238</v>
      </c>
      <c r="W691" s="1">
        <f t="shared" si="131"/>
        <v>1</v>
      </c>
      <c r="X691" s="1">
        <f t="shared" si="132"/>
        <v>0.99295774647887325</v>
      </c>
    </row>
    <row r="692" spans="1:24" x14ac:dyDescent="0.25">
      <c r="A692">
        <v>6900</v>
      </c>
      <c r="B692">
        <v>1</v>
      </c>
      <c r="C692">
        <v>2</v>
      </c>
      <c r="D692">
        <v>0</v>
      </c>
      <c r="E692">
        <v>1</v>
      </c>
      <c r="F692">
        <v>0</v>
      </c>
      <c r="G692">
        <v>6</v>
      </c>
      <c r="H692">
        <v>0</v>
      </c>
      <c r="I692">
        <v>0</v>
      </c>
      <c r="J692">
        <v>5</v>
      </c>
      <c r="K692">
        <v>0</v>
      </c>
      <c r="L692">
        <f t="shared" si="121"/>
        <v>0.5</v>
      </c>
      <c r="N692" s="1">
        <f t="shared" si="122"/>
        <v>0.9859154929577465</v>
      </c>
      <c r="O692" s="1">
        <f t="shared" si="123"/>
        <v>0.971830985915493</v>
      </c>
      <c r="P692" s="1">
        <f t="shared" si="124"/>
        <v>1</v>
      </c>
      <c r="Q692" s="1">
        <f t="shared" si="125"/>
        <v>0.9859154929577465</v>
      </c>
      <c r="R692" s="1">
        <f t="shared" si="126"/>
        <v>1</v>
      </c>
      <c r="S692" s="1">
        <f t="shared" si="127"/>
        <v>0.91549295774647887</v>
      </c>
      <c r="T692" s="1">
        <f t="shared" si="128"/>
        <v>1</v>
      </c>
      <c r="U692" s="1">
        <f t="shared" si="129"/>
        <v>1</v>
      </c>
      <c r="V692" s="1">
        <f t="shared" si="130"/>
        <v>0.92957746478873238</v>
      </c>
      <c r="W692" s="1">
        <f t="shared" si="131"/>
        <v>1</v>
      </c>
      <c r="X692" s="1">
        <f t="shared" si="132"/>
        <v>0.99295774647887325</v>
      </c>
    </row>
    <row r="693" spans="1:24" x14ac:dyDescent="0.25">
      <c r="A693">
        <v>6910</v>
      </c>
      <c r="B693">
        <v>1</v>
      </c>
      <c r="C693">
        <v>2</v>
      </c>
      <c r="D693">
        <v>0</v>
      </c>
      <c r="E693">
        <v>1</v>
      </c>
      <c r="F693">
        <v>0</v>
      </c>
      <c r="G693">
        <v>6</v>
      </c>
      <c r="H693">
        <v>0</v>
      </c>
      <c r="I693">
        <v>0</v>
      </c>
      <c r="J693">
        <v>5</v>
      </c>
      <c r="K693">
        <v>0</v>
      </c>
      <c r="L693">
        <f t="shared" si="121"/>
        <v>0.5</v>
      </c>
      <c r="N693" s="1">
        <f t="shared" si="122"/>
        <v>0.9859154929577465</v>
      </c>
      <c r="O693" s="1">
        <f t="shared" si="123"/>
        <v>0.971830985915493</v>
      </c>
      <c r="P693" s="1">
        <f t="shared" si="124"/>
        <v>1</v>
      </c>
      <c r="Q693" s="1">
        <f t="shared" si="125"/>
        <v>0.9859154929577465</v>
      </c>
      <c r="R693" s="1">
        <f t="shared" si="126"/>
        <v>1</v>
      </c>
      <c r="S693" s="1">
        <f t="shared" si="127"/>
        <v>0.91549295774647887</v>
      </c>
      <c r="T693" s="1">
        <f t="shared" si="128"/>
        <v>1</v>
      </c>
      <c r="U693" s="1">
        <f t="shared" si="129"/>
        <v>1</v>
      </c>
      <c r="V693" s="1">
        <f t="shared" si="130"/>
        <v>0.92957746478873238</v>
      </c>
      <c r="W693" s="1">
        <f t="shared" si="131"/>
        <v>1</v>
      </c>
      <c r="X693" s="1">
        <f t="shared" si="132"/>
        <v>0.99295774647887325</v>
      </c>
    </row>
    <row r="694" spans="1:24" x14ac:dyDescent="0.25">
      <c r="A694">
        <v>6920</v>
      </c>
      <c r="B694">
        <v>1</v>
      </c>
      <c r="C694">
        <v>2</v>
      </c>
      <c r="D694">
        <v>0</v>
      </c>
      <c r="E694">
        <v>1</v>
      </c>
      <c r="F694">
        <v>0</v>
      </c>
      <c r="G694">
        <v>6</v>
      </c>
      <c r="H694">
        <v>0</v>
      </c>
      <c r="I694">
        <v>0</v>
      </c>
      <c r="J694">
        <v>5</v>
      </c>
      <c r="K694">
        <v>0</v>
      </c>
      <c r="L694">
        <f t="shared" si="121"/>
        <v>0.5</v>
      </c>
      <c r="N694" s="1">
        <f t="shared" si="122"/>
        <v>0.9859154929577465</v>
      </c>
      <c r="O694" s="1">
        <f t="shared" si="123"/>
        <v>0.971830985915493</v>
      </c>
      <c r="P694" s="1">
        <f t="shared" si="124"/>
        <v>1</v>
      </c>
      <c r="Q694" s="1">
        <f t="shared" si="125"/>
        <v>0.9859154929577465</v>
      </c>
      <c r="R694" s="1">
        <f t="shared" si="126"/>
        <v>1</v>
      </c>
      <c r="S694" s="1">
        <f t="shared" si="127"/>
        <v>0.91549295774647887</v>
      </c>
      <c r="T694" s="1">
        <f t="shared" si="128"/>
        <v>1</v>
      </c>
      <c r="U694" s="1">
        <f t="shared" si="129"/>
        <v>1</v>
      </c>
      <c r="V694" s="1">
        <f t="shared" si="130"/>
        <v>0.92957746478873238</v>
      </c>
      <c r="W694" s="1">
        <f t="shared" si="131"/>
        <v>1</v>
      </c>
      <c r="X694" s="1">
        <f t="shared" si="132"/>
        <v>0.99295774647887325</v>
      </c>
    </row>
    <row r="695" spans="1:24" x14ac:dyDescent="0.25">
      <c r="A695">
        <v>6930</v>
      </c>
      <c r="B695">
        <v>1</v>
      </c>
      <c r="C695">
        <v>2</v>
      </c>
      <c r="D695">
        <v>0</v>
      </c>
      <c r="E695">
        <v>1</v>
      </c>
      <c r="F695">
        <v>0</v>
      </c>
      <c r="G695">
        <v>6</v>
      </c>
      <c r="H695">
        <v>0</v>
      </c>
      <c r="I695">
        <v>0</v>
      </c>
      <c r="J695">
        <v>5</v>
      </c>
      <c r="K695">
        <v>0</v>
      </c>
      <c r="L695">
        <f t="shared" si="121"/>
        <v>0.5</v>
      </c>
      <c r="N695" s="1">
        <f t="shared" si="122"/>
        <v>0.9859154929577465</v>
      </c>
      <c r="O695" s="1">
        <f t="shared" si="123"/>
        <v>0.971830985915493</v>
      </c>
      <c r="P695" s="1">
        <f t="shared" si="124"/>
        <v>1</v>
      </c>
      <c r="Q695" s="1">
        <f t="shared" si="125"/>
        <v>0.9859154929577465</v>
      </c>
      <c r="R695" s="1">
        <f t="shared" si="126"/>
        <v>1</v>
      </c>
      <c r="S695" s="1">
        <f t="shared" si="127"/>
        <v>0.91549295774647887</v>
      </c>
      <c r="T695" s="1">
        <f t="shared" si="128"/>
        <v>1</v>
      </c>
      <c r="U695" s="1">
        <f t="shared" si="129"/>
        <v>1</v>
      </c>
      <c r="V695" s="1">
        <f t="shared" si="130"/>
        <v>0.92957746478873238</v>
      </c>
      <c r="W695" s="1">
        <f t="shared" si="131"/>
        <v>1</v>
      </c>
      <c r="X695" s="1">
        <f t="shared" si="132"/>
        <v>0.99295774647887325</v>
      </c>
    </row>
    <row r="696" spans="1:24" x14ac:dyDescent="0.25">
      <c r="A696">
        <v>6940</v>
      </c>
      <c r="B696">
        <v>1</v>
      </c>
      <c r="C696">
        <v>2</v>
      </c>
      <c r="D696">
        <v>0</v>
      </c>
      <c r="E696">
        <v>1</v>
      </c>
      <c r="F696">
        <v>0</v>
      </c>
      <c r="G696">
        <v>6</v>
      </c>
      <c r="H696">
        <v>0</v>
      </c>
      <c r="I696">
        <v>0</v>
      </c>
      <c r="J696">
        <v>5</v>
      </c>
      <c r="K696">
        <v>0</v>
      </c>
      <c r="L696">
        <f t="shared" si="121"/>
        <v>0.5</v>
      </c>
      <c r="N696" s="1">
        <f t="shared" si="122"/>
        <v>0.9859154929577465</v>
      </c>
      <c r="O696" s="1">
        <f t="shared" si="123"/>
        <v>0.971830985915493</v>
      </c>
      <c r="P696" s="1">
        <f t="shared" si="124"/>
        <v>1</v>
      </c>
      <c r="Q696" s="1">
        <f t="shared" si="125"/>
        <v>0.9859154929577465</v>
      </c>
      <c r="R696" s="1">
        <f t="shared" si="126"/>
        <v>1</v>
      </c>
      <c r="S696" s="1">
        <f t="shared" si="127"/>
        <v>0.91549295774647887</v>
      </c>
      <c r="T696" s="1">
        <f t="shared" si="128"/>
        <v>1</v>
      </c>
      <c r="U696" s="1">
        <f t="shared" si="129"/>
        <v>1</v>
      </c>
      <c r="V696" s="1">
        <f t="shared" si="130"/>
        <v>0.92957746478873238</v>
      </c>
      <c r="W696" s="1">
        <f t="shared" si="131"/>
        <v>1</v>
      </c>
      <c r="X696" s="1">
        <f t="shared" si="132"/>
        <v>0.99295774647887325</v>
      </c>
    </row>
    <row r="697" spans="1:24" x14ac:dyDescent="0.25">
      <c r="A697">
        <v>6950</v>
      </c>
      <c r="B697">
        <v>1</v>
      </c>
      <c r="C697">
        <v>2</v>
      </c>
      <c r="D697">
        <v>0</v>
      </c>
      <c r="E697">
        <v>1</v>
      </c>
      <c r="F697">
        <v>0</v>
      </c>
      <c r="G697">
        <v>6</v>
      </c>
      <c r="H697">
        <v>0</v>
      </c>
      <c r="I697">
        <v>0</v>
      </c>
      <c r="J697">
        <v>5</v>
      </c>
      <c r="K697">
        <v>0</v>
      </c>
      <c r="L697">
        <f t="shared" si="121"/>
        <v>0.5</v>
      </c>
      <c r="N697" s="1">
        <f t="shared" si="122"/>
        <v>0.9859154929577465</v>
      </c>
      <c r="O697" s="1">
        <f t="shared" si="123"/>
        <v>0.971830985915493</v>
      </c>
      <c r="P697" s="1">
        <f t="shared" si="124"/>
        <v>1</v>
      </c>
      <c r="Q697" s="1">
        <f t="shared" si="125"/>
        <v>0.9859154929577465</v>
      </c>
      <c r="R697" s="1">
        <f t="shared" si="126"/>
        <v>1</v>
      </c>
      <c r="S697" s="1">
        <f t="shared" si="127"/>
        <v>0.91549295774647887</v>
      </c>
      <c r="T697" s="1">
        <f t="shared" si="128"/>
        <v>1</v>
      </c>
      <c r="U697" s="1">
        <f t="shared" si="129"/>
        <v>1</v>
      </c>
      <c r="V697" s="1">
        <f t="shared" si="130"/>
        <v>0.92957746478873238</v>
      </c>
      <c r="W697" s="1">
        <f t="shared" si="131"/>
        <v>1</v>
      </c>
      <c r="X697" s="1">
        <f t="shared" si="132"/>
        <v>0.99295774647887325</v>
      </c>
    </row>
    <row r="698" spans="1:24" x14ac:dyDescent="0.25">
      <c r="A698">
        <v>6960</v>
      </c>
      <c r="B698">
        <v>1</v>
      </c>
      <c r="C698">
        <v>2</v>
      </c>
      <c r="D698">
        <v>0</v>
      </c>
      <c r="E698">
        <v>1</v>
      </c>
      <c r="F698">
        <v>0</v>
      </c>
      <c r="G698">
        <v>6</v>
      </c>
      <c r="H698">
        <v>0</v>
      </c>
      <c r="I698">
        <v>0</v>
      </c>
      <c r="J698">
        <v>5</v>
      </c>
      <c r="K698">
        <v>0</v>
      </c>
      <c r="L698">
        <f t="shared" si="121"/>
        <v>0.5</v>
      </c>
      <c r="N698" s="1">
        <f t="shared" si="122"/>
        <v>0.9859154929577465</v>
      </c>
      <c r="O698" s="1">
        <f t="shared" si="123"/>
        <v>0.971830985915493</v>
      </c>
      <c r="P698" s="1">
        <f t="shared" si="124"/>
        <v>1</v>
      </c>
      <c r="Q698" s="1">
        <f t="shared" si="125"/>
        <v>0.9859154929577465</v>
      </c>
      <c r="R698" s="1">
        <f t="shared" si="126"/>
        <v>1</v>
      </c>
      <c r="S698" s="1">
        <f t="shared" si="127"/>
        <v>0.91549295774647887</v>
      </c>
      <c r="T698" s="1">
        <f t="shared" si="128"/>
        <v>1</v>
      </c>
      <c r="U698" s="1">
        <f t="shared" si="129"/>
        <v>1</v>
      </c>
      <c r="V698" s="1">
        <f t="shared" si="130"/>
        <v>0.92957746478873238</v>
      </c>
      <c r="W698" s="1">
        <f t="shared" si="131"/>
        <v>1</v>
      </c>
      <c r="X698" s="1">
        <f t="shared" si="132"/>
        <v>0.99295774647887325</v>
      </c>
    </row>
    <row r="699" spans="1:24" x14ac:dyDescent="0.25">
      <c r="A699">
        <v>6970</v>
      </c>
      <c r="B699">
        <v>1</v>
      </c>
      <c r="C699">
        <v>2</v>
      </c>
      <c r="D699">
        <v>0</v>
      </c>
      <c r="E699">
        <v>1</v>
      </c>
      <c r="F699">
        <v>0</v>
      </c>
      <c r="G699">
        <v>6</v>
      </c>
      <c r="H699">
        <v>0</v>
      </c>
      <c r="I699">
        <v>0</v>
      </c>
      <c r="J699">
        <v>5</v>
      </c>
      <c r="K699">
        <v>0</v>
      </c>
      <c r="L699">
        <f t="shared" si="121"/>
        <v>0.5</v>
      </c>
      <c r="N699" s="1">
        <f t="shared" si="122"/>
        <v>0.9859154929577465</v>
      </c>
      <c r="O699" s="1">
        <f t="shared" si="123"/>
        <v>0.971830985915493</v>
      </c>
      <c r="P699" s="1">
        <f t="shared" si="124"/>
        <v>1</v>
      </c>
      <c r="Q699" s="1">
        <f t="shared" si="125"/>
        <v>0.9859154929577465</v>
      </c>
      <c r="R699" s="1">
        <f t="shared" si="126"/>
        <v>1</v>
      </c>
      <c r="S699" s="1">
        <f t="shared" si="127"/>
        <v>0.91549295774647887</v>
      </c>
      <c r="T699" s="1">
        <f t="shared" si="128"/>
        <v>1</v>
      </c>
      <c r="U699" s="1">
        <f t="shared" si="129"/>
        <v>1</v>
      </c>
      <c r="V699" s="1">
        <f t="shared" si="130"/>
        <v>0.92957746478873238</v>
      </c>
      <c r="W699" s="1">
        <f t="shared" si="131"/>
        <v>1</v>
      </c>
      <c r="X699" s="1">
        <f t="shared" si="132"/>
        <v>0.99295774647887325</v>
      </c>
    </row>
    <row r="700" spans="1:24" x14ac:dyDescent="0.25">
      <c r="A700">
        <v>6980</v>
      </c>
      <c r="B700">
        <v>1</v>
      </c>
      <c r="C700">
        <v>2</v>
      </c>
      <c r="D700">
        <v>0</v>
      </c>
      <c r="E700">
        <v>1</v>
      </c>
      <c r="F700">
        <v>0</v>
      </c>
      <c r="G700">
        <v>6</v>
      </c>
      <c r="H700">
        <v>0</v>
      </c>
      <c r="I700">
        <v>0</v>
      </c>
      <c r="J700">
        <v>5</v>
      </c>
      <c r="K700">
        <v>0</v>
      </c>
      <c r="L700">
        <f t="shared" si="121"/>
        <v>0.5</v>
      </c>
      <c r="N700" s="1">
        <f t="shared" si="122"/>
        <v>0.9859154929577465</v>
      </c>
      <c r="O700" s="1">
        <f t="shared" si="123"/>
        <v>0.971830985915493</v>
      </c>
      <c r="P700" s="1">
        <f t="shared" si="124"/>
        <v>1</v>
      </c>
      <c r="Q700" s="1">
        <f t="shared" si="125"/>
        <v>0.9859154929577465</v>
      </c>
      <c r="R700" s="1">
        <f t="shared" si="126"/>
        <v>1</v>
      </c>
      <c r="S700" s="1">
        <f t="shared" si="127"/>
        <v>0.91549295774647887</v>
      </c>
      <c r="T700" s="1">
        <f t="shared" si="128"/>
        <v>1</v>
      </c>
      <c r="U700" s="1">
        <f t="shared" si="129"/>
        <v>1</v>
      </c>
      <c r="V700" s="1">
        <f t="shared" si="130"/>
        <v>0.92957746478873238</v>
      </c>
      <c r="W700" s="1">
        <f t="shared" si="131"/>
        <v>1</v>
      </c>
      <c r="X700" s="1">
        <f t="shared" si="132"/>
        <v>0.99295774647887325</v>
      </c>
    </row>
    <row r="701" spans="1:24" x14ac:dyDescent="0.25">
      <c r="A701">
        <v>6990</v>
      </c>
      <c r="B701">
        <v>1</v>
      </c>
      <c r="C701">
        <v>2</v>
      </c>
      <c r="D701">
        <v>0</v>
      </c>
      <c r="E701">
        <v>1</v>
      </c>
      <c r="F701">
        <v>0</v>
      </c>
      <c r="G701">
        <v>6</v>
      </c>
      <c r="H701">
        <v>0</v>
      </c>
      <c r="I701">
        <v>0</v>
      </c>
      <c r="J701">
        <v>5</v>
      </c>
      <c r="K701">
        <v>0</v>
      </c>
      <c r="L701">
        <f t="shared" si="121"/>
        <v>0.5</v>
      </c>
      <c r="N701" s="1">
        <f t="shared" si="122"/>
        <v>0.9859154929577465</v>
      </c>
      <c r="O701" s="1">
        <f t="shared" si="123"/>
        <v>0.971830985915493</v>
      </c>
      <c r="P701" s="1">
        <f t="shared" si="124"/>
        <v>1</v>
      </c>
      <c r="Q701" s="1">
        <f t="shared" si="125"/>
        <v>0.9859154929577465</v>
      </c>
      <c r="R701" s="1">
        <f t="shared" si="126"/>
        <v>1</v>
      </c>
      <c r="S701" s="1">
        <f t="shared" si="127"/>
        <v>0.91549295774647887</v>
      </c>
      <c r="T701" s="1">
        <f t="shared" si="128"/>
        <v>1</v>
      </c>
      <c r="U701" s="1">
        <f t="shared" si="129"/>
        <v>1</v>
      </c>
      <c r="V701" s="1">
        <f t="shared" si="130"/>
        <v>0.92957746478873238</v>
      </c>
      <c r="W701" s="1">
        <f t="shared" si="131"/>
        <v>1</v>
      </c>
      <c r="X701" s="1">
        <f t="shared" si="132"/>
        <v>0.99295774647887325</v>
      </c>
    </row>
    <row r="702" spans="1:24" x14ac:dyDescent="0.25">
      <c r="A702">
        <v>7000</v>
      </c>
      <c r="B702">
        <v>1</v>
      </c>
      <c r="C702">
        <v>2</v>
      </c>
      <c r="D702">
        <v>0</v>
      </c>
      <c r="E702">
        <v>1</v>
      </c>
      <c r="F702">
        <v>0</v>
      </c>
      <c r="G702">
        <v>6</v>
      </c>
      <c r="H702">
        <v>0</v>
      </c>
      <c r="I702">
        <v>0</v>
      </c>
      <c r="J702">
        <v>5</v>
      </c>
      <c r="K702">
        <v>0</v>
      </c>
      <c r="L702">
        <f t="shared" si="121"/>
        <v>0.5</v>
      </c>
      <c r="N702" s="1">
        <f t="shared" si="122"/>
        <v>0.9859154929577465</v>
      </c>
      <c r="O702" s="1">
        <f t="shared" si="123"/>
        <v>0.971830985915493</v>
      </c>
      <c r="P702" s="1">
        <f t="shared" si="124"/>
        <v>1</v>
      </c>
      <c r="Q702" s="1">
        <f t="shared" si="125"/>
        <v>0.9859154929577465</v>
      </c>
      <c r="R702" s="1">
        <f t="shared" si="126"/>
        <v>1</v>
      </c>
      <c r="S702" s="1">
        <f t="shared" si="127"/>
        <v>0.91549295774647887</v>
      </c>
      <c r="T702" s="1">
        <f t="shared" si="128"/>
        <v>1</v>
      </c>
      <c r="U702" s="1">
        <f t="shared" si="129"/>
        <v>1</v>
      </c>
      <c r="V702" s="1">
        <f t="shared" si="130"/>
        <v>0.92957746478873238</v>
      </c>
      <c r="W702" s="1">
        <f t="shared" si="131"/>
        <v>1</v>
      </c>
      <c r="X702" s="1">
        <f t="shared" si="132"/>
        <v>0.99295774647887325</v>
      </c>
    </row>
    <row r="703" spans="1:24" x14ac:dyDescent="0.25">
      <c r="A703">
        <v>7010</v>
      </c>
      <c r="B703">
        <v>1</v>
      </c>
      <c r="C703">
        <v>2</v>
      </c>
      <c r="D703">
        <v>0</v>
      </c>
      <c r="E703">
        <v>1</v>
      </c>
      <c r="F703">
        <v>0</v>
      </c>
      <c r="G703">
        <v>6</v>
      </c>
      <c r="H703">
        <v>0</v>
      </c>
      <c r="I703">
        <v>0</v>
      </c>
      <c r="J703">
        <v>5</v>
      </c>
      <c r="K703">
        <v>0</v>
      </c>
      <c r="L703">
        <f t="shared" si="121"/>
        <v>0.5</v>
      </c>
      <c r="N703" s="1">
        <f t="shared" si="122"/>
        <v>0.9859154929577465</v>
      </c>
      <c r="O703" s="1">
        <f t="shared" si="123"/>
        <v>0.971830985915493</v>
      </c>
      <c r="P703" s="1">
        <f t="shared" si="124"/>
        <v>1</v>
      </c>
      <c r="Q703" s="1">
        <f t="shared" si="125"/>
        <v>0.9859154929577465</v>
      </c>
      <c r="R703" s="1">
        <f t="shared" si="126"/>
        <v>1</v>
      </c>
      <c r="S703" s="1">
        <f t="shared" si="127"/>
        <v>0.91549295774647887</v>
      </c>
      <c r="T703" s="1">
        <f t="shared" si="128"/>
        <v>1</v>
      </c>
      <c r="U703" s="1">
        <f t="shared" si="129"/>
        <v>1</v>
      </c>
      <c r="V703" s="1">
        <f t="shared" si="130"/>
        <v>0.92957746478873238</v>
      </c>
      <c r="W703" s="1">
        <f t="shared" si="131"/>
        <v>1</v>
      </c>
      <c r="X703" s="1">
        <f t="shared" si="132"/>
        <v>0.99295774647887325</v>
      </c>
    </row>
    <row r="704" spans="1:24" x14ac:dyDescent="0.25">
      <c r="A704">
        <v>7020</v>
      </c>
      <c r="B704">
        <v>1</v>
      </c>
      <c r="C704">
        <v>2</v>
      </c>
      <c r="D704">
        <v>0</v>
      </c>
      <c r="E704">
        <v>1</v>
      </c>
      <c r="F704">
        <v>0</v>
      </c>
      <c r="G704">
        <v>6</v>
      </c>
      <c r="H704">
        <v>0</v>
      </c>
      <c r="I704">
        <v>0</v>
      </c>
      <c r="J704">
        <v>5</v>
      </c>
      <c r="K704">
        <v>0</v>
      </c>
      <c r="L704">
        <f t="shared" si="121"/>
        <v>0.5</v>
      </c>
      <c r="N704" s="1">
        <f t="shared" si="122"/>
        <v>0.9859154929577465</v>
      </c>
      <c r="O704" s="1">
        <f t="shared" si="123"/>
        <v>0.971830985915493</v>
      </c>
      <c r="P704" s="1">
        <f t="shared" si="124"/>
        <v>1</v>
      </c>
      <c r="Q704" s="1">
        <f t="shared" si="125"/>
        <v>0.9859154929577465</v>
      </c>
      <c r="R704" s="1">
        <f t="shared" si="126"/>
        <v>1</v>
      </c>
      <c r="S704" s="1">
        <f t="shared" si="127"/>
        <v>0.91549295774647887</v>
      </c>
      <c r="T704" s="1">
        <f t="shared" si="128"/>
        <v>1</v>
      </c>
      <c r="U704" s="1">
        <f t="shared" si="129"/>
        <v>1</v>
      </c>
      <c r="V704" s="1">
        <f t="shared" si="130"/>
        <v>0.92957746478873238</v>
      </c>
      <c r="W704" s="1">
        <f t="shared" si="131"/>
        <v>1</v>
      </c>
      <c r="X704" s="1">
        <f t="shared" si="132"/>
        <v>0.99295774647887325</v>
      </c>
    </row>
    <row r="705" spans="1:24" x14ac:dyDescent="0.25">
      <c r="A705">
        <v>7030</v>
      </c>
      <c r="B705">
        <v>1</v>
      </c>
      <c r="C705">
        <v>2</v>
      </c>
      <c r="D705">
        <v>0</v>
      </c>
      <c r="E705">
        <v>1</v>
      </c>
      <c r="F705">
        <v>0</v>
      </c>
      <c r="G705">
        <v>6</v>
      </c>
      <c r="H705">
        <v>0</v>
      </c>
      <c r="I705">
        <v>0</v>
      </c>
      <c r="J705">
        <v>5</v>
      </c>
      <c r="K705">
        <v>0</v>
      </c>
      <c r="L705">
        <f t="shared" si="121"/>
        <v>0.5</v>
      </c>
      <c r="N705" s="1">
        <f t="shared" si="122"/>
        <v>0.9859154929577465</v>
      </c>
      <c r="O705" s="1">
        <f t="shared" si="123"/>
        <v>0.971830985915493</v>
      </c>
      <c r="P705" s="1">
        <f t="shared" si="124"/>
        <v>1</v>
      </c>
      <c r="Q705" s="1">
        <f t="shared" si="125"/>
        <v>0.9859154929577465</v>
      </c>
      <c r="R705" s="1">
        <f t="shared" si="126"/>
        <v>1</v>
      </c>
      <c r="S705" s="1">
        <f t="shared" si="127"/>
        <v>0.91549295774647887</v>
      </c>
      <c r="T705" s="1">
        <f t="shared" si="128"/>
        <v>1</v>
      </c>
      <c r="U705" s="1">
        <f t="shared" si="129"/>
        <v>1</v>
      </c>
      <c r="V705" s="1">
        <f t="shared" si="130"/>
        <v>0.92957746478873238</v>
      </c>
      <c r="W705" s="1">
        <f t="shared" si="131"/>
        <v>1</v>
      </c>
      <c r="X705" s="1">
        <f t="shared" si="132"/>
        <v>0.99295774647887325</v>
      </c>
    </row>
    <row r="706" spans="1:24" x14ac:dyDescent="0.25">
      <c r="A706">
        <v>7040</v>
      </c>
      <c r="B706">
        <v>1</v>
      </c>
      <c r="C706">
        <v>2</v>
      </c>
      <c r="D706">
        <v>0</v>
      </c>
      <c r="E706">
        <v>1</v>
      </c>
      <c r="F706">
        <v>0</v>
      </c>
      <c r="G706">
        <v>6</v>
      </c>
      <c r="H706">
        <v>0</v>
      </c>
      <c r="I706">
        <v>0</v>
      </c>
      <c r="J706">
        <v>5</v>
      </c>
      <c r="K706">
        <v>0</v>
      </c>
      <c r="L706">
        <f t="shared" ref="L706:L769" si="133">MEDIAN(B706:K706)</f>
        <v>0.5</v>
      </c>
      <c r="N706" s="1">
        <f t="shared" si="122"/>
        <v>0.9859154929577465</v>
      </c>
      <c r="O706" s="1">
        <f t="shared" si="123"/>
        <v>0.971830985915493</v>
      </c>
      <c r="P706" s="1">
        <f t="shared" si="124"/>
        <v>1</v>
      </c>
      <c r="Q706" s="1">
        <f t="shared" si="125"/>
        <v>0.9859154929577465</v>
      </c>
      <c r="R706" s="1">
        <f t="shared" si="126"/>
        <v>1</v>
      </c>
      <c r="S706" s="1">
        <f t="shared" si="127"/>
        <v>0.91549295774647887</v>
      </c>
      <c r="T706" s="1">
        <f t="shared" si="128"/>
        <v>1</v>
      </c>
      <c r="U706" s="1">
        <f t="shared" si="129"/>
        <v>1</v>
      </c>
      <c r="V706" s="1">
        <f t="shared" si="130"/>
        <v>0.92957746478873238</v>
      </c>
      <c r="W706" s="1">
        <f t="shared" si="131"/>
        <v>1</v>
      </c>
      <c r="X706" s="1">
        <f t="shared" si="132"/>
        <v>0.99295774647887325</v>
      </c>
    </row>
    <row r="707" spans="1:24" x14ac:dyDescent="0.25">
      <c r="A707">
        <v>7050</v>
      </c>
      <c r="B707">
        <v>1</v>
      </c>
      <c r="C707">
        <v>2</v>
      </c>
      <c r="D707">
        <v>0</v>
      </c>
      <c r="E707">
        <v>1</v>
      </c>
      <c r="F707">
        <v>0</v>
      </c>
      <c r="G707">
        <v>6</v>
      </c>
      <c r="H707">
        <v>0</v>
      </c>
      <c r="I707">
        <v>0</v>
      </c>
      <c r="J707">
        <v>5</v>
      </c>
      <c r="K707">
        <v>0</v>
      </c>
      <c r="L707">
        <f t="shared" si="133"/>
        <v>0.5</v>
      </c>
      <c r="N707" s="1">
        <f t="shared" ref="N707:N770" si="134">1-(B707/71)</f>
        <v>0.9859154929577465</v>
      </c>
      <c r="O707" s="1">
        <f t="shared" ref="O707:O770" si="135">1-(C707/71)</f>
        <v>0.971830985915493</v>
      </c>
      <c r="P707" s="1">
        <f t="shared" ref="P707:P770" si="136">1-(D707/71)</f>
        <v>1</v>
      </c>
      <c r="Q707" s="1">
        <f t="shared" ref="Q707:Q770" si="137">1-(E707/71)</f>
        <v>0.9859154929577465</v>
      </c>
      <c r="R707" s="1">
        <f t="shared" ref="R707:R770" si="138">1-(F707/71)</f>
        <v>1</v>
      </c>
      <c r="S707" s="1">
        <f t="shared" ref="S707:S770" si="139">1-(G707/71)</f>
        <v>0.91549295774647887</v>
      </c>
      <c r="T707" s="1">
        <f t="shared" ref="T707:T770" si="140">1-(H707/71)</f>
        <v>1</v>
      </c>
      <c r="U707" s="1">
        <f t="shared" ref="U707:U770" si="141">1-(I707/71)</f>
        <v>1</v>
      </c>
      <c r="V707" s="1">
        <f t="shared" ref="V707:V770" si="142">1-(J707/71)</f>
        <v>0.92957746478873238</v>
      </c>
      <c r="W707" s="1">
        <f t="shared" ref="W707:W770" si="143">1-(K707/71)</f>
        <v>1</v>
      </c>
      <c r="X707" s="1">
        <f t="shared" ref="X707:X770" si="144">MEDIAN(N707:W707)</f>
        <v>0.99295774647887325</v>
      </c>
    </row>
    <row r="708" spans="1:24" x14ac:dyDescent="0.25">
      <c r="A708">
        <v>7060</v>
      </c>
      <c r="B708">
        <v>1</v>
      </c>
      <c r="C708">
        <v>2</v>
      </c>
      <c r="D708">
        <v>0</v>
      </c>
      <c r="E708">
        <v>1</v>
      </c>
      <c r="F708">
        <v>0</v>
      </c>
      <c r="G708">
        <v>6</v>
      </c>
      <c r="H708">
        <v>0</v>
      </c>
      <c r="I708">
        <v>0</v>
      </c>
      <c r="J708">
        <v>5</v>
      </c>
      <c r="K708">
        <v>0</v>
      </c>
      <c r="L708">
        <f t="shared" si="133"/>
        <v>0.5</v>
      </c>
      <c r="N708" s="1">
        <f t="shared" si="134"/>
        <v>0.9859154929577465</v>
      </c>
      <c r="O708" s="1">
        <f t="shared" si="135"/>
        <v>0.971830985915493</v>
      </c>
      <c r="P708" s="1">
        <f t="shared" si="136"/>
        <v>1</v>
      </c>
      <c r="Q708" s="1">
        <f t="shared" si="137"/>
        <v>0.9859154929577465</v>
      </c>
      <c r="R708" s="1">
        <f t="shared" si="138"/>
        <v>1</v>
      </c>
      <c r="S708" s="1">
        <f t="shared" si="139"/>
        <v>0.91549295774647887</v>
      </c>
      <c r="T708" s="1">
        <f t="shared" si="140"/>
        <v>1</v>
      </c>
      <c r="U708" s="1">
        <f t="shared" si="141"/>
        <v>1</v>
      </c>
      <c r="V708" s="1">
        <f t="shared" si="142"/>
        <v>0.92957746478873238</v>
      </c>
      <c r="W708" s="1">
        <f t="shared" si="143"/>
        <v>1</v>
      </c>
      <c r="X708" s="1">
        <f t="shared" si="144"/>
        <v>0.99295774647887325</v>
      </c>
    </row>
    <row r="709" spans="1:24" x14ac:dyDescent="0.25">
      <c r="A709">
        <v>7070</v>
      </c>
      <c r="B709">
        <v>1</v>
      </c>
      <c r="C709">
        <v>2</v>
      </c>
      <c r="D709">
        <v>0</v>
      </c>
      <c r="E709">
        <v>1</v>
      </c>
      <c r="F709">
        <v>0</v>
      </c>
      <c r="G709">
        <v>6</v>
      </c>
      <c r="H709">
        <v>0</v>
      </c>
      <c r="I709">
        <v>0</v>
      </c>
      <c r="J709">
        <v>5</v>
      </c>
      <c r="K709">
        <v>0</v>
      </c>
      <c r="L709">
        <f t="shared" si="133"/>
        <v>0.5</v>
      </c>
      <c r="N709" s="1">
        <f t="shared" si="134"/>
        <v>0.9859154929577465</v>
      </c>
      <c r="O709" s="1">
        <f t="shared" si="135"/>
        <v>0.971830985915493</v>
      </c>
      <c r="P709" s="1">
        <f t="shared" si="136"/>
        <v>1</v>
      </c>
      <c r="Q709" s="1">
        <f t="shared" si="137"/>
        <v>0.9859154929577465</v>
      </c>
      <c r="R709" s="1">
        <f t="shared" si="138"/>
        <v>1</v>
      </c>
      <c r="S709" s="1">
        <f t="shared" si="139"/>
        <v>0.91549295774647887</v>
      </c>
      <c r="T709" s="1">
        <f t="shared" si="140"/>
        <v>1</v>
      </c>
      <c r="U709" s="1">
        <f t="shared" si="141"/>
        <v>1</v>
      </c>
      <c r="V709" s="1">
        <f t="shared" si="142"/>
        <v>0.92957746478873238</v>
      </c>
      <c r="W709" s="1">
        <f t="shared" si="143"/>
        <v>1</v>
      </c>
      <c r="X709" s="1">
        <f t="shared" si="144"/>
        <v>0.99295774647887325</v>
      </c>
    </row>
    <row r="710" spans="1:24" x14ac:dyDescent="0.25">
      <c r="A710">
        <v>7080</v>
      </c>
      <c r="B710">
        <v>1</v>
      </c>
      <c r="C710">
        <v>2</v>
      </c>
      <c r="D710">
        <v>0</v>
      </c>
      <c r="E710">
        <v>1</v>
      </c>
      <c r="F710">
        <v>0</v>
      </c>
      <c r="G710">
        <v>6</v>
      </c>
      <c r="H710">
        <v>0</v>
      </c>
      <c r="I710">
        <v>0</v>
      </c>
      <c r="J710">
        <v>5</v>
      </c>
      <c r="K710">
        <v>0</v>
      </c>
      <c r="L710">
        <f t="shared" si="133"/>
        <v>0.5</v>
      </c>
      <c r="N710" s="1">
        <f t="shared" si="134"/>
        <v>0.9859154929577465</v>
      </c>
      <c r="O710" s="1">
        <f t="shared" si="135"/>
        <v>0.971830985915493</v>
      </c>
      <c r="P710" s="1">
        <f t="shared" si="136"/>
        <v>1</v>
      </c>
      <c r="Q710" s="1">
        <f t="shared" si="137"/>
        <v>0.9859154929577465</v>
      </c>
      <c r="R710" s="1">
        <f t="shared" si="138"/>
        <v>1</v>
      </c>
      <c r="S710" s="1">
        <f t="shared" si="139"/>
        <v>0.91549295774647887</v>
      </c>
      <c r="T710" s="1">
        <f t="shared" si="140"/>
        <v>1</v>
      </c>
      <c r="U710" s="1">
        <f t="shared" si="141"/>
        <v>1</v>
      </c>
      <c r="V710" s="1">
        <f t="shared" si="142"/>
        <v>0.92957746478873238</v>
      </c>
      <c r="W710" s="1">
        <f t="shared" si="143"/>
        <v>1</v>
      </c>
      <c r="X710" s="1">
        <f t="shared" si="144"/>
        <v>0.99295774647887325</v>
      </c>
    </row>
    <row r="711" spans="1:24" x14ac:dyDescent="0.25">
      <c r="A711">
        <v>7090</v>
      </c>
      <c r="B711">
        <v>1</v>
      </c>
      <c r="C711">
        <v>2</v>
      </c>
      <c r="D711">
        <v>0</v>
      </c>
      <c r="E711">
        <v>1</v>
      </c>
      <c r="F711">
        <v>0</v>
      </c>
      <c r="G711">
        <v>6</v>
      </c>
      <c r="H711">
        <v>0</v>
      </c>
      <c r="I711">
        <v>0</v>
      </c>
      <c r="J711">
        <v>5</v>
      </c>
      <c r="K711">
        <v>0</v>
      </c>
      <c r="L711">
        <f t="shared" si="133"/>
        <v>0.5</v>
      </c>
      <c r="N711" s="1">
        <f t="shared" si="134"/>
        <v>0.9859154929577465</v>
      </c>
      <c r="O711" s="1">
        <f t="shared" si="135"/>
        <v>0.971830985915493</v>
      </c>
      <c r="P711" s="1">
        <f t="shared" si="136"/>
        <v>1</v>
      </c>
      <c r="Q711" s="1">
        <f t="shared" si="137"/>
        <v>0.9859154929577465</v>
      </c>
      <c r="R711" s="1">
        <f t="shared" si="138"/>
        <v>1</v>
      </c>
      <c r="S711" s="1">
        <f t="shared" si="139"/>
        <v>0.91549295774647887</v>
      </c>
      <c r="T711" s="1">
        <f t="shared" si="140"/>
        <v>1</v>
      </c>
      <c r="U711" s="1">
        <f t="shared" si="141"/>
        <v>1</v>
      </c>
      <c r="V711" s="1">
        <f t="shared" si="142"/>
        <v>0.92957746478873238</v>
      </c>
      <c r="W711" s="1">
        <f t="shared" si="143"/>
        <v>1</v>
      </c>
      <c r="X711" s="1">
        <f t="shared" si="144"/>
        <v>0.99295774647887325</v>
      </c>
    </row>
    <row r="712" spans="1:24" x14ac:dyDescent="0.25">
      <c r="A712">
        <v>7100</v>
      </c>
      <c r="B712">
        <v>1</v>
      </c>
      <c r="C712">
        <v>2</v>
      </c>
      <c r="D712">
        <v>0</v>
      </c>
      <c r="E712">
        <v>1</v>
      </c>
      <c r="F712">
        <v>0</v>
      </c>
      <c r="G712">
        <v>6</v>
      </c>
      <c r="H712">
        <v>0</v>
      </c>
      <c r="I712">
        <v>0</v>
      </c>
      <c r="J712">
        <v>5</v>
      </c>
      <c r="K712">
        <v>0</v>
      </c>
      <c r="L712">
        <f t="shared" si="133"/>
        <v>0.5</v>
      </c>
      <c r="N712" s="1">
        <f t="shared" si="134"/>
        <v>0.9859154929577465</v>
      </c>
      <c r="O712" s="1">
        <f t="shared" si="135"/>
        <v>0.971830985915493</v>
      </c>
      <c r="P712" s="1">
        <f t="shared" si="136"/>
        <v>1</v>
      </c>
      <c r="Q712" s="1">
        <f t="shared" si="137"/>
        <v>0.9859154929577465</v>
      </c>
      <c r="R712" s="1">
        <f t="shared" si="138"/>
        <v>1</v>
      </c>
      <c r="S712" s="1">
        <f t="shared" si="139"/>
        <v>0.91549295774647887</v>
      </c>
      <c r="T712" s="1">
        <f t="shared" si="140"/>
        <v>1</v>
      </c>
      <c r="U712" s="1">
        <f t="shared" si="141"/>
        <v>1</v>
      </c>
      <c r="V712" s="1">
        <f t="shared" si="142"/>
        <v>0.92957746478873238</v>
      </c>
      <c r="W712" s="1">
        <f t="shared" si="143"/>
        <v>1</v>
      </c>
      <c r="X712" s="1">
        <f t="shared" si="144"/>
        <v>0.99295774647887325</v>
      </c>
    </row>
    <row r="713" spans="1:24" x14ac:dyDescent="0.25">
      <c r="A713">
        <v>7110</v>
      </c>
      <c r="B713">
        <v>1</v>
      </c>
      <c r="C713">
        <v>2</v>
      </c>
      <c r="D713">
        <v>0</v>
      </c>
      <c r="E713">
        <v>1</v>
      </c>
      <c r="F713">
        <v>0</v>
      </c>
      <c r="G713">
        <v>6</v>
      </c>
      <c r="H713">
        <v>0</v>
      </c>
      <c r="I713">
        <v>0</v>
      </c>
      <c r="J713">
        <v>5</v>
      </c>
      <c r="K713">
        <v>0</v>
      </c>
      <c r="L713">
        <f t="shared" si="133"/>
        <v>0.5</v>
      </c>
      <c r="N713" s="1">
        <f t="shared" si="134"/>
        <v>0.9859154929577465</v>
      </c>
      <c r="O713" s="1">
        <f t="shared" si="135"/>
        <v>0.971830985915493</v>
      </c>
      <c r="P713" s="1">
        <f t="shared" si="136"/>
        <v>1</v>
      </c>
      <c r="Q713" s="1">
        <f t="shared" si="137"/>
        <v>0.9859154929577465</v>
      </c>
      <c r="R713" s="1">
        <f t="shared" si="138"/>
        <v>1</v>
      </c>
      <c r="S713" s="1">
        <f t="shared" si="139"/>
        <v>0.91549295774647887</v>
      </c>
      <c r="T713" s="1">
        <f t="shared" si="140"/>
        <v>1</v>
      </c>
      <c r="U713" s="1">
        <f t="shared" si="141"/>
        <v>1</v>
      </c>
      <c r="V713" s="1">
        <f t="shared" si="142"/>
        <v>0.92957746478873238</v>
      </c>
      <c r="W713" s="1">
        <f t="shared" si="143"/>
        <v>1</v>
      </c>
      <c r="X713" s="1">
        <f t="shared" si="144"/>
        <v>0.99295774647887325</v>
      </c>
    </row>
    <row r="714" spans="1:24" x14ac:dyDescent="0.25">
      <c r="A714">
        <v>7120</v>
      </c>
      <c r="B714">
        <v>1</v>
      </c>
      <c r="C714">
        <v>2</v>
      </c>
      <c r="D714">
        <v>0</v>
      </c>
      <c r="E714">
        <v>1</v>
      </c>
      <c r="F714">
        <v>0</v>
      </c>
      <c r="G714">
        <v>6</v>
      </c>
      <c r="H714">
        <v>0</v>
      </c>
      <c r="I714">
        <v>0</v>
      </c>
      <c r="J714">
        <v>5</v>
      </c>
      <c r="K714">
        <v>0</v>
      </c>
      <c r="L714">
        <f t="shared" si="133"/>
        <v>0.5</v>
      </c>
      <c r="N714" s="1">
        <f t="shared" si="134"/>
        <v>0.9859154929577465</v>
      </c>
      <c r="O714" s="1">
        <f t="shared" si="135"/>
        <v>0.971830985915493</v>
      </c>
      <c r="P714" s="1">
        <f t="shared" si="136"/>
        <v>1</v>
      </c>
      <c r="Q714" s="1">
        <f t="shared" si="137"/>
        <v>0.9859154929577465</v>
      </c>
      <c r="R714" s="1">
        <f t="shared" si="138"/>
        <v>1</v>
      </c>
      <c r="S714" s="1">
        <f t="shared" si="139"/>
        <v>0.91549295774647887</v>
      </c>
      <c r="T714" s="1">
        <f t="shared" si="140"/>
        <v>1</v>
      </c>
      <c r="U714" s="1">
        <f t="shared" si="141"/>
        <v>1</v>
      </c>
      <c r="V714" s="1">
        <f t="shared" si="142"/>
        <v>0.92957746478873238</v>
      </c>
      <c r="W714" s="1">
        <f t="shared" si="143"/>
        <v>1</v>
      </c>
      <c r="X714" s="1">
        <f t="shared" si="144"/>
        <v>0.99295774647887325</v>
      </c>
    </row>
    <row r="715" spans="1:24" x14ac:dyDescent="0.25">
      <c r="A715">
        <v>7130</v>
      </c>
      <c r="B715">
        <v>1</v>
      </c>
      <c r="C715">
        <v>2</v>
      </c>
      <c r="D715">
        <v>0</v>
      </c>
      <c r="E715">
        <v>1</v>
      </c>
      <c r="F715">
        <v>0</v>
      </c>
      <c r="G715">
        <v>6</v>
      </c>
      <c r="H715">
        <v>0</v>
      </c>
      <c r="I715">
        <v>0</v>
      </c>
      <c r="J715">
        <v>5</v>
      </c>
      <c r="K715">
        <v>0</v>
      </c>
      <c r="L715">
        <f t="shared" si="133"/>
        <v>0.5</v>
      </c>
      <c r="N715" s="1">
        <f t="shared" si="134"/>
        <v>0.9859154929577465</v>
      </c>
      <c r="O715" s="1">
        <f t="shared" si="135"/>
        <v>0.971830985915493</v>
      </c>
      <c r="P715" s="1">
        <f t="shared" si="136"/>
        <v>1</v>
      </c>
      <c r="Q715" s="1">
        <f t="shared" si="137"/>
        <v>0.9859154929577465</v>
      </c>
      <c r="R715" s="1">
        <f t="shared" si="138"/>
        <v>1</v>
      </c>
      <c r="S715" s="1">
        <f t="shared" si="139"/>
        <v>0.91549295774647887</v>
      </c>
      <c r="T715" s="1">
        <f t="shared" si="140"/>
        <v>1</v>
      </c>
      <c r="U715" s="1">
        <f t="shared" si="141"/>
        <v>1</v>
      </c>
      <c r="V715" s="1">
        <f t="shared" si="142"/>
        <v>0.92957746478873238</v>
      </c>
      <c r="W715" s="1">
        <f t="shared" si="143"/>
        <v>1</v>
      </c>
      <c r="X715" s="1">
        <f t="shared" si="144"/>
        <v>0.99295774647887325</v>
      </c>
    </row>
    <row r="716" spans="1:24" x14ac:dyDescent="0.25">
      <c r="A716">
        <v>7140</v>
      </c>
      <c r="B716">
        <v>1</v>
      </c>
      <c r="C716">
        <v>2</v>
      </c>
      <c r="D716">
        <v>0</v>
      </c>
      <c r="E716">
        <v>1</v>
      </c>
      <c r="F716">
        <v>0</v>
      </c>
      <c r="G716">
        <v>6</v>
      </c>
      <c r="H716">
        <v>0</v>
      </c>
      <c r="I716">
        <v>0</v>
      </c>
      <c r="J716">
        <v>5</v>
      </c>
      <c r="K716">
        <v>0</v>
      </c>
      <c r="L716">
        <f t="shared" si="133"/>
        <v>0.5</v>
      </c>
      <c r="N716" s="1">
        <f t="shared" si="134"/>
        <v>0.9859154929577465</v>
      </c>
      <c r="O716" s="1">
        <f t="shared" si="135"/>
        <v>0.971830985915493</v>
      </c>
      <c r="P716" s="1">
        <f t="shared" si="136"/>
        <v>1</v>
      </c>
      <c r="Q716" s="1">
        <f t="shared" si="137"/>
        <v>0.9859154929577465</v>
      </c>
      <c r="R716" s="1">
        <f t="shared" si="138"/>
        <v>1</v>
      </c>
      <c r="S716" s="1">
        <f t="shared" si="139"/>
        <v>0.91549295774647887</v>
      </c>
      <c r="T716" s="1">
        <f t="shared" si="140"/>
        <v>1</v>
      </c>
      <c r="U716" s="1">
        <f t="shared" si="141"/>
        <v>1</v>
      </c>
      <c r="V716" s="1">
        <f t="shared" si="142"/>
        <v>0.92957746478873238</v>
      </c>
      <c r="W716" s="1">
        <f t="shared" si="143"/>
        <v>1</v>
      </c>
      <c r="X716" s="1">
        <f t="shared" si="144"/>
        <v>0.99295774647887325</v>
      </c>
    </row>
    <row r="717" spans="1:24" x14ac:dyDescent="0.25">
      <c r="A717">
        <v>7150</v>
      </c>
      <c r="B717">
        <v>1</v>
      </c>
      <c r="C717">
        <v>2</v>
      </c>
      <c r="D717">
        <v>0</v>
      </c>
      <c r="E717">
        <v>1</v>
      </c>
      <c r="F717">
        <v>0</v>
      </c>
      <c r="G717">
        <v>6</v>
      </c>
      <c r="H717">
        <v>0</v>
      </c>
      <c r="I717">
        <v>0</v>
      </c>
      <c r="J717">
        <v>5</v>
      </c>
      <c r="K717">
        <v>0</v>
      </c>
      <c r="L717">
        <f t="shared" si="133"/>
        <v>0.5</v>
      </c>
      <c r="N717" s="1">
        <f t="shared" si="134"/>
        <v>0.9859154929577465</v>
      </c>
      <c r="O717" s="1">
        <f t="shared" si="135"/>
        <v>0.971830985915493</v>
      </c>
      <c r="P717" s="1">
        <f t="shared" si="136"/>
        <v>1</v>
      </c>
      <c r="Q717" s="1">
        <f t="shared" si="137"/>
        <v>0.9859154929577465</v>
      </c>
      <c r="R717" s="1">
        <f t="shared" si="138"/>
        <v>1</v>
      </c>
      <c r="S717" s="1">
        <f t="shared" si="139"/>
        <v>0.91549295774647887</v>
      </c>
      <c r="T717" s="1">
        <f t="shared" si="140"/>
        <v>1</v>
      </c>
      <c r="U717" s="1">
        <f t="shared" si="141"/>
        <v>1</v>
      </c>
      <c r="V717" s="1">
        <f t="shared" si="142"/>
        <v>0.92957746478873238</v>
      </c>
      <c r="W717" s="1">
        <f t="shared" si="143"/>
        <v>1</v>
      </c>
      <c r="X717" s="1">
        <f t="shared" si="144"/>
        <v>0.99295774647887325</v>
      </c>
    </row>
    <row r="718" spans="1:24" x14ac:dyDescent="0.25">
      <c r="A718">
        <v>7160</v>
      </c>
      <c r="B718">
        <v>1</v>
      </c>
      <c r="C718">
        <v>2</v>
      </c>
      <c r="D718">
        <v>0</v>
      </c>
      <c r="E718">
        <v>1</v>
      </c>
      <c r="F718">
        <v>0</v>
      </c>
      <c r="G718">
        <v>6</v>
      </c>
      <c r="H718">
        <v>0</v>
      </c>
      <c r="I718">
        <v>0</v>
      </c>
      <c r="J718">
        <v>5</v>
      </c>
      <c r="K718">
        <v>0</v>
      </c>
      <c r="L718">
        <f t="shared" si="133"/>
        <v>0.5</v>
      </c>
      <c r="N718" s="1">
        <f t="shared" si="134"/>
        <v>0.9859154929577465</v>
      </c>
      <c r="O718" s="1">
        <f t="shared" si="135"/>
        <v>0.971830985915493</v>
      </c>
      <c r="P718" s="1">
        <f t="shared" si="136"/>
        <v>1</v>
      </c>
      <c r="Q718" s="1">
        <f t="shared" si="137"/>
        <v>0.9859154929577465</v>
      </c>
      <c r="R718" s="1">
        <f t="shared" si="138"/>
        <v>1</v>
      </c>
      <c r="S718" s="1">
        <f t="shared" si="139"/>
        <v>0.91549295774647887</v>
      </c>
      <c r="T718" s="1">
        <f t="shared" si="140"/>
        <v>1</v>
      </c>
      <c r="U718" s="1">
        <f t="shared" si="141"/>
        <v>1</v>
      </c>
      <c r="V718" s="1">
        <f t="shared" si="142"/>
        <v>0.92957746478873238</v>
      </c>
      <c r="W718" s="1">
        <f t="shared" si="143"/>
        <v>1</v>
      </c>
      <c r="X718" s="1">
        <f t="shared" si="144"/>
        <v>0.99295774647887325</v>
      </c>
    </row>
    <row r="719" spans="1:24" x14ac:dyDescent="0.25">
      <c r="A719">
        <v>7170</v>
      </c>
      <c r="B719">
        <v>1</v>
      </c>
      <c r="C719">
        <v>2</v>
      </c>
      <c r="D719">
        <v>0</v>
      </c>
      <c r="E719">
        <v>1</v>
      </c>
      <c r="F719">
        <v>0</v>
      </c>
      <c r="G719">
        <v>6</v>
      </c>
      <c r="H719">
        <v>0</v>
      </c>
      <c r="I719">
        <v>0</v>
      </c>
      <c r="J719">
        <v>5</v>
      </c>
      <c r="K719">
        <v>0</v>
      </c>
      <c r="L719">
        <f t="shared" si="133"/>
        <v>0.5</v>
      </c>
      <c r="N719" s="1">
        <f t="shared" si="134"/>
        <v>0.9859154929577465</v>
      </c>
      <c r="O719" s="1">
        <f t="shared" si="135"/>
        <v>0.971830985915493</v>
      </c>
      <c r="P719" s="1">
        <f t="shared" si="136"/>
        <v>1</v>
      </c>
      <c r="Q719" s="1">
        <f t="shared" si="137"/>
        <v>0.9859154929577465</v>
      </c>
      <c r="R719" s="1">
        <f t="shared" si="138"/>
        <v>1</v>
      </c>
      <c r="S719" s="1">
        <f t="shared" si="139"/>
        <v>0.91549295774647887</v>
      </c>
      <c r="T719" s="1">
        <f t="shared" si="140"/>
        <v>1</v>
      </c>
      <c r="U719" s="1">
        <f t="shared" si="141"/>
        <v>1</v>
      </c>
      <c r="V719" s="1">
        <f t="shared" si="142"/>
        <v>0.92957746478873238</v>
      </c>
      <c r="W719" s="1">
        <f t="shared" si="143"/>
        <v>1</v>
      </c>
      <c r="X719" s="1">
        <f t="shared" si="144"/>
        <v>0.99295774647887325</v>
      </c>
    </row>
    <row r="720" spans="1:24" x14ac:dyDescent="0.25">
      <c r="A720">
        <v>7180</v>
      </c>
      <c r="B720">
        <v>1</v>
      </c>
      <c r="C720">
        <v>2</v>
      </c>
      <c r="D720">
        <v>0</v>
      </c>
      <c r="E720">
        <v>1</v>
      </c>
      <c r="F720">
        <v>0</v>
      </c>
      <c r="G720">
        <v>6</v>
      </c>
      <c r="H720">
        <v>0</v>
      </c>
      <c r="I720">
        <v>0</v>
      </c>
      <c r="J720">
        <v>5</v>
      </c>
      <c r="K720">
        <v>0</v>
      </c>
      <c r="L720">
        <f t="shared" si="133"/>
        <v>0.5</v>
      </c>
      <c r="N720" s="1">
        <f t="shared" si="134"/>
        <v>0.9859154929577465</v>
      </c>
      <c r="O720" s="1">
        <f t="shared" si="135"/>
        <v>0.971830985915493</v>
      </c>
      <c r="P720" s="1">
        <f t="shared" si="136"/>
        <v>1</v>
      </c>
      <c r="Q720" s="1">
        <f t="shared" si="137"/>
        <v>0.9859154929577465</v>
      </c>
      <c r="R720" s="1">
        <f t="shared" si="138"/>
        <v>1</v>
      </c>
      <c r="S720" s="1">
        <f t="shared" si="139"/>
        <v>0.91549295774647887</v>
      </c>
      <c r="T720" s="1">
        <f t="shared" si="140"/>
        <v>1</v>
      </c>
      <c r="U720" s="1">
        <f t="shared" si="141"/>
        <v>1</v>
      </c>
      <c r="V720" s="1">
        <f t="shared" si="142"/>
        <v>0.92957746478873238</v>
      </c>
      <c r="W720" s="1">
        <f t="shared" si="143"/>
        <v>1</v>
      </c>
      <c r="X720" s="1">
        <f t="shared" si="144"/>
        <v>0.99295774647887325</v>
      </c>
    </row>
    <row r="721" spans="1:24" x14ac:dyDescent="0.25">
      <c r="A721">
        <v>7190</v>
      </c>
      <c r="B721">
        <v>1</v>
      </c>
      <c r="C721">
        <v>2</v>
      </c>
      <c r="D721">
        <v>0</v>
      </c>
      <c r="E721">
        <v>1</v>
      </c>
      <c r="F721">
        <v>0</v>
      </c>
      <c r="G721">
        <v>6</v>
      </c>
      <c r="H721">
        <v>0</v>
      </c>
      <c r="I721">
        <v>0</v>
      </c>
      <c r="J721">
        <v>4</v>
      </c>
      <c r="K721">
        <v>0</v>
      </c>
      <c r="L721">
        <f t="shared" si="133"/>
        <v>0.5</v>
      </c>
      <c r="N721" s="1">
        <f t="shared" si="134"/>
        <v>0.9859154929577465</v>
      </c>
      <c r="O721" s="1">
        <f t="shared" si="135"/>
        <v>0.971830985915493</v>
      </c>
      <c r="P721" s="1">
        <f t="shared" si="136"/>
        <v>1</v>
      </c>
      <c r="Q721" s="1">
        <f t="shared" si="137"/>
        <v>0.9859154929577465</v>
      </c>
      <c r="R721" s="1">
        <f t="shared" si="138"/>
        <v>1</v>
      </c>
      <c r="S721" s="1">
        <f t="shared" si="139"/>
        <v>0.91549295774647887</v>
      </c>
      <c r="T721" s="1">
        <f t="shared" si="140"/>
        <v>1</v>
      </c>
      <c r="U721" s="1">
        <f t="shared" si="141"/>
        <v>1</v>
      </c>
      <c r="V721" s="1">
        <f t="shared" si="142"/>
        <v>0.94366197183098588</v>
      </c>
      <c r="W721" s="1">
        <f t="shared" si="143"/>
        <v>1</v>
      </c>
      <c r="X721" s="1">
        <f t="shared" si="144"/>
        <v>0.99295774647887325</v>
      </c>
    </row>
    <row r="722" spans="1:24" x14ac:dyDescent="0.25">
      <c r="A722">
        <v>7200</v>
      </c>
      <c r="B722">
        <v>1</v>
      </c>
      <c r="C722">
        <v>2</v>
      </c>
      <c r="D722">
        <v>0</v>
      </c>
      <c r="E722">
        <v>1</v>
      </c>
      <c r="F722">
        <v>0</v>
      </c>
      <c r="G722">
        <v>6</v>
      </c>
      <c r="H722">
        <v>0</v>
      </c>
      <c r="I722">
        <v>0</v>
      </c>
      <c r="J722">
        <v>4</v>
      </c>
      <c r="K722">
        <v>0</v>
      </c>
      <c r="L722">
        <f t="shared" si="133"/>
        <v>0.5</v>
      </c>
      <c r="N722" s="1">
        <f t="shared" si="134"/>
        <v>0.9859154929577465</v>
      </c>
      <c r="O722" s="1">
        <f t="shared" si="135"/>
        <v>0.971830985915493</v>
      </c>
      <c r="P722" s="1">
        <f t="shared" si="136"/>
        <v>1</v>
      </c>
      <c r="Q722" s="1">
        <f t="shared" si="137"/>
        <v>0.9859154929577465</v>
      </c>
      <c r="R722" s="1">
        <f t="shared" si="138"/>
        <v>1</v>
      </c>
      <c r="S722" s="1">
        <f t="shared" si="139"/>
        <v>0.91549295774647887</v>
      </c>
      <c r="T722" s="1">
        <f t="shared" si="140"/>
        <v>1</v>
      </c>
      <c r="U722" s="1">
        <f t="shared" si="141"/>
        <v>1</v>
      </c>
      <c r="V722" s="1">
        <f t="shared" si="142"/>
        <v>0.94366197183098588</v>
      </c>
      <c r="W722" s="1">
        <f t="shared" si="143"/>
        <v>1</v>
      </c>
      <c r="X722" s="1">
        <f t="shared" si="144"/>
        <v>0.99295774647887325</v>
      </c>
    </row>
    <row r="723" spans="1:24" x14ac:dyDescent="0.25">
      <c r="A723">
        <v>7210</v>
      </c>
      <c r="B723">
        <v>1</v>
      </c>
      <c r="C723">
        <v>2</v>
      </c>
      <c r="D723">
        <v>0</v>
      </c>
      <c r="E723">
        <v>1</v>
      </c>
      <c r="F723">
        <v>0</v>
      </c>
      <c r="G723">
        <v>6</v>
      </c>
      <c r="H723">
        <v>0</v>
      </c>
      <c r="I723">
        <v>0</v>
      </c>
      <c r="J723">
        <v>4</v>
      </c>
      <c r="K723">
        <v>0</v>
      </c>
      <c r="L723">
        <f t="shared" si="133"/>
        <v>0.5</v>
      </c>
      <c r="N723" s="1">
        <f t="shared" si="134"/>
        <v>0.9859154929577465</v>
      </c>
      <c r="O723" s="1">
        <f t="shared" si="135"/>
        <v>0.971830985915493</v>
      </c>
      <c r="P723" s="1">
        <f t="shared" si="136"/>
        <v>1</v>
      </c>
      <c r="Q723" s="1">
        <f t="shared" si="137"/>
        <v>0.9859154929577465</v>
      </c>
      <c r="R723" s="1">
        <f t="shared" si="138"/>
        <v>1</v>
      </c>
      <c r="S723" s="1">
        <f t="shared" si="139"/>
        <v>0.91549295774647887</v>
      </c>
      <c r="T723" s="1">
        <f t="shared" si="140"/>
        <v>1</v>
      </c>
      <c r="U723" s="1">
        <f t="shared" si="141"/>
        <v>1</v>
      </c>
      <c r="V723" s="1">
        <f t="shared" si="142"/>
        <v>0.94366197183098588</v>
      </c>
      <c r="W723" s="1">
        <f t="shared" si="143"/>
        <v>1</v>
      </c>
      <c r="X723" s="1">
        <f t="shared" si="144"/>
        <v>0.99295774647887325</v>
      </c>
    </row>
    <row r="724" spans="1:24" x14ac:dyDescent="0.25">
      <c r="A724">
        <v>7220</v>
      </c>
      <c r="B724">
        <v>1</v>
      </c>
      <c r="C724">
        <v>2</v>
      </c>
      <c r="D724">
        <v>0</v>
      </c>
      <c r="E724">
        <v>0</v>
      </c>
      <c r="F724">
        <v>0</v>
      </c>
      <c r="G724">
        <v>6</v>
      </c>
      <c r="H724">
        <v>0</v>
      </c>
      <c r="I724">
        <v>0</v>
      </c>
      <c r="J724">
        <v>4</v>
      </c>
      <c r="K724">
        <v>0</v>
      </c>
      <c r="L724">
        <f t="shared" si="133"/>
        <v>0</v>
      </c>
      <c r="N724" s="1">
        <f t="shared" si="134"/>
        <v>0.9859154929577465</v>
      </c>
      <c r="O724" s="1">
        <f t="shared" si="135"/>
        <v>0.971830985915493</v>
      </c>
      <c r="P724" s="1">
        <f t="shared" si="136"/>
        <v>1</v>
      </c>
      <c r="Q724" s="1">
        <f t="shared" si="137"/>
        <v>1</v>
      </c>
      <c r="R724" s="1">
        <f t="shared" si="138"/>
        <v>1</v>
      </c>
      <c r="S724" s="1">
        <f t="shared" si="139"/>
        <v>0.91549295774647887</v>
      </c>
      <c r="T724" s="1">
        <f t="shared" si="140"/>
        <v>1</v>
      </c>
      <c r="U724" s="1">
        <f t="shared" si="141"/>
        <v>1</v>
      </c>
      <c r="V724" s="1">
        <f t="shared" si="142"/>
        <v>0.94366197183098588</v>
      </c>
      <c r="W724" s="1">
        <f t="shared" si="143"/>
        <v>1</v>
      </c>
      <c r="X724" s="1">
        <f t="shared" si="144"/>
        <v>1</v>
      </c>
    </row>
    <row r="725" spans="1:24" x14ac:dyDescent="0.25">
      <c r="A725">
        <v>7230</v>
      </c>
      <c r="B725">
        <v>1</v>
      </c>
      <c r="C725">
        <v>2</v>
      </c>
      <c r="D725">
        <v>0</v>
      </c>
      <c r="E725">
        <v>0</v>
      </c>
      <c r="F725">
        <v>0</v>
      </c>
      <c r="G725">
        <v>6</v>
      </c>
      <c r="H725">
        <v>0</v>
      </c>
      <c r="I725">
        <v>0</v>
      </c>
      <c r="J725">
        <v>4</v>
      </c>
      <c r="K725">
        <v>0</v>
      </c>
      <c r="L725">
        <f t="shared" si="133"/>
        <v>0</v>
      </c>
      <c r="N725" s="1">
        <f t="shared" si="134"/>
        <v>0.9859154929577465</v>
      </c>
      <c r="O725" s="1">
        <f t="shared" si="135"/>
        <v>0.971830985915493</v>
      </c>
      <c r="P725" s="1">
        <f t="shared" si="136"/>
        <v>1</v>
      </c>
      <c r="Q725" s="1">
        <f t="shared" si="137"/>
        <v>1</v>
      </c>
      <c r="R725" s="1">
        <f t="shared" si="138"/>
        <v>1</v>
      </c>
      <c r="S725" s="1">
        <f t="shared" si="139"/>
        <v>0.91549295774647887</v>
      </c>
      <c r="T725" s="1">
        <f t="shared" si="140"/>
        <v>1</v>
      </c>
      <c r="U725" s="1">
        <f t="shared" si="141"/>
        <v>1</v>
      </c>
      <c r="V725" s="1">
        <f t="shared" si="142"/>
        <v>0.94366197183098588</v>
      </c>
      <c r="W725" s="1">
        <f t="shared" si="143"/>
        <v>1</v>
      </c>
      <c r="X725" s="1">
        <f t="shared" si="144"/>
        <v>1</v>
      </c>
    </row>
    <row r="726" spans="1:24" x14ac:dyDescent="0.25">
      <c r="A726">
        <v>7240</v>
      </c>
      <c r="B726">
        <v>1</v>
      </c>
      <c r="C726">
        <v>2</v>
      </c>
      <c r="D726">
        <v>0</v>
      </c>
      <c r="E726">
        <v>0</v>
      </c>
      <c r="F726">
        <v>0</v>
      </c>
      <c r="G726">
        <v>6</v>
      </c>
      <c r="H726">
        <v>0</v>
      </c>
      <c r="I726">
        <v>0</v>
      </c>
      <c r="J726">
        <v>4</v>
      </c>
      <c r="K726">
        <v>0</v>
      </c>
      <c r="L726">
        <f t="shared" si="133"/>
        <v>0</v>
      </c>
      <c r="N726" s="1">
        <f t="shared" si="134"/>
        <v>0.9859154929577465</v>
      </c>
      <c r="O726" s="1">
        <f t="shared" si="135"/>
        <v>0.971830985915493</v>
      </c>
      <c r="P726" s="1">
        <f t="shared" si="136"/>
        <v>1</v>
      </c>
      <c r="Q726" s="1">
        <f t="shared" si="137"/>
        <v>1</v>
      </c>
      <c r="R726" s="1">
        <f t="shared" si="138"/>
        <v>1</v>
      </c>
      <c r="S726" s="1">
        <f t="shared" si="139"/>
        <v>0.91549295774647887</v>
      </c>
      <c r="T726" s="1">
        <f t="shared" si="140"/>
        <v>1</v>
      </c>
      <c r="U726" s="1">
        <f t="shared" si="141"/>
        <v>1</v>
      </c>
      <c r="V726" s="1">
        <f t="shared" si="142"/>
        <v>0.94366197183098588</v>
      </c>
      <c r="W726" s="1">
        <f t="shared" si="143"/>
        <v>1</v>
      </c>
      <c r="X726" s="1">
        <f t="shared" si="144"/>
        <v>1</v>
      </c>
    </row>
    <row r="727" spans="1:24" x14ac:dyDescent="0.25">
      <c r="A727">
        <v>7250</v>
      </c>
      <c r="B727">
        <v>1</v>
      </c>
      <c r="C727">
        <v>2</v>
      </c>
      <c r="D727">
        <v>0</v>
      </c>
      <c r="E727">
        <v>0</v>
      </c>
      <c r="F727">
        <v>0</v>
      </c>
      <c r="G727">
        <v>6</v>
      </c>
      <c r="H727">
        <v>0</v>
      </c>
      <c r="I727">
        <v>0</v>
      </c>
      <c r="J727">
        <v>4</v>
      </c>
      <c r="K727">
        <v>0</v>
      </c>
      <c r="L727">
        <f t="shared" si="133"/>
        <v>0</v>
      </c>
      <c r="N727" s="1">
        <f t="shared" si="134"/>
        <v>0.9859154929577465</v>
      </c>
      <c r="O727" s="1">
        <f t="shared" si="135"/>
        <v>0.971830985915493</v>
      </c>
      <c r="P727" s="1">
        <f t="shared" si="136"/>
        <v>1</v>
      </c>
      <c r="Q727" s="1">
        <f t="shared" si="137"/>
        <v>1</v>
      </c>
      <c r="R727" s="1">
        <f t="shared" si="138"/>
        <v>1</v>
      </c>
      <c r="S727" s="1">
        <f t="shared" si="139"/>
        <v>0.91549295774647887</v>
      </c>
      <c r="T727" s="1">
        <f t="shared" si="140"/>
        <v>1</v>
      </c>
      <c r="U727" s="1">
        <f t="shared" si="141"/>
        <v>1</v>
      </c>
      <c r="V727" s="1">
        <f t="shared" si="142"/>
        <v>0.94366197183098588</v>
      </c>
      <c r="W727" s="1">
        <f t="shared" si="143"/>
        <v>1</v>
      </c>
      <c r="X727" s="1">
        <f t="shared" si="144"/>
        <v>1</v>
      </c>
    </row>
    <row r="728" spans="1:24" x14ac:dyDescent="0.25">
      <c r="A728">
        <v>7260</v>
      </c>
      <c r="B728">
        <v>1</v>
      </c>
      <c r="C728">
        <v>2</v>
      </c>
      <c r="D728">
        <v>0</v>
      </c>
      <c r="E728">
        <v>0</v>
      </c>
      <c r="F728">
        <v>0</v>
      </c>
      <c r="G728">
        <v>6</v>
      </c>
      <c r="H728">
        <v>0</v>
      </c>
      <c r="I728">
        <v>0</v>
      </c>
      <c r="J728">
        <v>4</v>
      </c>
      <c r="K728">
        <v>0</v>
      </c>
      <c r="L728">
        <f t="shared" si="133"/>
        <v>0</v>
      </c>
      <c r="N728" s="1">
        <f t="shared" si="134"/>
        <v>0.9859154929577465</v>
      </c>
      <c r="O728" s="1">
        <f t="shared" si="135"/>
        <v>0.971830985915493</v>
      </c>
      <c r="P728" s="1">
        <f t="shared" si="136"/>
        <v>1</v>
      </c>
      <c r="Q728" s="1">
        <f t="shared" si="137"/>
        <v>1</v>
      </c>
      <c r="R728" s="1">
        <f t="shared" si="138"/>
        <v>1</v>
      </c>
      <c r="S728" s="1">
        <f t="shared" si="139"/>
        <v>0.91549295774647887</v>
      </c>
      <c r="T728" s="1">
        <f t="shared" si="140"/>
        <v>1</v>
      </c>
      <c r="U728" s="1">
        <f t="shared" si="141"/>
        <v>1</v>
      </c>
      <c r="V728" s="1">
        <f t="shared" si="142"/>
        <v>0.94366197183098588</v>
      </c>
      <c r="W728" s="1">
        <f t="shared" si="143"/>
        <v>1</v>
      </c>
      <c r="X728" s="1">
        <f t="shared" si="144"/>
        <v>1</v>
      </c>
    </row>
    <row r="729" spans="1:24" x14ac:dyDescent="0.25">
      <c r="A729">
        <v>7270</v>
      </c>
      <c r="B729">
        <v>1</v>
      </c>
      <c r="C729">
        <v>2</v>
      </c>
      <c r="D729">
        <v>0</v>
      </c>
      <c r="E729">
        <v>0</v>
      </c>
      <c r="F729">
        <v>0</v>
      </c>
      <c r="G729">
        <v>6</v>
      </c>
      <c r="H729">
        <v>0</v>
      </c>
      <c r="I729">
        <v>0</v>
      </c>
      <c r="J729">
        <v>4</v>
      </c>
      <c r="K729">
        <v>0</v>
      </c>
      <c r="L729">
        <f t="shared" si="133"/>
        <v>0</v>
      </c>
      <c r="N729" s="1">
        <f t="shared" si="134"/>
        <v>0.9859154929577465</v>
      </c>
      <c r="O729" s="1">
        <f t="shared" si="135"/>
        <v>0.971830985915493</v>
      </c>
      <c r="P729" s="1">
        <f t="shared" si="136"/>
        <v>1</v>
      </c>
      <c r="Q729" s="1">
        <f t="shared" si="137"/>
        <v>1</v>
      </c>
      <c r="R729" s="1">
        <f t="shared" si="138"/>
        <v>1</v>
      </c>
      <c r="S729" s="1">
        <f t="shared" si="139"/>
        <v>0.91549295774647887</v>
      </c>
      <c r="T729" s="1">
        <f t="shared" si="140"/>
        <v>1</v>
      </c>
      <c r="U729" s="1">
        <f t="shared" si="141"/>
        <v>1</v>
      </c>
      <c r="V729" s="1">
        <f t="shared" si="142"/>
        <v>0.94366197183098588</v>
      </c>
      <c r="W729" s="1">
        <f t="shared" si="143"/>
        <v>1</v>
      </c>
      <c r="X729" s="1">
        <f t="shared" si="144"/>
        <v>1</v>
      </c>
    </row>
    <row r="730" spans="1:24" x14ac:dyDescent="0.25">
      <c r="A730">
        <v>7280</v>
      </c>
      <c r="B730">
        <v>1</v>
      </c>
      <c r="C730">
        <v>2</v>
      </c>
      <c r="D730">
        <v>0</v>
      </c>
      <c r="E730">
        <v>0</v>
      </c>
      <c r="F730">
        <v>0</v>
      </c>
      <c r="G730">
        <v>6</v>
      </c>
      <c r="H730">
        <v>0</v>
      </c>
      <c r="I730">
        <v>0</v>
      </c>
      <c r="J730">
        <v>4</v>
      </c>
      <c r="K730">
        <v>0</v>
      </c>
      <c r="L730">
        <f t="shared" si="133"/>
        <v>0</v>
      </c>
      <c r="N730" s="1">
        <f t="shared" si="134"/>
        <v>0.9859154929577465</v>
      </c>
      <c r="O730" s="1">
        <f t="shared" si="135"/>
        <v>0.971830985915493</v>
      </c>
      <c r="P730" s="1">
        <f t="shared" si="136"/>
        <v>1</v>
      </c>
      <c r="Q730" s="1">
        <f t="shared" si="137"/>
        <v>1</v>
      </c>
      <c r="R730" s="1">
        <f t="shared" si="138"/>
        <v>1</v>
      </c>
      <c r="S730" s="1">
        <f t="shared" si="139"/>
        <v>0.91549295774647887</v>
      </c>
      <c r="T730" s="1">
        <f t="shared" si="140"/>
        <v>1</v>
      </c>
      <c r="U730" s="1">
        <f t="shared" si="141"/>
        <v>1</v>
      </c>
      <c r="V730" s="1">
        <f t="shared" si="142"/>
        <v>0.94366197183098588</v>
      </c>
      <c r="W730" s="1">
        <f t="shared" si="143"/>
        <v>1</v>
      </c>
      <c r="X730" s="1">
        <f t="shared" si="144"/>
        <v>1</v>
      </c>
    </row>
    <row r="731" spans="1:24" x14ac:dyDescent="0.25">
      <c r="A731">
        <v>7290</v>
      </c>
      <c r="B731">
        <v>1</v>
      </c>
      <c r="C731">
        <v>2</v>
      </c>
      <c r="D731">
        <v>0</v>
      </c>
      <c r="E731">
        <v>0</v>
      </c>
      <c r="F731">
        <v>0</v>
      </c>
      <c r="G731">
        <v>6</v>
      </c>
      <c r="H731">
        <v>0</v>
      </c>
      <c r="I731">
        <v>0</v>
      </c>
      <c r="J731">
        <v>4</v>
      </c>
      <c r="K731">
        <v>0</v>
      </c>
      <c r="L731">
        <f t="shared" si="133"/>
        <v>0</v>
      </c>
      <c r="N731" s="1">
        <f t="shared" si="134"/>
        <v>0.9859154929577465</v>
      </c>
      <c r="O731" s="1">
        <f t="shared" si="135"/>
        <v>0.971830985915493</v>
      </c>
      <c r="P731" s="1">
        <f t="shared" si="136"/>
        <v>1</v>
      </c>
      <c r="Q731" s="1">
        <f t="shared" si="137"/>
        <v>1</v>
      </c>
      <c r="R731" s="1">
        <f t="shared" si="138"/>
        <v>1</v>
      </c>
      <c r="S731" s="1">
        <f t="shared" si="139"/>
        <v>0.91549295774647887</v>
      </c>
      <c r="T731" s="1">
        <f t="shared" si="140"/>
        <v>1</v>
      </c>
      <c r="U731" s="1">
        <f t="shared" si="141"/>
        <v>1</v>
      </c>
      <c r="V731" s="1">
        <f t="shared" si="142"/>
        <v>0.94366197183098588</v>
      </c>
      <c r="W731" s="1">
        <f t="shared" si="143"/>
        <v>1</v>
      </c>
      <c r="X731" s="1">
        <f t="shared" si="144"/>
        <v>1</v>
      </c>
    </row>
    <row r="732" spans="1:24" x14ac:dyDescent="0.25">
      <c r="A732">
        <v>7300</v>
      </c>
      <c r="B732">
        <v>1</v>
      </c>
      <c r="C732">
        <v>2</v>
      </c>
      <c r="D732">
        <v>0</v>
      </c>
      <c r="E732">
        <v>0</v>
      </c>
      <c r="F732">
        <v>0</v>
      </c>
      <c r="G732">
        <v>6</v>
      </c>
      <c r="H732">
        <v>0</v>
      </c>
      <c r="I732">
        <v>0</v>
      </c>
      <c r="J732">
        <v>4</v>
      </c>
      <c r="K732">
        <v>0</v>
      </c>
      <c r="L732">
        <f t="shared" si="133"/>
        <v>0</v>
      </c>
      <c r="N732" s="1">
        <f t="shared" si="134"/>
        <v>0.9859154929577465</v>
      </c>
      <c r="O732" s="1">
        <f t="shared" si="135"/>
        <v>0.971830985915493</v>
      </c>
      <c r="P732" s="1">
        <f t="shared" si="136"/>
        <v>1</v>
      </c>
      <c r="Q732" s="1">
        <f t="shared" si="137"/>
        <v>1</v>
      </c>
      <c r="R732" s="1">
        <f t="shared" si="138"/>
        <v>1</v>
      </c>
      <c r="S732" s="1">
        <f t="shared" si="139"/>
        <v>0.91549295774647887</v>
      </c>
      <c r="T732" s="1">
        <f t="shared" si="140"/>
        <v>1</v>
      </c>
      <c r="U732" s="1">
        <f t="shared" si="141"/>
        <v>1</v>
      </c>
      <c r="V732" s="1">
        <f t="shared" si="142"/>
        <v>0.94366197183098588</v>
      </c>
      <c r="W732" s="1">
        <f t="shared" si="143"/>
        <v>1</v>
      </c>
      <c r="X732" s="1">
        <f t="shared" si="144"/>
        <v>1</v>
      </c>
    </row>
    <row r="733" spans="1:24" x14ac:dyDescent="0.25">
      <c r="A733">
        <v>7310</v>
      </c>
      <c r="B733">
        <v>1</v>
      </c>
      <c r="C733">
        <v>2</v>
      </c>
      <c r="D733">
        <v>0</v>
      </c>
      <c r="E733">
        <v>0</v>
      </c>
      <c r="F733">
        <v>0</v>
      </c>
      <c r="G733">
        <v>6</v>
      </c>
      <c r="H733">
        <v>0</v>
      </c>
      <c r="I733">
        <v>0</v>
      </c>
      <c r="J733">
        <v>4</v>
      </c>
      <c r="K733">
        <v>0</v>
      </c>
      <c r="L733">
        <f t="shared" si="133"/>
        <v>0</v>
      </c>
      <c r="N733" s="1">
        <f t="shared" si="134"/>
        <v>0.9859154929577465</v>
      </c>
      <c r="O733" s="1">
        <f t="shared" si="135"/>
        <v>0.971830985915493</v>
      </c>
      <c r="P733" s="1">
        <f t="shared" si="136"/>
        <v>1</v>
      </c>
      <c r="Q733" s="1">
        <f t="shared" si="137"/>
        <v>1</v>
      </c>
      <c r="R733" s="1">
        <f t="shared" si="138"/>
        <v>1</v>
      </c>
      <c r="S733" s="1">
        <f t="shared" si="139"/>
        <v>0.91549295774647887</v>
      </c>
      <c r="T733" s="1">
        <f t="shared" si="140"/>
        <v>1</v>
      </c>
      <c r="U733" s="1">
        <f t="shared" si="141"/>
        <v>1</v>
      </c>
      <c r="V733" s="1">
        <f t="shared" si="142"/>
        <v>0.94366197183098588</v>
      </c>
      <c r="W733" s="1">
        <f t="shared" si="143"/>
        <v>1</v>
      </c>
      <c r="X733" s="1">
        <f t="shared" si="144"/>
        <v>1</v>
      </c>
    </row>
    <row r="734" spans="1:24" x14ac:dyDescent="0.25">
      <c r="A734">
        <v>7320</v>
      </c>
      <c r="B734">
        <v>1</v>
      </c>
      <c r="C734">
        <v>2</v>
      </c>
      <c r="D734">
        <v>0</v>
      </c>
      <c r="E734">
        <v>0</v>
      </c>
      <c r="F734">
        <v>0</v>
      </c>
      <c r="G734">
        <v>6</v>
      </c>
      <c r="H734">
        <v>0</v>
      </c>
      <c r="I734">
        <v>0</v>
      </c>
      <c r="J734">
        <v>4</v>
      </c>
      <c r="K734">
        <v>0</v>
      </c>
      <c r="L734">
        <f t="shared" si="133"/>
        <v>0</v>
      </c>
      <c r="N734" s="1">
        <f t="shared" si="134"/>
        <v>0.9859154929577465</v>
      </c>
      <c r="O734" s="1">
        <f t="shared" si="135"/>
        <v>0.971830985915493</v>
      </c>
      <c r="P734" s="1">
        <f t="shared" si="136"/>
        <v>1</v>
      </c>
      <c r="Q734" s="1">
        <f t="shared" si="137"/>
        <v>1</v>
      </c>
      <c r="R734" s="1">
        <f t="shared" si="138"/>
        <v>1</v>
      </c>
      <c r="S734" s="1">
        <f t="shared" si="139"/>
        <v>0.91549295774647887</v>
      </c>
      <c r="T734" s="1">
        <f t="shared" si="140"/>
        <v>1</v>
      </c>
      <c r="U734" s="1">
        <f t="shared" si="141"/>
        <v>1</v>
      </c>
      <c r="V734" s="1">
        <f t="shared" si="142"/>
        <v>0.94366197183098588</v>
      </c>
      <c r="W734" s="1">
        <f t="shared" si="143"/>
        <v>1</v>
      </c>
      <c r="X734" s="1">
        <f t="shared" si="144"/>
        <v>1</v>
      </c>
    </row>
    <row r="735" spans="1:24" x14ac:dyDescent="0.25">
      <c r="A735">
        <v>7330</v>
      </c>
      <c r="B735">
        <v>1</v>
      </c>
      <c r="C735">
        <v>2</v>
      </c>
      <c r="D735">
        <v>0</v>
      </c>
      <c r="E735">
        <v>0</v>
      </c>
      <c r="F735">
        <v>0</v>
      </c>
      <c r="G735">
        <v>6</v>
      </c>
      <c r="H735">
        <v>0</v>
      </c>
      <c r="I735">
        <v>0</v>
      </c>
      <c r="J735">
        <v>4</v>
      </c>
      <c r="K735">
        <v>0</v>
      </c>
      <c r="L735">
        <f t="shared" si="133"/>
        <v>0</v>
      </c>
      <c r="N735" s="1">
        <f t="shared" si="134"/>
        <v>0.9859154929577465</v>
      </c>
      <c r="O735" s="1">
        <f t="shared" si="135"/>
        <v>0.971830985915493</v>
      </c>
      <c r="P735" s="1">
        <f t="shared" si="136"/>
        <v>1</v>
      </c>
      <c r="Q735" s="1">
        <f t="shared" si="137"/>
        <v>1</v>
      </c>
      <c r="R735" s="1">
        <f t="shared" si="138"/>
        <v>1</v>
      </c>
      <c r="S735" s="1">
        <f t="shared" si="139"/>
        <v>0.91549295774647887</v>
      </c>
      <c r="T735" s="1">
        <f t="shared" si="140"/>
        <v>1</v>
      </c>
      <c r="U735" s="1">
        <f t="shared" si="141"/>
        <v>1</v>
      </c>
      <c r="V735" s="1">
        <f t="shared" si="142"/>
        <v>0.94366197183098588</v>
      </c>
      <c r="W735" s="1">
        <f t="shared" si="143"/>
        <v>1</v>
      </c>
      <c r="X735" s="1">
        <f t="shared" si="144"/>
        <v>1</v>
      </c>
    </row>
    <row r="736" spans="1:24" x14ac:dyDescent="0.25">
      <c r="A736">
        <v>7340</v>
      </c>
      <c r="B736">
        <v>1</v>
      </c>
      <c r="C736">
        <v>2</v>
      </c>
      <c r="D736">
        <v>0</v>
      </c>
      <c r="E736">
        <v>0</v>
      </c>
      <c r="F736">
        <v>0</v>
      </c>
      <c r="G736">
        <v>6</v>
      </c>
      <c r="H736">
        <v>0</v>
      </c>
      <c r="I736">
        <v>0</v>
      </c>
      <c r="J736">
        <v>4</v>
      </c>
      <c r="K736">
        <v>0</v>
      </c>
      <c r="L736">
        <f t="shared" si="133"/>
        <v>0</v>
      </c>
      <c r="N736" s="1">
        <f t="shared" si="134"/>
        <v>0.9859154929577465</v>
      </c>
      <c r="O736" s="1">
        <f t="shared" si="135"/>
        <v>0.971830985915493</v>
      </c>
      <c r="P736" s="1">
        <f t="shared" si="136"/>
        <v>1</v>
      </c>
      <c r="Q736" s="1">
        <f t="shared" si="137"/>
        <v>1</v>
      </c>
      <c r="R736" s="1">
        <f t="shared" si="138"/>
        <v>1</v>
      </c>
      <c r="S736" s="1">
        <f t="shared" si="139"/>
        <v>0.91549295774647887</v>
      </c>
      <c r="T736" s="1">
        <f t="shared" si="140"/>
        <v>1</v>
      </c>
      <c r="U736" s="1">
        <f t="shared" si="141"/>
        <v>1</v>
      </c>
      <c r="V736" s="1">
        <f t="shared" si="142"/>
        <v>0.94366197183098588</v>
      </c>
      <c r="W736" s="1">
        <f t="shared" si="143"/>
        <v>1</v>
      </c>
      <c r="X736" s="1">
        <f t="shared" si="144"/>
        <v>1</v>
      </c>
    </row>
    <row r="737" spans="1:24" x14ac:dyDescent="0.25">
      <c r="A737">
        <v>7350</v>
      </c>
      <c r="B737">
        <v>1</v>
      </c>
      <c r="C737">
        <v>2</v>
      </c>
      <c r="D737">
        <v>0</v>
      </c>
      <c r="E737">
        <v>0</v>
      </c>
      <c r="F737">
        <v>0</v>
      </c>
      <c r="G737">
        <v>6</v>
      </c>
      <c r="H737">
        <v>0</v>
      </c>
      <c r="I737">
        <v>0</v>
      </c>
      <c r="J737">
        <v>4</v>
      </c>
      <c r="K737">
        <v>0</v>
      </c>
      <c r="L737">
        <f t="shared" si="133"/>
        <v>0</v>
      </c>
      <c r="N737" s="1">
        <f t="shared" si="134"/>
        <v>0.9859154929577465</v>
      </c>
      <c r="O737" s="1">
        <f t="shared" si="135"/>
        <v>0.971830985915493</v>
      </c>
      <c r="P737" s="1">
        <f t="shared" si="136"/>
        <v>1</v>
      </c>
      <c r="Q737" s="1">
        <f t="shared" si="137"/>
        <v>1</v>
      </c>
      <c r="R737" s="1">
        <f t="shared" si="138"/>
        <v>1</v>
      </c>
      <c r="S737" s="1">
        <f t="shared" si="139"/>
        <v>0.91549295774647887</v>
      </c>
      <c r="T737" s="1">
        <f t="shared" si="140"/>
        <v>1</v>
      </c>
      <c r="U737" s="1">
        <f t="shared" si="141"/>
        <v>1</v>
      </c>
      <c r="V737" s="1">
        <f t="shared" si="142"/>
        <v>0.94366197183098588</v>
      </c>
      <c r="W737" s="1">
        <f t="shared" si="143"/>
        <v>1</v>
      </c>
      <c r="X737" s="1">
        <f t="shared" si="144"/>
        <v>1</v>
      </c>
    </row>
    <row r="738" spans="1:24" x14ac:dyDescent="0.25">
      <c r="A738">
        <v>7360</v>
      </c>
      <c r="B738">
        <v>1</v>
      </c>
      <c r="C738">
        <v>2</v>
      </c>
      <c r="D738">
        <v>0</v>
      </c>
      <c r="E738">
        <v>0</v>
      </c>
      <c r="F738">
        <v>0</v>
      </c>
      <c r="G738">
        <v>6</v>
      </c>
      <c r="H738">
        <v>0</v>
      </c>
      <c r="I738">
        <v>0</v>
      </c>
      <c r="J738">
        <v>4</v>
      </c>
      <c r="K738">
        <v>0</v>
      </c>
      <c r="L738">
        <f t="shared" si="133"/>
        <v>0</v>
      </c>
      <c r="N738" s="1">
        <f t="shared" si="134"/>
        <v>0.9859154929577465</v>
      </c>
      <c r="O738" s="1">
        <f t="shared" si="135"/>
        <v>0.971830985915493</v>
      </c>
      <c r="P738" s="1">
        <f t="shared" si="136"/>
        <v>1</v>
      </c>
      <c r="Q738" s="1">
        <f t="shared" si="137"/>
        <v>1</v>
      </c>
      <c r="R738" s="1">
        <f t="shared" si="138"/>
        <v>1</v>
      </c>
      <c r="S738" s="1">
        <f t="shared" si="139"/>
        <v>0.91549295774647887</v>
      </c>
      <c r="T738" s="1">
        <f t="shared" si="140"/>
        <v>1</v>
      </c>
      <c r="U738" s="1">
        <f t="shared" si="141"/>
        <v>1</v>
      </c>
      <c r="V738" s="1">
        <f t="shared" si="142"/>
        <v>0.94366197183098588</v>
      </c>
      <c r="W738" s="1">
        <f t="shared" si="143"/>
        <v>1</v>
      </c>
      <c r="X738" s="1">
        <f t="shared" si="144"/>
        <v>1</v>
      </c>
    </row>
    <row r="739" spans="1:24" x14ac:dyDescent="0.25">
      <c r="A739">
        <v>7370</v>
      </c>
      <c r="B739">
        <v>1</v>
      </c>
      <c r="C739">
        <v>2</v>
      </c>
      <c r="D739">
        <v>0</v>
      </c>
      <c r="E739">
        <v>0</v>
      </c>
      <c r="F739">
        <v>0</v>
      </c>
      <c r="G739">
        <v>6</v>
      </c>
      <c r="H739">
        <v>0</v>
      </c>
      <c r="I739">
        <v>0</v>
      </c>
      <c r="J739">
        <v>4</v>
      </c>
      <c r="K739">
        <v>0</v>
      </c>
      <c r="L739">
        <f t="shared" si="133"/>
        <v>0</v>
      </c>
      <c r="N739" s="1">
        <f t="shared" si="134"/>
        <v>0.9859154929577465</v>
      </c>
      <c r="O739" s="1">
        <f t="shared" si="135"/>
        <v>0.971830985915493</v>
      </c>
      <c r="P739" s="1">
        <f t="shared" si="136"/>
        <v>1</v>
      </c>
      <c r="Q739" s="1">
        <f t="shared" si="137"/>
        <v>1</v>
      </c>
      <c r="R739" s="1">
        <f t="shared" si="138"/>
        <v>1</v>
      </c>
      <c r="S739" s="1">
        <f t="shared" si="139"/>
        <v>0.91549295774647887</v>
      </c>
      <c r="T739" s="1">
        <f t="shared" si="140"/>
        <v>1</v>
      </c>
      <c r="U739" s="1">
        <f t="shared" si="141"/>
        <v>1</v>
      </c>
      <c r="V739" s="1">
        <f t="shared" si="142"/>
        <v>0.94366197183098588</v>
      </c>
      <c r="W739" s="1">
        <f t="shared" si="143"/>
        <v>1</v>
      </c>
      <c r="X739" s="1">
        <f t="shared" si="144"/>
        <v>1</v>
      </c>
    </row>
    <row r="740" spans="1:24" x14ac:dyDescent="0.25">
      <c r="A740">
        <v>7380</v>
      </c>
      <c r="B740">
        <v>1</v>
      </c>
      <c r="C740">
        <v>2</v>
      </c>
      <c r="D740">
        <v>0</v>
      </c>
      <c r="E740">
        <v>0</v>
      </c>
      <c r="F740">
        <v>0</v>
      </c>
      <c r="G740">
        <v>6</v>
      </c>
      <c r="H740">
        <v>0</v>
      </c>
      <c r="I740">
        <v>0</v>
      </c>
      <c r="J740">
        <v>4</v>
      </c>
      <c r="K740">
        <v>0</v>
      </c>
      <c r="L740">
        <f t="shared" si="133"/>
        <v>0</v>
      </c>
      <c r="N740" s="1">
        <f t="shared" si="134"/>
        <v>0.9859154929577465</v>
      </c>
      <c r="O740" s="1">
        <f t="shared" si="135"/>
        <v>0.971830985915493</v>
      </c>
      <c r="P740" s="1">
        <f t="shared" si="136"/>
        <v>1</v>
      </c>
      <c r="Q740" s="1">
        <f t="shared" si="137"/>
        <v>1</v>
      </c>
      <c r="R740" s="1">
        <f t="shared" si="138"/>
        <v>1</v>
      </c>
      <c r="S740" s="1">
        <f t="shared" si="139"/>
        <v>0.91549295774647887</v>
      </c>
      <c r="T740" s="1">
        <f t="shared" si="140"/>
        <v>1</v>
      </c>
      <c r="U740" s="1">
        <f t="shared" si="141"/>
        <v>1</v>
      </c>
      <c r="V740" s="1">
        <f t="shared" si="142"/>
        <v>0.94366197183098588</v>
      </c>
      <c r="W740" s="1">
        <f t="shared" si="143"/>
        <v>1</v>
      </c>
      <c r="X740" s="1">
        <f t="shared" si="144"/>
        <v>1</v>
      </c>
    </row>
    <row r="741" spans="1:24" x14ac:dyDescent="0.25">
      <c r="A741">
        <v>7390</v>
      </c>
      <c r="B741">
        <v>1</v>
      </c>
      <c r="C741">
        <v>2</v>
      </c>
      <c r="D741">
        <v>0</v>
      </c>
      <c r="E741">
        <v>0</v>
      </c>
      <c r="F741">
        <v>0</v>
      </c>
      <c r="G741">
        <v>6</v>
      </c>
      <c r="H741">
        <v>0</v>
      </c>
      <c r="I741">
        <v>0</v>
      </c>
      <c r="J741">
        <v>4</v>
      </c>
      <c r="K741">
        <v>0</v>
      </c>
      <c r="L741">
        <f t="shared" si="133"/>
        <v>0</v>
      </c>
      <c r="N741" s="1">
        <f t="shared" si="134"/>
        <v>0.9859154929577465</v>
      </c>
      <c r="O741" s="1">
        <f t="shared" si="135"/>
        <v>0.971830985915493</v>
      </c>
      <c r="P741" s="1">
        <f t="shared" si="136"/>
        <v>1</v>
      </c>
      <c r="Q741" s="1">
        <f t="shared" si="137"/>
        <v>1</v>
      </c>
      <c r="R741" s="1">
        <f t="shared" si="138"/>
        <v>1</v>
      </c>
      <c r="S741" s="1">
        <f t="shared" si="139"/>
        <v>0.91549295774647887</v>
      </c>
      <c r="T741" s="1">
        <f t="shared" si="140"/>
        <v>1</v>
      </c>
      <c r="U741" s="1">
        <f t="shared" si="141"/>
        <v>1</v>
      </c>
      <c r="V741" s="1">
        <f t="shared" si="142"/>
        <v>0.94366197183098588</v>
      </c>
      <c r="W741" s="1">
        <f t="shared" si="143"/>
        <v>1</v>
      </c>
      <c r="X741" s="1">
        <f t="shared" si="144"/>
        <v>1</v>
      </c>
    </row>
    <row r="742" spans="1:24" x14ac:dyDescent="0.25">
      <c r="A742">
        <v>7400</v>
      </c>
      <c r="B742">
        <v>1</v>
      </c>
      <c r="C742">
        <v>2</v>
      </c>
      <c r="D742">
        <v>0</v>
      </c>
      <c r="E742">
        <v>0</v>
      </c>
      <c r="F742">
        <v>0</v>
      </c>
      <c r="G742">
        <v>6</v>
      </c>
      <c r="H742">
        <v>0</v>
      </c>
      <c r="I742">
        <v>0</v>
      </c>
      <c r="J742">
        <v>4</v>
      </c>
      <c r="K742">
        <v>0</v>
      </c>
      <c r="L742">
        <f t="shared" si="133"/>
        <v>0</v>
      </c>
      <c r="N742" s="1">
        <f t="shared" si="134"/>
        <v>0.9859154929577465</v>
      </c>
      <c r="O742" s="1">
        <f t="shared" si="135"/>
        <v>0.971830985915493</v>
      </c>
      <c r="P742" s="1">
        <f t="shared" si="136"/>
        <v>1</v>
      </c>
      <c r="Q742" s="1">
        <f t="shared" si="137"/>
        <v>1</v>
      </c>
      <c r="R742" s="1">
        <f t="shared" si="138"/>
        <v>1</v>
      </c>
      <c r="S742" s="1">
        <f t="shared" si="139"/>
        <v>0.91549295774647887</v>
      </c>
      <c r="T742" s="1">
        <f t="shared" si="140"/>
        <v>1</v>
      </c>
      <c r="U742" s="1">
        <f t="shared" si="141"/>
        <v>1</v>
      </c>
      <c r="V742" s="1">
        <f t="shared" si="142"/>
        <v>0.94366197183098588</v>
      </c>
      <c r="W742" s="1">
        <f t="shared" si="143"/>
        <v>1</v>
      </c>
      <c r="X742" s="1">
        <f t="shared" si="144"/>
        <v>1</v>
      </c>
    </row>
    <row r="743" spans="1:24" x14ac:dyDescent="0.25">
      <c r="A743">
        <v>7410</v>
      </c>
      <c r="B743">
        <v>1</v>
      </c>
      <c r="C743">
        <v>2</v>
      </c>
      <c r="D743">
        <v>0</v>
      </c>
      <c r="E743">
        <v>0</v>
      </c>
      <c r="F743">
        <v>0</v>
      </c>
      <c r="G743">
        <v>6</v>
      </c>
      <c r="H743">
        <v>0</v>
      </c>
      <c r="I743">
        <v>0</v>
      </c>
      <c r="J743">
        <v>4</v>
      </c>
      <c r="K743">
        <v>0</v>
      </c>
      <c r="L743">
        <f t="shared" si="133"/>
        <v>0</v>
      </c>
      <c r="N743" s="1">
        <f t="shared" si="134"/>
        <v>0.9859154929577465</v>
      </c>
      <c r="O743" s="1">
        <f t="shared" si="135"/>
        <v>0.971830985915493</v>
      </c>
      <c r="P743" s="1">
        <f t="shared" si="136"/>
        <v>1</v>
      </c>
      <c r="Q743" s="1">
        <f t="shared" si="137"/>
        <v>1</v>
      </c>
      <c r="R743" s="1">
        <f t="shared" si="138"/>
        <v>1</v>
      </c>
      <c r="S743" s="1">
        <f t="shared" si="139"/>
        <v>0.91549295774647887</v>
      </c>
      <c r="T743" s="1">
        <f t="shared" si="140"/>
        <v>1</v>
      </c>
      <c r="U743" s="1">
        <f t="shared" si="141"/>
        <v>1</v>
      </c>
      <c r="V743" s="1">
        <f t="shared" si="142"/>
        <v>0.94366197183098588</v>
      </c>
      <c r="W743" s="1">
        <f t="shared" si="143"/>
        <v>1</v>
      </c>
      <c r="X743" s="1">
        <f t="shared" si="144"/>
        <v>1</v>
      </c>
    </row>
    <row r="744" spans="1:24" x14ac:dyDescent="0.25">
      <c r="A744">
        <v>7420</v>
      </c>
      <c r="B744">
        <v>1</v>
      </c>
      <c r="C744">
        <v>2</v>
      </c>
      <c r="D744">
        <v>0</v>
      </c>
      <c r="E744">
        <v>0</v>
      </c>
      <c r="F744">
        <v>0</v>
      </c>
      <c r="G744">
        <v>6</v>
      </c>
      <c r="H744">
        <v>0</v>
      </c>
      <c r="I744">
        <v>0</v>
      </c>
      <c r="J744">
        <v>4</v>
      </c>
      <c r="K744">
        <v>0</v>
      </c>
      <c r="L744">
        <f t="shared" si="133"/>
        <v>0</v>
      </c>
      <c r="N744" s="1">
        <f t="shared" si="134"/>
        <v>0.9859154929577465</v>
      </c>
      <c r="O744" s="1">
        <f t="shared" si="135"/>
        <v>0.971830985915493</v>
      </c>
      <c r="P744" s="1">
        <f t="shared" si="136"/>
        <v>1</v>
      </c>
      <c r="Q744" s="1">
        <f t="shared" si="137"/>
        <v>1</v>
      </c>
      <c r="R744" s="1">
        <f t="shared" si="138"/>
        <v>1</v>
      </c>
      <c r="S744" s="1">
        <f t="shared" si="139"/>
        <v>0.91549295774647887</v>
      </c>
      <c r="T744" s="1">
        <f t="shared" si="140"/>
        <v>1</v>
      </c>
      <c r="U744" s="1">
        <f t="shared" si="141"/>
        <v>1</v>
      </c>
      <c r="V744" s="1">
        <f t="shared" si="142"/>
        <v>0.94366197183098588</v>
      </c>
      <c r="W744" s="1">
        <f t="shared" si="143"/>
        <v>1</v>
      </c>
      <c r="X744" s="1">
        <f t="shared" si="144"/>
        <v>1</v>
      </c>
    </row>
    <row r="745" spans="1:24" x14ac:dyDescent="0.25">
      <c r="A745">
        <v>7430</v>
      </c>
      <c r="B745">
        <v>1</v>
      </c>
      <c r="C745">
        <v>2</v>
      </c>
      <c r="D745">
        <v>0</v>
      </c>
      <c r="E745">
        <v>0</v>
      </c>
      <c r="F745">
        <v>0</v>
      </c>
      <c r="G745">
        <v>6</v>
      </c>
      <c r="H745">
        <v>0</v>
      </c>
      <c r="I745">
        <v>0</v>
      </c>
      <c r="J745">
        <v>4</v>
      </c>
      <c r="K745">
        <v>0</v>
      </c>
      <c r="L745">
        <f t="shared" si="133"/>
        <v>0</v>
      </c>
      <c r="N745" s="1">
        <f t="shared" si="134"/>
        <v>0.9859154929577465</v>
      </c>
      <c r="O745" s="1">
        <f t="shared" si="135"/>
        <v>0.971830985915493</v>
      </c>
      <c r="P745" s="1">
        <f t="shared" si="136"/>
        <v>1</v>
      </c>
      <c r="Q745" s="1">
        <f t="shared" si="137"/>
        <v>1</v>
      </c>
      <c r="R745" s="1">
        <f t="shared" si="138"/>
        <v>1</v>
      </c>
      <c r="S745" s="1">
        <f t="shared" si="139"/>
        <v>0.91549295774647887</v>
      </c>
      <c r="T745" s="1">
        <f t="shared" si="140"/>
        <v>1</v>
      </c>
      <c r="U745" s="1">
        <f t="shared" si="141"/>
        <v>1</v>
      </c>
      <c r="V745" s="1">
        <f t="shared" si="142"/>
        <v>0.94366197183098588</v>
      </c>
      <c r="W745" s="1">
        <f t="shared" si="143"/>
        <v>1</v>
      </c>
      <c r="X745" s="1">
        <f t="shared" si="144"/>
        <v>1</v>
      </c>
    </row>
    <row r="746" spans="1:24" x14ac:dyDescent="0.25">
      <c r="A746">
        <v>7440</v>
      </c>
      <c r="B746">
        <v>1</v>
      </c>
      <c r="C746">
        <v>2</v>
      </c>
      <c r="D746">
        <v>0</v>
      </c>
      <c r="E746">
        <v>0</v>
      </c>
      <c r="F746">
        <v>0</v>
      </c>
      <c r="G746">
        <v>6</v>
      </c>
      <c r="H746">
        <v>0</v>
      </c>
      <c r="I746">
        <v>0</v>
      </c>
      <c r="J746">
        <v>4</v>
      </c>
      <c r="K746">
        <v>0</v>
      </c>
      <c r="L746">
        <f t="shared" si="133"/>
        <v>0</v>
      </c>
      <c r="N746" s="1">
        <f t="shared" si="134"/>
        <v>0.9859154929577465</v>
      </c>
      <c r="O746" s="1">
        <f t="shared" si="135"/>
        <v>0.971830985915493</v>
      </c>
      <c r="P746" s="1">
        <f t="shared" si="136"/>
        <v>1</v>
      </c>
      <c r="Q746" s="1">
        <f t="shared" si="137"/>
        <v>1</v>
      </c>
      <c r="R746" s="1">
        <f t="shared" si="138"/>
        <v>1</v>
      </c>
      <c r="S746" s="1">
        <f t="shared" si="139"/>
        <v>0.91549295774647887</v>
      </c>
      <c r="T746" s="1">
        <f t="shared" si="140"/>
        <v>1</v>
      </c>
      <c r="U746" s="1">
        <f t="shared" si="141"/>
        <v>1</v>
      </c>
      <c r="V746" s="1">
        <f t="shared" si="142"/>
        <v>0.94366197183098588</v>
      </c>
      <c r="W746" s="1">
        <f t="shared" si="143"/>
        <v>1</v>
      </c>
      <c r="X746" s="1">
        <f t="shared" si="144"/>
        <v>1</v>
      </c>
    </row>
    <row r="747" spans="1:24" x14ac:dyDescent="0.25">
      <c r="A747">
        <v>7450</v>
      </c>
      <c r="B747">
        <v>1</v>
      </c>
      <c r="C747">
        <v>2</v>
      </c>
      <c r="D747">
        <v>0</v>
      </c>
      <c r="E747">
        <v>0</v>
      </c>
      <c r="F747">
        <v>0</v>
      </c>
      <c r="G747">
        <v>6</v>
      </c>
      <c r="H747">
        <v>0</v>
      </c>
      <c r="I747">
        <v>0</v>
      </c>
      <c r="J747">
        <v>4</v>
      </c>
      <c r="K747">
        <v>0</v>
      </c>
      <c r="L747">
        <f t="shared" si="133"/>
        <v>0</v>
      </c>
      <c r="N747" s="1">
        <f t="shared" si="134"/>
        <v>0.9859154929577465</v>
      </c>
      <c r="O747" s="1">
        <f t="shared" si="135"/>
        <v>0.971830985915493</v>
      </c>
      <c r="P747" s="1">
        <f t="shared" si="136"/>
        <v>1</v>
      </c>
      <c r="Q747" s="1">
        <f t="shared" si="137"/>
        <v>1</v>
      </c>
      <c r="R747" s="1">
        <f t="shared" si="138"/>
        <v>1</v>
      </c>
      <c r="S747" s="1">
        <f t="shared" si="139"/>
        <v>0.91549295774647887</v>
      </c>
      <c r="T747" s="1">
        <f t="shared" si="140"/>
        <v>1</v>
      </c>
      <c r="U747" s="1">
        <f t="shared" si="141"/>
        <v>1</v>
      </c>
      <c r="V747" s="1">
        <f t="shared" si="142"/>
        <v>0.94366197183098588</v>
      </c>
      <c r="W747" s="1">
        <f t="shared" si="143"/>
        <v>1</v>
      </c>
      <c r="X747" s="1">
        <f t="shared" si="144"/>
        <v>1</v>
      </c>
    </row>
    <row r="748" spans="1:24" x14ac:dyDescent="0.25">
      <c r="A748">
        <v>7460</v>
      </c>
      <c r="B748">
        <v>1</v>
      </c>
      <c r="C748">
        <v>2</v>
      </c>
      <c r="D748">
        <v>0</v>
      </c>
      <c r="E748">
        <v>0</v>
      </c>
      <c r="F748">
        <v>0</v>
      </c>
      <c r="G748">
        <v>6</v>
      </c>
      <c r="H748">
        <v>0</v>
      </c>
      <c r="I748">
        <v>0</v>
      </c>
      <c r="J748">
        <v>4</v>
      </c>
      <c r="K748">
        <v>0</v>
      </c>
      <c r="L748">
        <f t="shared" si="133"/>
        <v>0</v>
      </c>
      <c r="N748" s="1">
        <f t="shared" si="134"/>
        <v>0.9859154929577465</v>
      </c>
      <c r="O748" s="1">
        <f t="shared" si="135"/>
        <v>0.971830985915493</v>
      </c>
      <c r="P748" s="1">
        <f t="shared" si="136"/>
        <v>1</v>
      </c>
      <c r="Q748" s="1">
        <f t="shared" si="137"/>
        <v>1</v>
      </c>
      <c r="R748" s="1">
        <f t="shared" si="138"/>
        <v>1</v>
      </c>
      <c r="S748" s="1">
        <f t="shared" si="139"/>
        <v>0.91549295774647887</v>
      </c>
      <c r="T748" s="1">
        <f t="shared" si="140"/>
        <v>1</v>
      </c>
      <c r="U748" s="1">
        <f t="shared" si="141"/>
        <v>1</v>
      </c>
      <c r="V748" s="1">
        <f t="shared" si="142"/>
        <v>0.94366197183098588</v>
      </c>
      <c r="W748" s="1">
        <f t="shared" si="143"/>
        <v>1</v>
      </c>
      <c r="X748" s="1">
        <f t="shared" si="144"/>
        <v>1</v>
      </c>
    </row>
    <row r="749" spans="1:24" x14ac:dyDescent="0.25">
      <c r="A749">
        <v>7470</v>
      </c>
      <c r="B749">
        <v>1</v>
      </c>
      <c r="C749">
        <v>2</v>
      </c>
      <c r="D749">
        <v>0</v>
      </c>
      <c r="E749">
        <v>0</v>
      </c>
      <c r="F749">
        <v>0</v>
      </c>
      <c r="G749">
        <v>6</v>
      </c>
      <c r="H749">
        <v>0</v>
      </c>
      <c r="I749">
        <v>0</v>
      </c>
      <c r="J749">
        <v>4</v>
      </c>
      <c r="K749">
        <v>0</v>
      </c>
      <c r="L749">
        <f t="shared" si="133"/>
        <v>0</v>
      </c>
      <c r="N749" s="1">
        <f t="shared" si="134"/>
        <v>0.9859154929577465</v>
      </c>
      <c r="O749" s="1">
        <f t="shared" si="135"/>
        <v>0.971830985915493</v>
      </c>
      <c r="P749" s="1">
        <f t="shared" si="136"/>
        <v>1</v>
      </c>
      <c r="Q749" s="1">
        <f t="shared" si="137"/>
        <v>1</v>
      </c>
      <c r="R749" s="1">
        <f t="shared" si="138"/>
        <v>1</v>
      </c>
      <c r="S749" s="1">
        <f t="shared" si="139"/>
        <v>0.91549295774647887</v>
      </c>
      <c r="T749" s="1">
        <f t="shared" si="140"/>
        <v>1</v>
      </c>
      <c r="U749" s="1">
        <f t="shared" si="141"/>
        <v>1</v>
      </c>
      <c r="V749" s="1">
        <f t="shared" si="142"/>
        <v>0.94366197183098588</v>
      </c>
      <c r="W749" s="1">
        <f t="shared" si="143"/>
        <v>1</v>
      </c>
      <c r="X749" s="1">
        <f t="shared" si="144"/>
        <v>1</v>
      </c>
    </row>
    <row r="750" spans="1:24" x14ac:dyDescent="0.25">
      <c r="A750">
        <v>7480</v>
      </c>
      <c r="B750">
        <v>1</v>
      </c>
      <c r="C750">
        <v>2</v>
      </c>
      <c r="D750">
        <v>0</v>
      </c>
      <c r="E750">
        <v>0</v>
      </c>
      <c r="F750">
        <v>0</v>
      </c>
      <c r="G750">
        <v>6</v>
      </c>
      <c r="H750">
        <v>0</v>
      </c>
      <c r="I750">
        <v>0</v>
      </c>
      <c r="J750">
        <v>4</v>
      </c>
      <c r="K750">
        <v>0</v>
      </c>
      <c r="L750">
        <f t="shared" si="133"/>
        <v>0</v>
      </c>
      <c r="N750" s="1">
        <f t="shared" si="134"/>
        <v>0.9859154929577465</v>
      </c>
      <c r="O750" s="1">
        <f t="shared" si="135"/>
        <v>0.971830985915493</v>
      </c>
      <c r="P750" s="1">
        <f t="shared" si="136"/>
        <v>1</v>
      </c>
      <c r="Q750" s="1">
        <f t="shared" si="137"/>
        <v>1</v>
      </c>
      <c r="R750" s="1">
        <f t="shared" si="138"/>
        <v>1</v>
      </c>
      <c r="S750" s="1">
        <f t="shared" si="139"/>
        <v>0.91549295774647887</v>
      </c>
      <c r="T750" s="1">
        <f t="shared" si="140"/>
        <v>1</v>
      </c>
      <c r="U750" s="1">
        <f t="shared" si="141"/>
        <v>1</v>
      </c>
      <c r="V750" s="1">
        <f t="shared" si="142"/>
        <v>0.94366197183098588</v>
      </c>
      <c r="W750" s="1">
        <f t="shared" si="143"/>
        <v>1</v>
      </c>
      <c r="X750" s="1">
        <f t="shared" si="144"/>
        <v>1</v>
      </c>
    </row>
    <row r="751" spans="1:24" x14ac:dyDescent="0.25">
      <c r="A751">
        <v>7490</v>
      </c>
      <c r="B751">
        <v>1</v>
      </c>
      <c r="C751">
        <v>2</v>
      </c>
      <c r="D751">
        <v>0</v>
      </c>
      <c r="E751">
        <v>0</v>
      </c>
      <c r="F751">
        <v>0</v>
      </c>
      <c r="G751">
        <v>6</v>
      </c>
      <c r="H751">
        <v>0</v>
      </c>
      <c r="I751">
        <v>0</v>
      </c>
      <c r="J751">
        <v>4</v>
      </c>
      <c r="K751">
        <v>0</v>
      </c>
      <c r="L751">
        <f t="shared" si="133"/>
        <v>0</v>
      </c>
      <c r="N751" s="1">
        <f t="shared" si="134"/>
        <v>0.9859154929577465</v>
      </c>
      <c r="O751" s="1">
        <f t="shared" si="135"/>
        <v>0.971830985915493</v>
      </c>
      <c r="P751" s="1">
        <f t="shared" si="136"/>
        <v>1</v>
      </c>
      <c r="Q751" s="1">
        <f t="shared" si="137"/>
        <v>1</v>
      </c>
      <c r="R751" s="1">
        <f t="shared" si="138"/>
        <v>1</v>
      </c>
      <c r="S751" s="1">
        <f t="shared" si="139"/>
        <v>0.91549295774647887</v>
      </c>
      <c r="T751" s="1">
        <f t="shared" si="140"/>
        <v>1</v>
      </c>
      <c r="U751" s="1">
        <f t="shared" si="141"/>
        <v>1</v>
      </c>
      <c r="V751" s="1">
        <f t="shared" si="142"/>
        <v>0.94366197183098588</v>
      </c>
      <c r="W751" s="1">
        <f t="shared" si="143"/>
        <v>1</v>
      </c>
      <c r="X751" s="1">
        <f t="shared" si="144"/>
        <v>1</v>
      </c>
    </row>
    <row r="752" spans="1:24" x14ac:dyDescent="0.25">
      <c r="A752">
        <v>7500</v>
      </c>
      <c r="B752">
        <v>1</v>
      </c>
      <c r="C752">
        <v>2</v>
      </c>
      <c r="D752">
        <v>0</v>
      </c>
      <c r="E752">
        <v>0</v>
      </c>
      <c r="F752">
        <v>0</v>
      </c>
      <c r="G752">
        <v>6</v>
      </c>
      <c r="H752">
        <v>0</v>
      </c>
      <c r="I752">
        <v>0</v>
      </c>
      <c r="J752">
        <v>4</v>
      </c>
      <c r="K752">
        <v>0</v>
      </c>
      <c r="L752">
        <f t="shared" si="133"/>
        <v>0</v>
      </c>
      <c r="N752" s="1">
        <f t="shared" si="134"/>
        <v>0.9859154929577465</v>
      </c>
      <c r="O752" s="1">
        <f t="shared" si="135"/>
        <v>0.971830985915493</v>
      </c>
      <c r="P752" s="1">
        <f t="shared" si="136"/>
        <v>1</v>
      </c>
      <c r="Q752" s="1">
        <f t="shared" si="137"/>
        <v>1</v>
      </c>
      <c r="R752" s="1">
        <f t="shared" si="138"/>
        <v>1</v>
      </c>
      <c r="S752" s="1">
        <f t="shared" si="139"/>
        <v>0.91549295774647887</v>
      </c>
      <c r="T752" s="1">
        <f t="shared" si="140"/>
        <v>1</v>
      </c>
      <c r="U752" s="1">
        <f t="shared" si="141"/>
        <v>1</v>
      </c>
      <c r="V752" s="1">
        <f t="shared" si="142"/>
        <v>0.94366197183098588</v>
      </c>
      <c r="W752" s="1">
        <f t="shared" si="143"/>
        <v>1</v>
      </c>
      <c r="X752" s="1">
        <f t="shared" si="144"/>
        <v>1</v>
      </c>
    </row>
    <row r="753" spans="1:24" x14ac:dyDescent="0.25">
      <c r="A753">
        <v>7510</v>
      </c>
      <c r="B753">
        <v>1</v>
      </c>
      <c r="C753">
        <v>2</v>
      </c>
      <c r="D753">
        <v>0</v>
      </c>
      <c r="E753">
        <v>0</v>
      </c>
      <c r="F753">
        <v>0</v>
      </c>
      <c r="G753">
        <v>6</v>
      </c>
      <c r="H753">
        <v>0</v>
      </c>
      <c r="I753">
        <v>0</v>
      </c>
      <c r="J753">
        <v>4</v>
      </c>
      <c r="K753">
        <v>0</v>
      </c>
      <c r="L753">
        <f t="shared" si="133"/>
        <v>0</v>
      </c>
      <c r="N753" s="1">
        <f t="shared" si="134"/>
        <v>0.9859154929577465</v>
      </c>
      <c r="O753" s="1">
        <f t="shared" si="135"/>
        <v>0.971830985915493</v>
      </c>
      <c r="P753" s="1">
        <f t="shared" si="136"/>
        <v>1</v>
      </c>
      <c r="Q753" s="1">
        <f t="shared" si="137"/>
        <v>1</v>
      </c>
      <c r="R753" s="1">
        <f t="shared" si="138"/>
        <v>1</v>
      </c>
      <c r="S753" s="1">
        <f t="shared" si="139"/>
        <v>0.91549295774647887</v>
      </c>
      <c r="T753" s="1">
        <f t="shared" si="140"/>
        <v>1</v>
      </c>
      <c r="U753" s="1">
        <f t="shared" si="141"/>
        <v>1</v>
      </c>
      <c r="V753" s="1">
        <f t="shared" si="142"/>
        <v>0.94366197183098588</v>
      </c>
      <c r="W753" s="1">
        <f t="shared" si="143"/>
        <v>1</v>
      </c>
      <c r="X753" s="1">
        <f t="shared" si="144"/>
        <v>1</v>
      </c>
    </row>
    <row r="754" spans="1:24" x14ac:dyDescent="0.25">
      <c r="A754">
        <v>7520</v>
      </c>
      <c r="B754">
        <v>1</v>
      </c>
      <c r="C754">
        <v>2</v>
      </c>
      <c r="D754">
        <v>0</v>
      </c>
      <c r="E754">
        <v>0</v>
      </c>
      <c r="F754">
        <v>0</v>
      </c>
      <c r="G754">
        <v>6</v>
      </c>
      <c r="H754">
        <v>0</v>
      </c>
      <c r="I754">
        <v>0</v>
      </c>
      <c r="J754">
        <v>4</v>
      </c>
      <c r="K754">
        <v>0</v>
      </c>
      <c r="L754">
        <f t="shared" si="133"/>
        <v>0</v>
      </c>
      <c r="N754" s="1">
        <f t="shared" si="134"/>
        <v>0.9859154929577465</v>
      </c>
      <c r="O754" s="1">
        <f t="shared" si="135"/>
        <v>0.971830985915493</v>
      </c>
      <c r="P754" s="1">
        <f t="shared" si="136"/>
        <v>1</v>
      </c>
      <c r="Q754" s="1">
        <f t="shared" si="137"/>
        <v>1</v>
      </c>
      <c r="R754" s="1">
        <f t="shared" si="138"/>
        <v>1</v>
      </c>
      <c r="S754" s="1">
        <f t="shared" si="139"/>
        <v>0.91549295774647887</v>
      </c>
      <c r="T754" s="1">
        <f t="shared" si="140"/>
        <v>1</v>
      </c>
      <c r="U754" s="1">
        <f t="shared" si="141"/>
        <v>1</v>
      </c>
      <c r="V754" s="1">
        <f t="shared" si="142"/>
        <v>0.94366197183098588</v>
      </c>
      <c r="W754" s="1">
        <f t="shared" si="143"/>
        <v>1</v>
      </c>
      <c r="X754" s="1">
        <f t="shared" si="144"/>
        <v>1</v>
      </c>
    </row>
    <row r="755" spans="1:24" x14ac:dyDescent="0.25">
      <c r="A755">
        <v>7530</v>
      </c>
      <c r="B755">
        <v>1</v>
      </c>
      <c r="C755">
        <v>2</v>
      </c>
      <c r="D755">
        <v>0</v>
      </c>
      <c r="E755">
        <v>0</v>
      </c>
      <c r="F755">
        <v>0</v>
      </c>
      <c r="G755">
        <v>6</v>
      </c>
      <c r="H755">
        <v>0</v>
      </c>
      <c r="I755">
        <v>0</v>
      </c>
      <c r="J755">
        <v>4</v>
      </c>
      <c r="K755">
        <v>0</v>
      </c>
      <c r="L755">
        <f t="shared" si="133"/>
        <v>0</v>
      </c>
      <c r="N755" s="1">
        <f t="shared" si="134"/>
        <v>0.9859154929577465</v>
      </c>
      <c r="O755" s="1">
        <f t="shared" si="135"/>
        <v>0.971830985915493</v>
      </c>
      <c r="P755" s="1">
        <f t="shared" si="136"/>
        <v>1</v>
      </c>
      <c r="Q755" s="1">
        <f t="shared" si="137"/>
        <v>1</v>
      </c>
      <c r="R755" s="1">
        <f t="shared" si="138"/>
        <v>1</v>
      </c>
      <c r="S755" s="1">
        <f t="shared" si="139"/>
        <v>0.91549295774647887</v>
      </c>
      <c r="T755" s="1">
        <f t="shared" si="140"/>
        <v>1</v>
      </c>
      <c r="U755" s="1">
        <f t="shared" si="141"/>
        <v>1</v>
      </c>
      <c r="V755" s="1">
        <f t="shared" si="142"/>
        <v>0.94366197183098588</v>
      </c>
      <c r="W755" s="1">
        <f t="shared" si="143"/>
        <v>1</v>
      </c>
      <c r="X755" s="1">
        <f t="shared" si="144"/>
        <v>1</v>
      </c>
    </row>
    <row r="756" spans="1:24" x14ac:dyDescent="0.25">
      <c r="A756">
        <v>7540</v>
      </c>
      <c r="B756">
        <v>1</v>
      </c>
      <c r="C756">
        <v>2</v>
      </c>
      <c r="D756">
        <v>0</v>
      </c>
      <c r="E756">
        <v>0</v>
      </c>
      <c r="F756">
        <v>0</v>
      </c>
      <c r="G756">
        <v>6</v>
      </c>
      <c r="H756">
        <v>0</v>
      </c>
      <c r="I756">
        <v>0</v>
      </c>
      <c r="J756">
        <v>4</v>
      </c>
      <c r="K756">
        <v>0</v>
      </c>
      <c r="L756">
        <f t="shared" si="133"/>
        <v>0</v>
      </c>
      <c r="N756" s="1">
        <f t="shared" si="134"/>
        <v>0.9859154929577465</v>
      </c>
      <c r="O756" s="1">
        <f t="shared" si="135"/>
        <v>0.971830985915493</v>
      </c>
      <c r="P756" s="1">
        <f t="shared" si="136"/>
        <v>1</v>
      </c>
      <c r="Q756" s="1">
        <f t="shared" si="137"/>
        <v>1</v>
      </c>
      <c r="R756" s="1">
        <f t="shared" si="138"/>
        <v>1</v>
      </c>
      <c r="S756" s="1">
        <f t="shared" si="139"/>
        <v>0.91549295774647887</v>
      </c>
      <c r="T756" s="1">
        <f t="shared" si="140"/>
        <v>1</v>
      </c>
      <c r="U756" s="1">
        <f t="shared" si="141"/>
        <v>1</v>
      </c>
      <c r="V756" s="1">
        <f t="shared" si="142"/>
        <v>0.94366197183098588</v>
      </c>
      <c r="W756" s="1">
        <f t="shared" si="143"/>
        <v>1</v>
      </c>
      <c r="X756" s="1">
        <f t="shared" si="144"/>
        <v>1</v>
      </c>
    </row>
    <row r="757" spans="1:24" x14ac:dyDescent="0.25">
      <c r="A757">
        <v>7550</v>
      </c>
      <c r="B757">
        <v>1</v>
      </c>
      <c r="C757">
        <v>2</v>
      </c>
      <c r="D757">
        <v>0</v>
      </c>
      <c r="E757">
        <v>0</v>
      </c>
      <c r="F757">
        <v>0</v>
      </c>
      <c r="G757">
        <v>6</v>
      </c>
      <c r="H757">
        <v>0</v>
      </c>
      <c r="I757">
        <v>0</v>
      </c>
      <c r="J757">
        <v>4</v>
      </c>
      <c r="K757">
        <v>0</v>
      </c>
      <c r="L757">
        <f t="shared" si="133"/>
        <v>0</v>
      </c>
      <c r="N757" s="1">
        <f t="shared" si="134"/>
        <v>0.9859154929577465</v>
      </c>
      <c r="O757" s="1">
        <f t="shared" si="135"/>
        <v>0.971830985915493</v>
      </c>
      <c r="P757" s="1">
        <f t="shared" si="136"/>
        <v>1</v>
      </c>
      <c r="Q757" s="1">
        <f t="shared" si="137"/>
        <v>1</v>
      </c>
      <c r="R757" s="1">
        <f t="shared" si="138"/>
        <v>1</v>
      </c>
      <c r="S757" s="1">
        <f t="shared" si="139"/>
        <v>0.91549295774647887</v>
      </c>
      <c r="T757" s="1">
        <f t="shared" si="140"/>
        <v>1</v>
      </c>
      <c r="U757" s="1">
        <f t="shared" si="141"/>
        <v>1</v>
      </c>
      <c r="V757" s="1">
        <f t="shared" si="142"/>
        <v>0.94366197183098588</v>
      </c>
      <c r="W757" s="1">
        <f t="shared" si="143"/>
        <v>1</v>
      </c>
      <c r="X757" s="1">
        <f t="shared" si="144"/>
        <v>1</v>
      </c>
    </row>
    <row r="758" spans="1:24" x14ac:dyDescent="0.25">
      <c r="A758">
        <v>7560</v>
      </c>
      <c r="B758">
        <v>1</v>
      </c>
      <c r="C758">
        <v>2</v>
      </c>
      <c r="D758">
        <v>0</v>
      </c>
      <c r="E758">
        <v>0</v>
      </c>
      <c r="F758">
        <v>0</v>
      </c>
      <c r="G758">
        <v>6</v>
      </c>
      <c r="H758">
        <v>0</v>
      </c>
      <c r="I758">
        <v>0</v>
      </c>
      <c r="J758">
        <v>4</v>
      </c>
      <c r="K758">
        <v>0</v>
      </c>
      <c r="L758">
        <f t="shared" si="133"/>
        <v>0</v>
      </c>
      <c r="N758" s="1">
        <f t="shared" si="134"/>
        <v>0.9859154929577465</v>
      </c>
      <c r="O758" s="1">
        <f t="shared" si="135"/>
        <v>0.971830985915493</v>
      </c>
      <c r="P758" s="1">
        <f t="shared" si="136"/>
        <v>1</v>
      </c>
      <c r="Q758" s="1">
        <f t="shared" si="137"/>
        <v>1</v>
      </c>
      <c r="R758" s="1">
        <f t="shared" si="138"/>
        <v>1</v>
      </c>
      <c r="S758" s="1">
        <f t="shared" si="139"/>
        <v>0.91549295774647887</v>
      </c>
      <c r="T758" s="1">
        <f t="shared" si="140"/>
        <v>1</v>
      </c>
      <c r="U758" s="1">
        <f t="shared" si="141"/>
        <v>1</v>
      </c>
      <c r="V758" s="1">
        <f t="shared" si="142"/>
        <v>0.94366197183098588</v>
      </c>
      <c r="W758" s="1">
        <f t="shared" si="143"/>
        <v>1</v>
      </c>
      <c r="X758" s="1">
        <f t="shared" si="144"/>
        <v>1</v>
      </c>
    </row>
    <row r="759" spans="1:24" x14ac:dyDescent="0.25">
      <c r="A759">
        <v>7570</v>
      </c>
      <c r="B759">
        <v>1</v>
      </c>
      <c r="C759">
        <v>2</v>
      </c>
      <c r="D759">
        <v>0</v>
      </c>
      <c r="E759">
        <v>0</v>
      </c>
      <c r="F759">
        <v>0</v>
      </c>
      <c r="G759">
        <v>6</v>
      </c>
      <c r="H759">
        <v>0</v>
      </c>
      <c r="I759">
        <v>0</v>
      </c>
      <c r="J759">
        <v>4</v>
      </c>
      <c r="K759">
        <v>0</v>
      </c>
      <c r="L759">
        <f t="shared" si="133"/>
        <v>0</v>
      </c>
      <c r="N759" s="1">
        <f t="shared" si="134"/>
        <v>0.9859154929577465</v>
      </c>
      <c r="O759" s="1">
        <f t="shared" si="135"/>
        <v>0.971830985915493</v>
      </c>
      <c r="P759" s="1">
        <f t="shared" si="136"/>
        <v>1</v>
      </c>
      <c r="Q759" s="1">
        <f t="shared" si="137"/>
        <v>1</v>
      </c>
      <c r="R759" s="1">
        <f t="shared" si="138"/>
        <v>1</v>
      </c>
      <c r="S759" s="1">
        <f t="shared" si="139"/>
        <v>0.91549295774647887</v>
      </c>
      <c r="T759" s="1">
        <f t="shared" si="140"/>
        <v>1</v>
      </c>
      <c r="U759" s="1">
        <f t="shared" si="141"/>
        <v>1</v>
      </c>
      <c r="V759" s="1">
        <f t="shared" si="142"/>
        <v>0.94366197183098588</v>
      </c>
      <c r="W759" s="1">
        <f t="shared" si="143"/>
        <v>1</v>
      </c>
      <c r="X759" s="1">
        <f t="shared" si="144"/>
        <v>1</v>
      </c>
    </row>
    <row r="760" spans="1:24" x14ac:dyDescent="0.25">
      <c r="A760">
        <v>7580</v>
      </c>
      <c r="B760">
        <v>1</v>
      </c>
      <c r="C760">
        <v>2</v>
      </c>
      <c r="D760">
        <v>0</v>
      </c>
      <c r="E760">
        <v>0</v>
      </c>
      <c r="F760">
        <v>0</v>
      </c>
      <c r="G760">
        <v>6</v>
      </c>
      <c r="H760">
        <v>0</v>
      </c>
      <c r="I760">
        <v>0</v>
      </c>
      <c r="J760">
        <v>4</v>
      </c>
      <c r="K760">
        <v>0</v>
      </c>
      <c r="L760">
        <f t="shared" si="133"/>
        <v>0</v>
      </c>
      <c r="N760" s="1">
        <f t="shared" si="134"/>
        <v>0.9859154929577465</v>
      </c>
      <c r="O760" s="1">
        <f t="shared" si="135"/>
        <v>0.971830985915493</v>
      </c>
      <c r="P760" s="1">
        <f t="shared" si="136"/>
        <v>1</v>
      </c>
      <c r="Q760" s="1">
        <f t="shared" si="137"/>
        <v>1</v>
      </c>
      <c r="R760" s="1">
        <f t="shared" si="138"/>
        <v>1</v>
      </c>
      <c r="S760" s="1">
        <f t="shared" si="139"/>
        <v>0.91549295774647887</v>
      </c>
      <c r="T760" s="1">
        <f t="shared" si="140"/>
        <v>1</v>
      </c>
      <c r="U760" s="1">
        <f t="shared" si="141"/>
        <v>1</v>
      </c>
      <c r="V760" s="1">
        <f t="shared" si="142"/>
        <v>0.94366197183098588</v>
      </c>
      <c r="W760" s="1">
        <f t="shared" si="143"/>
        <v>1</v>
      </c>
      <c r="X760" s="1">
        <f t="shared" si="144"/>
        <v>1</v>
      </c>
    </row>
    <row r="761" spans="1:24" x14ac:dyDescent="0.25">
      <c r="A761">
        <v>7590</v>
      </c>
      <c r="B761">
        <v>1</v>
      </c>
      <c r="C761">
        <v>2</v>
      </c>
      <c r="D761">
        <v>0</v>
      </c>
      <c r="E761">
        <v>0</v>
      </c>
      <c r="F761">
        <v>0</v>
      </c>
      <c r="G761">
        <v>6</v>
      </c>
      <c r="H761">
        <v>0</v>
      </c>
      <c r="I761">
        <v>0</v>
      </c>
      <c r="J761">
        <v>4</v>
      </c>
      <c r="K761">
        <v>0</v>
      </c>
      <c r="L761">
        <f t="shared" si="133"/>
        <v>0</v>
      </c>
      <c r="N761" s="1">
        <f t="shared" si="134"/>
        <v>0.9859154929577465</v>
      </c>
      <c r="O761" s="1">
        <f t="shared" si="135"/>
        <v>0.971830985915493</v>
      </c>
      <c r="P761" s="1">
        <f t="shared" si="136"/>
        <v>1</v>
      </c>
      <c r="Q761" s="1">
        <f t="shared" si="137"/>
        <v>1</v>
      </c>
      <c r="R761" s="1">
        <f t="shared" si="138"/>
        <v>1</v>
      </c>
      <c r="S761" s="1">
        <f t="shared" si="139"/>
        <v>0.91549295774647887</v>
      </c>
      <c r="T761" s="1">
        <f t="shared" si="140"/>
        <v>1</v>
      </c>
      <c r="U761" s="1">
        <f t="shared" si="141"/>
        <v>1</v>
      </c>
      <c r="V761" s="1">
        <f t="shared" si="142"/>
        <v>0.94366197183098588</v>
      </c>
      <c r="W761" s="1">
        <f t="shared" si="143"/>
        <v>1</v>
      </c>
      <c r="X761" s="1">
        <f t="shared" si="144"/>
        <v>1</v>
      </c>
    </row>
    <row r="762" spans="1:24" x14ac:dyDescent="0.25">
      <c r="A762">
        <v>7600</v>
      </c>
      <c r="B762">
        <v>1</v>
      </c>
      <c r="C762">
        <v>2</v>
      </c>
      <c r="D762">
        <v>0</v>
      </c>
      <c r="E762">
        <v>0</v>
      </c>
      <c r="F762">
        <v>0</v>
      </c>
      <c r="G762">
        <v>6</v>
      </c>
      <c r="H762">
        <v>0</v>
      </c>
      <c r="I762">
        <v>0</v>
      </c>
      <c r="J762">
        <v>4</v>
      </c>
      <c r="K762">
        <v>0</v>
      </c>
      <c r="L762">
        <f t="shared" si="133"/>
        <v>0</v>
      </c>
      <c r="N762" s="1">
        <f t="shared" si="134"/>
        <v>0.9859154929577465</v>
      </c>
      <c r="O762" s="1">
        <f t="shared" si="135"/>
        <v>0.971830985915493</v>
      </c>
      <c r="P762" s="1">
        <f t="shared" si="136"/>
        <v>1</v>
      </c>
      <c r="Q762" s="1">
        <f t="shared" si="137"/>
        <v>1</v>
      </c>
      <c r="R762" s="1">
        <f t="shared" si="138"/>
        <v>1</v>
      </c>
      <c r="S762" s="1">
        <f t="shared" si="139"/>
        <v>0.91549295774647887</v>
      </c>
      <c r="T762" s="1">
        <f t="shared" si="140"/>
        <v>1</v>
      </c>
      <c r="U762" s="1">
        <f t="shared" si="141"/>
        <v>1</v>
      </c>
      <c r="V762" s="1">
        <f t="shared" si="142"/>
        <v>0.94366197183098588</v>
      </c>
      <c r="W762" s="1">
        <f t="shared" si="143"/>
        <v>1</v>
      </c>
      <c r="X762" s="1">
        <f t="shared" si="144"/>
        <v>1</v>
      </c>
    </row>
    <row r="763" spans="1:24" x14ac:dyDescent="0.25">
      <c r="A763">
        <v>7610</v>
      </c>
      <c r="B763">
        <v>1</v>
      </c>
      <c r="C763">
        <v>2</v>
      </c>
      <c r="D763">
        <v>0</v>
      </c>
      <c r="E763">
        <v>0</v>
      </c>
      <c r="F763">
        <v>0</v>
      </c>
      <c r="G763">
        <v>6</v>
      </c>
      <c r="H763">
        <v>0</v>
      </c>
      <c r="I763">
        <v>0</v>
      </c>
      <c r="J763">
        <v>4</v>
      </c>
      <c r="K763">
        <v>0</v>
      </c>
      <c r="L763">
        <f t="shared" si="133"/>
        <v>0</v>
      </c>
      <c r="N763" s="1">
        <f t="shared" si="134"/>
        <v>0.9859154929577465</v>
      </c>
      <c r="O763" s="1">
        <f t="shared" si="135"/>
        <v>0.971830985915493</v>
      </c>
      <c r="P763" s="1">
        <f t="shared" si="136"/>
        <v>1</v>
      </c>
      <c r="Q763" s="1">
        <f t="shared" si="137"/>
        <v>1</v>
      </c>
      <c r="R763" s="1">
        <f t="shared" si="138"/>
        <v>1</v>
      </c>
      <c r="S763" s="1">
        <f t="shared" si="139"/>
        <v>0.91549295774647887</v>
      </c>
      <c r="T763" s="1">
        <f t="shared" si="140"/>
        <v>1</v>
      </c>
      <c r="U763" s="1">
        <f t="shared" si="141"/>
        <v>1</v>
      </c>
      <c r="V763" s="1">
        <f t="shared" si="142"/>
        <v>0.94366197183098588</v>
      </c>
      <c r="W763" s="1">
        <f t="shared" si="143"/>
        <v>1</v>
      </c>
      <c r="X763" s="1">
        <f t="shared" si="144"/>
        <v>1</v>
      </c>
    </row>
    <row r="764" spans="1:24" x14ac:dyDescent="0.25">
      <c r="A764">
        <v>7620</v>
      </c>
      <c r="B764">
        <v>1</v>
      </c>
      <c r="C764">
        <v>2</v>
      </c>
      <c r="D764">
        <v>0</v>
      </c>
      <c r="E764">
        <v>0</v>
      </c>
      <c r="F764">
        <v>0</v>
      </c>
      <c r="G764">
        <v>6</v>
      </c>
      <c r="H764">
        <v>0</v>
      </c>
      <c r="I764">
        <v>0</v>
      </c>
      <c r="J764">
        <v>4</v>
      </c>
      <c r="K764">
        <v>0</v>
      </c>
      <c r="L764">
        <f t="shared" si="133"/>
        <v>0</v>
      </c>
      <c r="N764" s="1">
        <f t="shared" si="134"/>
        <v>0.9859154929577465</v>
      </c>
      <c r="O764" s="1">
        <f t="shared" si="135"/>
        <v>0.971830985915493</v>
      </c>
      <c r="P764" s="1">
        <f t="shared" si="136"/>
        <v>1</v>
      </c>
      <c r="Q764" s="1">
        <f t="shared" si="137"/>
        <v>1</v>
      </c>
      <c r="R764" s="1">
        <f t="shared" si="138"/>
        <v>1</v>
      </c>
      <c r="S764" s="1">
        <f t="shared" si="139"/>
        <v>0.91549295774647887</v>
      </c>
      <c r="T764" s="1">
        <f t="shared" si="140"/>
        <v>1</v>
      </c>
      <c r="U764" s="1">
        <f t="shared" si="141"/>
        <v>1</v>
      </c>
      <c r="V764" s="1">
        <f t="shared" si="142"/>
        <v>0.94366197183098588</v>
      </c>
      <c r="W764" s="1">
        <f t="shared" si="143"/>
        <v>1</v>
      </c>
      <c r="X764" s="1">
        <f t="shared" si="144"/>
        <v>1</v>
      </c>
    </row>
    <row r="765" spans="1:24" x14ac:dyDescent="0.25">
      <c r="A765">
        <v>7630</v>
      </c>
      <c r="B765">
        <v>1</v>
      </c>
      <c r="C765">
        <v>2</v>
      </c>
      <c r="D765">
        <v>0</v>
      </c>
      <c r="E765">
        <v>0</v>
      </c>
      <c r="F765">
        <v>0</v>
      </c>
      <c r="G765">
        <v>6</v>
      </c>
      <c r="H765">
        <v>0</v>
      </c>
      <c r="I765">
        <v>0</v>
      </c>
      <c r="J765">
        <v>4</v>
      </c>
      <c r="K765">
        <v>0</v>
      </c>
      <c r="L765">
        <f t="shared" si="133"/>
        <v>0</v>
      </c>
      <c r="N765" s="1">
        <f t="shared" si="134"/>
        <v>0.9859154929577465</v>
      </c>
      <c r="O765" s="1">
        <f t="shared" si="135"/>
        <v>0.971830985915493</v>
      </c>
      <c r="P765" s="1">
        <f t="shared" si="136"/>
        <v>1</v>
      </c>
      <c r="Q765" s="1">
        <f t="shared" si="137"/>
        <v>1</v>
      </c>
      <c r="R765" s="1">
        <f t="shared" si="138"/>
        <v>1</v>
      </c>
      <c r="S765" s="1">
        <f t="shared" si="139"/>
        <v>0.91549295774647887</v>
      </c>
      <c r="T765" s="1">
        <f t="shared" si="140"/>
        <v>1</v>
      </c>
      <c r="U765" s="1">
        <f t="shared" si="141"/>
        <v>1</v>
      </c>
      <c r="V765" s="1">
        <f t="shared" si="142"/>
        <v>0.94366197183098588</v>
      </c>
      <c r="W765" s="1">
        <f t="shared" si="143"/>
        <v>1</v>
      </c>
      <c r="X765" s="1">
        <f t="shared" si="144"/>
        <v>1</v>
      </c>
    </row>
    <row r="766" spans="1:24" x14ac:dyDescent="0.25">
      <c r="A766">
        <v>7640</v>
      </c>
      <c r="B766">
        <v>1</v>
      </c>
      <c r="C766">
        <v>2</v>
      </c>
      <c r="D766">
        <v>0</v>
      </c>
      <c r="E766">
        <v>0</v>
      </c>
      <c r="F766">
        <v>0</v>
      </c>
      <c r="G766">
        <v>6</v>
      </c>
      <c r="H766">
        <v>0</v>
      </c>
      <c r="I766">
        <v>0</v>
      </c>
      <c r="J766">
        <v>4</v>
      </c>
      <c r="K766">
        <v>0</v>
      </c>
      <c r="L766">
        <f t="shared" si="133"/>
        <v>0</v>
      </c>
      <c r="N766" s="1">
        <f t="shared" si="134"/>
        <v>0.9859154929577465</v>
      </c>
      <c r="O766" s="1">
        <f t="shared" si="135"/>
        <v>0.971830985915493</v>
      </c>
      <c r="P766" s="1">
        <f t="shared" si="136"/>
        <v>1</v>
      </c>
      <c r="Q766" s="1">
        <f t="shared" si="137"/>
        <v>1</v>
      </c>
      <c r="R766" s="1">
        <f t="shared" si="138"/>
        <v>1</v>
      </c>
      <c r="S766" s="1">
        <f t="shared" si="139"/>
        <v>0.91549295774647887</v>
      </c>
      <c r="T766" s="1">
        <f t="shared" si="140"/>
        <v>1</v>
      </c>
      <c r="U766" s="1">
        <f t="shared" si="141"/>
        <v>1</v>
      </c>
      <c r="V766" s="1">
        <f t="shared" si="142"/>
        <v>0.94366197183098588</v>
      </c>
      <c r="W766" s="1">
        <f t="shared" si="143"/>
        <v>1</v>
      </c>
      <c r="X766" s="1">
        <f t="shared" si="144"/>
        <v>1</v>
      </c>
    </row>
    <row r="767" spans="1:24" x14ac:dyDescent="0.25">
      <c r="A767">
        <v>7650</v>
      </c>
      <c r="B767">
        <v>1</v>
      </c>
      <c r="C767">
        <v>2</v>
      </c>
      <c r="D767">
        <v>0</v>
      </c>
      <c r="E767">
        <v>0</v>
      </c>
      <c r="F767">
        <v>0</v>
      </c>
      <c r="G767">
        <v>6</v>
      </c>
      <c r="H767">
        <v>0</v>
      </c>
      <c r="I767">
        <v>0</v>
      </c>
      <c r="J767">
        <v>3</v>
      </c>
      <c r="K767">
        <v>0</v>
      </c>
      <c r="L767">
        <f t="shared" si="133"/>
        <v>0</v>
      </c>
      <c r="N767" s="1">
        <f t="shared" si="134"/>
        <v>0.9859154929577465</v>
      </c>
      <c r="O767" s="1">
        <f t="shared" si="135"/>
        <v>0.971830985915493</v>
      </c>
      <c r="P767" s="1">
        <f t="shared" si="136"/>
        <v>1</v>
      </c>
      <c r="Q767" s="1">
        <f t="shared" si="137"/>
        <v>1</v>
      </c>
      <c r="R767" s="1">
        <f t="shared" si="138"/>
        <v>1</v>
      </c>
      <c r="S767" s="1">
        <f t="shared" si="139"/>
        <v>0.91549295774647887</v>
      </c>
      <c r="T767" s="1">
        <f t="shared" si="140"/>
        <v>1</v>
      </c>
      <c r="U767" s="1">
        <f t="shared" si="141"/>
        <v>1</v>
      </c>
      <c r="V767" s="1">
        <f t="shared" si="142"/>
        <v>0.95774647887323949</v>
      </c>
      <c r="W767" s="1">
        <f t="shared" si="143"/>
        <v>1</v>
      </c>
      <c r="X767" s="1">
        <f t="shared" si="144"/>
        <v>1</v>
      </c>
    </row>
    <row r="768" spans="1:24" x14ac:dyDescent="0.25">
      <c r="A768">
        <v>7660</v>
      </c>
      <c r="B768">
        <v>1</v>
      </c>
      <c r="C768">
        <v>2</v>
      </c>
      <c r="D768">
        <v>0</v>
      </c>
      <c r="E768">
        <v>0</v>
      </c>
      <c r="F768">
        <v>0</v>
      </c>
      <c r="G768">
        <v>6</v>
      </c>
      <c r="H768">
        <v>0</v>
      </c>
      <c r="I768">
        <v>0</v>
      </c>
      <c r="J768">
        <v>3</v>
      </c>
      <c r="K768">
        <v>0</v>
      </c>
      <c r="L768">
        <f t="shared" si="133"/>
        <v>0</v>
      </c>
      <c r="N768" s="1">
        <f t="shared" si="134"/>
        <v>0.9859154929577465</v>
      </c>
      <c r="O768" s="1">
        <f t="shared" si="135"/>
        <v>0.971830985915493</v>
      </c>
      <c r="P768" s="1">
        <f t="shared" si="136"/>
        <v>1</v>
      </c>
      <c r="Q768" s="1">
        <f t="shared" si="137"/>
        <v>1</v>
      </c>
      <c r="R768" s="1">
        <f t="shared" si="138"/>
        <v>1</v>
      </c>
      <c r="S768" s="1">
        <f t="shared" si="139"/>
        <v>0.91549295774647887</v>
      </c>
      <c r="T768" s="1">
        <f t="shared" si="140"/>
        <v>1</v>
      </c>
      <c r="U768" s="1">
        <f t="shared" si="141"/>
        <v>1</v>
      </c>
      <c r="V768" s="1">
        <f t="shared" si="142"/>
        <v>0.95774647887323949</v>
      </c>
      <c r="W768" s="1">
        <f t="shared" si="143"/>
        <v>1</v>
      </c>
      <c r="X768" s="1">
        <f t="shared" si="144"/>
        <v>1</v>
      </c>
    </row>
    <row r="769" spans="1:24" x14ac:dyDescent="0.25">
      <c r="A769">
        <v>7670</v>
      </c>
      <c r="B769">
        <v>1</v>
      </c>
      <c r="C769">
        <v>2</v>
      </c>
      <c r="D769">
        <v>0</v>
      </c>
      <c r="E769">
        <v>0</v>
      </c>
      <c r="F769">
        <v>0</v>
      </c>
      <c r="G769">
        <v>6</v>
      </c>
      <c r="H769">
        <v>0</v>
      </c>
      <c r="I769">
        <v>0</v>
      </c>
      <c r="J769">
        <v>3</v>
      </c>
      <c r="K769">
        <v>0</v>
      </c>
      <c r="L769">
        <f t="shared" si="133"/>
        <v>0</v>
      </c>
      <c r="N769" s="1">
        <f t="shared" si="134"/>
        <v>0.9859154929577465</v>
      </c>
      <c r="O769" s="1">
        <f t="shared" si="135"/>
        <v>0.971830985915493</v>
      </c>
      <c r="P769" s="1">
        <f t="shared" si="136"/>
        <v>1</v>
      </c>
      <c r="Q769" s="1">
        <f t="shared" si="137"/>
        <v>1</v>
      </c>
      <c r="R769" s="1">
        <f t="shared" si="138"/>
        <v>1</v>
      </c>
      <c r="S769" s="1">
        <f t="shared" si="139"/>
        <v>0.91549295774647887</v>
      </c>
      <c r="T769" s="1">
        <f t="shared" si="140"/>
        <v>1</v>
      </c>
      <c r="U769" s="1">
        <f t="shared" si="141"/>
        <v>1</v>
      </c>
      <c r="V769" s="1">
        <f t="shared" si="142"/>
        <v>0.95774647887323949</v>
      </c>
      <c r="W769" s="1">
        <f t="shared" si="143"/>
        <v>1</v>
      </c>
      <c r="X769" s="1">
        <f t="shared" si="144"/>
        <v>1</v>
      </c>
    </row>
    <row r="770" spans="1:24" x14ac:dyDescent="0.25">
      <c r="A770">
        <v>7680</v>
      </c>
      <c r="B770">
        <v>1</v>
      </c>
      <c r="C770">
        <v>2</v>
      </c>
      <c r="D770">
        <v>0</v>
      </c>
      <c r="E770">
        <v>0</v>
      </c>
      <c r="F770">
        <v>0</v>
      </c>
      <c r="G770">
        <v>6</v>
      </c>
      <c r="H770">
        <v>0</v>
      </c>
      <c r="I770">
        <v>0</v>
      </c>
      <c r="J770">
        <v>3</v>
      </c>
      <c r="K770">
        <v>0</v>
      </c>
      <c r="L770">
        <f t="shared" ref="L770:L833" si="145">MEDIAN(B770:K770)</f>
        <v>0</v>
      </c>
      <c r="N770" s="1">
        <f t="shared" si="134"/>
        <v>0.9859154929577465</v>
      </c>
      <c r="O770" s="1">
        <f t="shared" si="135"/>
        <v>0.971830985915493</v>
      </c>
      <c r="P770" s="1">
        <f t="shared" si="136"/>
        <v>1</v>
      </c>
      <c r="Q770" s="1">
        <f t="shared" si="137"/>
        <v>1</v>
      </c>
      <c r="R770" s="1">
        <f t="shared" si="138"/>
        <v>1</v>
      </c>
      <c r="S770" s="1">
        <f t="shared" si="139"/>
        <v>0.91549295774647887</v>
      </c>
      <c r="T770" s="1">
        <f t="shared" si="140"/>
        <v>1</v>
      </c>
      <c r="U770" s="1">
        <f t="shared" si="141"/>
        <v>1</v>
      </c>
      <c r="V770" s="1">
        <f t="shared" si="142"/>
        <v>0.95774647887323949</v>
      </c>
      <c r="W770" s="1">
        <f t="shared" si="143"/>
        <v>1</v>
      </c>
      <c r="X770" s="1">
        <f t="shared" si="144"/>
        <v>1</v>
      </c>
    </row>
    <row r="771" spans="1:24" x14ac:dyDescent="0.25">
      <c r="A771">
        <v>7690</v>
      </c>
      <c r="B771">
        <v>1</v>
      </c>
      <c r="C771">
        <v>2</v>
      </c>
      <c r="D771">
        <v>0</v>
      </c>
      <c r="E771">
        <v>0</v>
      </c>
      <c r="F771">
        <v>0</v>
      </c>
      <c r="G771">
        <v>6</v>
      </c>
      <c r="H771">
        <v>0</v>
      </c>
      <c r="I771">
        <v>0</v>
      </c>
      <c r="J771">
        <v>3</v>
      </c>
      <c r="K771">
        <v>0</v>
      </c>
      <c r="L771">
        <f t="shared" si="145"/>
        <v>0</v>
      </c>
      <c r="N771" s="1">
        <f t="shared" ref="N771:N834" si="146">1-(B771/71)</f>
        <v>0.9859154929577465</v>
      </c>
      <c r="O771" s="1">
        <f t="shared" ref="O771:O834" si="147">1-(C771/71)</f>
        <v>0.971830985915493</v>
      </c>
      <c r="P771" s="1">
        <f t="shared" ref="P771:P834" si="148">1-(D771/71)</f>
        <v>1</v>
      </c>
      <c r="Q771" s="1">
        <f t="shared" ref="Q771:Q834" si="149">1-(E771/71)</f>
        <v>1</v>
      </c>
      <c r="R771" s="1">
        <f t="shared" ref="R771:R834" si="150">1-(F771/71)</f>
        <v>1</v>
      </c>
      <c r="S771" s="1">
        <f t="shared" ref="S771:S834" si="151">1-(G771/71)</f>
        <v>0.91549295774647887</v>
      </c>
      <c r="T771" s="1">
        <f t="shared" ref="T771:T834" si="152">1-(H771/71)</f>
        <v>1</v>
      </c>
      <c r="U771" s="1">
        <f t="shared" ref="U771:U834" si="153">1-(I771/71)</f>
        <v>1</v>
      </c>
      <c r="V771" s="1">
        <f t="shared" ref="V771:V834" si="154">1-(J771/71)</f>
        <v>0.95774647887323949</v>
      </c>
      <c r="W771" s="1">
        <f t="shared" ref="W771:W834" si="155">1-(K771/71)</f>
        <v>1</v>
      </c>
      <c r="X771" s="1">
        <f t="shared" ref="X771:X834" si="156">MEDIAN(N771:W771)</f>
        <v>1</v>
      </c>
    </row>
    <row r="772" spans="1:24" x14ac:dyDescent="0.25">
      <c r="A772">
        <v>7700</v>
      </c>
      <c r="B772">
        <v>1</v>
      </c>
      <c r="C772">
        <v>2</v>
      </c>
      <c r="D772">
        <v>0</v>
      </c>
      <c r="E772">
        <v>0</v>
      </c>
      <c r="F772">
        <v>0</v>
      </c>
      <c r="G772">
        <v>6</v>
      </c>
      <c r="H772">
        <v>0</v>
      </c>
      <c r="I772">
        <v>0</v>
      </c>
      <c r="J772">
        <v>3</v>
      </c>
      <c r="K772">
        <v>0</v>
      </c>
      <c r="L772">
        <f t="shared" si="145"/>
        <v>0</v>
      </c>
      <c r="N772" s="1">
        <f t="shared" si="146"/>
        <v>0.9859154929577465</v>
      </c>
      <c r="O772" s="1">
        <f t="shared" si="147"/>
        <v>0.971830985915493</v>
      </c>
      <c r="P772" s="1">
        <f t="shared" si="148"/>
        <v>1</v>
      </c>
      <c r="Q772" s="1">
        <f t="shared" si="149"/>
        <v>1</v>
      </c>
      <c r="R772" s="1">
        <f t="shared" si="150"/>
        <v>1</v>
      </c>
      <c r="S772" s="1">
        <f t="shared" si="151"/>
        <v>0.91549295774647887</v>
      </c>
      <c r="T772" s="1">
        <f t="shared" si="152"/>
        <v>1</v>
      </c>
      <c r="U772" s="1">
        <f t="shared" si="153"/>
        <v>1</v>
      </c>
      <c r="V772" s="1">
        <f t="shared" si="154"/>
        <v>0.95774647887323949</v>
      </c>
      <c r="W772" s="1">
        <f t="shared" si="155"/>
        <v>1</v>
      </c>
      <c r="X772" s="1">
        <f t="shared" si="156"/>
        <v>1</v>
      </c>
    </row>
    <row r="773" spans="1:24" x14ac:dyDescent="0.25">
      <c r="A773">
        <v>7710</v>
      </c>
      <c r="B773">
        <v>1</v>
      </c>
      <c r="C773">
        <v>2</v>
      </c>
      <c r="D773">
        <v>0</v>
      </c>
      <c r="E773">
        <v>0</v>
      </c>
      <c r="F773">
        <v>0</v>
      </c>
      <c r="G773">
        <v>6</v>
      </c>
      <c r="H773">
        <v>0</v>
      </c>
      <c r="I773">
        <v>0</v>
      </c>
      <c r="J773">
        <v>3</v>
      </c>
      <c r="K773">
        <v>0</v>
      </c>
      <c r="L773">
        <f t="shared" si="145"/>
        <v>0</v>
      </c>
      <c r="N773" s="1">
        <f t="shared" si="146"/>
        <v>0.9859154929577465</v>
      </c>
      <c r="O773" s="1">
        <f t="shared" si="147"/>
        <v>0.971830985915493</v>
      </c>
      <c r="P773" s="1">
        <f t="shared" si="148"/>
        <v>1</v>
      </c>
      <c r="Q773" s="1">
        <f t="shared" si="149"/>
        <v>1</v>
      </c>
      <c r="R773" s="1">
        <f t="shared" si="150"/>
        <v>1</v>
      </c>
      <c r="S773" s="1">
        <f t="shared" si="151"/>
        <v>0.91549295774647887</v>
      </c>
      <c r="T773" s="1">
        <f t="shared" si="152"/>
        <v>1</v>
      </c>
      <c r="U773" s="1">
        <f t="shared" si="153"/>
        <v>1</v>
      </c>
      <c r="V773" s="1">
        <f t="shared" si="154"/>
        <v>0.95774647887323949</v>
      </c>
      <c r="W773" s="1">
        <f t="shared" si="155"/>
        <v>1</v>
      </c>
      <c r="X773" s="1">
        <f t="shared" si="156"/>
        <v>1</v>
      </c>
    </row>
    <row r="774" spans="1:24" x14ac:dyDescent="0.25">
      <c r="A774">
        <v>7720</v>
      </c>
      <c r="B774">
        <v>1</v>
      </c>
      <c r="C774">
        <v>2</v>
      </c>
      <c r="D774">
        <v>0</v>
      </c>
      <c r="E774">
        <v>0</v>
      </c>
      <c r="F774">
        <v>0</v>
      </c>
      <c r="G774">
        <v>6</v>
      </c>
      <c r="H774">
        <v>0</v>
      </c>
      <c r="I774">
        <v>0</v>
      </c>
      <c r="J774">
        <v>3</v>
      </c>
      <c r="K774">
        <v>0</v>
      </c>
      <c r="L774">
        <f t="shared" si="145"/>
        <v>0</v>
      </c>
      <c r="N774" s="1">
        <f t="shared" si="146"/>
        <v>0.9859154929577465</v>
      </c>
      <c r="O774" s="1">
        <f t="shared" si="147"/>
        <v>0.971830985915493</v>
      </c>
      <c r="P774" s="1">
        <f t="shared" si="148"/>
        <v>1</v>
      </c>
      <c r="Q774" s="1">
        <f t="shared" si="149"/>
        <v>1</v>
      </c>
      <c r="R774" s="1">
        <f t="shared" si="150"/>
        <v>1</v>
      </c>
      <c r="S774" s="1">
        <f t="shared" si="151"/>
        <v>0.91549295774647887</v>
      </c>
      <c r="T774" s="1">
        <f t="shared" si="152"/>
        <v>1</v>
      </c>
      <c r="U774" s="1">
        <f t="shared" si="153"/>
        <v>1</v>
      </c>
      <c r="V774" s="1">
        <f t="shared" si="154"/>
        <v>0.95774647887323949</v>
      </c>
      <c r="W774" s="1">
        <f t="shared" si="155"/>
        <v>1</v>
      </c>
      <c r="X774" s="1">
        <f t="shared" si="156"/>
        <v>1</v>
      </c>
    </row>
    <row r="775" spans="1:24" x14ac:dyDescent="0.25">
      <c r="A775">
        <v>7730</v>
      </c>
      <c r="B775">
        <v>1</v>
      </c>
      <c r="C775">
        <v>2</v>
      </c>
      <c r="D775">
        <v>0</v>
      </c>
      <c r="E775">
        <v>0</v>
      </c>
      <c r="F775">
        <v>0</v>
      </c>
      <c r="G775">
        <v>6</v>
      </c>
      <c r="H775">
        <v>0</v>
      </c>
      <c r="I775">
        <v>0</v>
      </c>
      <c r="J775">
        <v>3</v>
      </c>
      <c r="K775">
        <v>0</v>
      </c>
      <c r="L775">
        <f t="shared" si="145"/>
        <v>0</v>
      </c>
      <c r="N775" s="1">
        <f t="shared" si="146"/>
        <v>0.9859154929577465</v>
      </c>
      <c r="O775" s="1">
        <f t="shared" si="147"/>
        <v>0.971830985915493</v>
      </c>
      <c r="P775" s="1">
        <f t="shared" si="148"/>
        <v>1</v>
      </c>
      <c r="Q775" s="1">
        <f t="shared" si="149"/>
        <v>1</v>
      </c>
      <c r="R775" s="1">
        <f t="shared" si="150"/>
        <v>1</v>
      </c>
      <c r="S775" s="1">
        <f t="shared" si="151"/>
        <v>0.91549295774647887</v>
      </c>
      <c r="T775" s="1">
        <f t="shared" si="152"/>
        <v>1</v>
      </c>
      <c r="U775" s="1">
        <f t="shared" si="153"/>
        <v>1</v>
      </c>
      <c r="V775" s="1">
        <f t="shared" si="154"/>
        <v>0.95774647887323949</v>
      </c>
      <c r="W775" s="1">
        <f t="shared" si="155"/>
        <v>1</v>
      </c>
      <c r="X775" s="1">
        <f t="shared" si="156"/>
        <v>1</v>
      </c>
    </row>
    <row r="776" spans="1:24" x14ac:dyDescent="0.25">
      <c r="A776">
        <v>7740</v>
      </c>
      <c r="B776">
        <v>1</v>
      </c>
      <c r="C776">
        <v>2</v>
      </c>
      <c r="D776">
        <v>0</v>
      </c>
      <c r="E776">
        <v>0</v>
      </c>
      <c r="F776">
        <v>0</v>
      </c>
      <c r="G776">
        <v>6</v>
      </c>
      <c r="H776">
        <v>0</v>
      </c>
      <c r="I776">
        <v>0</v>
      </c>
      <c r="J776">
        <v>3</v>
      </c>
      <c r="K776">
        <v>0</v>
      </c>
      <c r="L776">
        <f t="shared" si="145"/>
        <v>0</v>
      </c>
      <c r="N776" s="1">
        <f t="shared" si="146"/>
        <v>0.9859154929577465</v>
      </c>
      <c r="O776" s="1">
        <f t="shared" si="147"/>
        <v>0.971830985915493</v>
      </c>
      <c r="P776" s="1">
        <f t="shared" si="148"/>
        <v>1</v>
      </c>
      <c r="Q776" s="1">
        <f t="shared" si="149"/>
        <v>1</v>
      </c>
      <c r="R776" s="1">
        <f t="shared" si="150"/>
        <v>1</v>
      </c>
      <c r="S776" s="1">
        <f t="shared" si="151"/>
        <v>0.91549295774647887</v>
      </c>
      <c r="T776" s="1">
        <f t="shared" si="152"/>
        <v>1</v>
      </c>
      <c r="U776" s="1">
        <f t="shared" si="153"/>
        <v>1</v>
      </c>
      <c r="V776" s="1">
        <f t="shared" si="154"/>
        <v>0.95774647887323949</v>
      </c>
      <c r="W776" s="1">
        <f t="shared" si="155"/>
        <v>1</v>
      </c>
      <c r="X776" s="1">
        <f t="shared" si="156"/>
        <v>1</v>
      </c>
    </row>
    <row r="777" spans="1:24" x14ac:dyDescent="0.25">
      <c r="A777">
        <v>7750</v>
      </c>
      <c r="B777">
        <v>1</v>
      </c>
      <c r="C777">
        <v>2</v>
      </c>
      <c r="D777">
        <v>0</v>
      </c>
      <c r="E777">
        <v>0</v>
      </c>
      <c r="F777">
        <v>0</v>
      </c>
      <c r="G777">
        <v>6</v>
      </c>
      <c r="H777">
        <v>0</v>
      </c>
      <c r="I777">
        <v>0</v>
      </c>
      <c r="J777">
        <v>3</v>
      </c>
      <c r="K777">
        <v>0</v>
      </c>
      <c r="L777">
        <f t="shared" si="145"/>
        <v>0</v>
      </c>
      <c r="N777" s="1">
        <f t="shared" si="146"/>
        <v>0.9859154929577465</v>
      </c>
      <c r="O777" s="1">
        <f t="shared" si="147"/>
        <v>0.971830985915493</v>
      </c>
      <c r="P777" s="1">
        <f t="shared" si="148"/>
        <v>1</v>
      </c>
      <c r="Q777" s="1">
        <f t="shared" si="149"/>
        <v>1</v>
      </c>
      <c r="R777" s="1">
        <f t="shared" si="150"/>
        <v>1</v>
      </c>
      <c r="S777" s="1">
        <f t="shared" si="151"/>
        <v>0.91549295774647887</v>
      </c>
      <c r="T777" s="1">
        <f t="shared" si="152"/>
        <v>1</v>
      </c>
      <c r="U777" s="1">
        <f t="shared" si="153"/>
        <v>1</v>
      </c>
      <c r="V777" s="1">
        <f t="shared" si="154"/>
        <v>0.95774647887323949</v>
      </c>
      <c r="W777" s="1">
        <f t="shared" si="155"/>
        <v>1</v>
      </c>
      <c r="X777" s="1">
        <f t="shared" si="156"/>
        <v>1</v>
      </c>
    </row>
    <row r="778" spans="1:24" x14ac:dyDescent="0.25">
      <c r="A778">
        <v>7760</v>
      </c>
      <c r="B778">
        <v>1</v>
      </c>
      <c r="C778">
        <v>2</v>
      </c>
      <c r="D778">
        <v>0</v>
      </c>
      <c r="E778">
        <v>0</v>
      </c>
      <c r="F778">
        <v>0</v>
      </c>
      <c r="G778">
        <v>6</v>
      </c>
      <c r="H778">
        <v>0</v>
      </c>
      <c r="I778">
        <v>0</v>
      </c>
      <c r="J778">
        <v>3</v>
      </c>
      <c r="K778">
        <v>0</v>
      </c>
      <c r="L778">
        <f t="shared" si="145"/>
        <v>0</v>
      </c>
      <c r="N778" s="1">
        <f t="shared" si="146"/>
        <v>0.9859154929577465</v>
      </c>
      <c r="O778" s="1">
        <f t="shared" si="147"/>
        <v>0.971830985915493</v>
      </c>
      <c r="P778" s="1">
        <f t="shared" si="148"/>
        <v>1</v>
      </c>
      <c r="Q778" s="1">
        <f t="shared" si="149"/>
        <v>1</v>
      </c>
      <c r="R778" s="1">
        <f t="shared" si="150"/>
        <v>1</v>
      </c>
      <c r="S778" s="1">
        <f t="shared" si="151"/>
        <v>0.91549295774647887</v>
      </c>
      <c r="T778" s="1">
        <f t="shared" si="152"/>
        <v>1</v>
      </c>
      <c r="U778" s="1">
        <f t="shared" si="153"/>
        <v>1</v>
      </c>
      <c r="V778" s="1">
        <f t="shared" si="154"/>
        <v>0.95774647887323949</v>
      </c>
      <c r="W778" s="1">
        <f t="shared" si="155"/>
        <v>1</v>
      </c>
      <c r="X778" s="1">
        <f t="shared" si="156"/>
        <v>1</v>
      </c>
    </row>
    <row r="779" spans="1:24" x14ac:dyDescent="0.25">
      <c r="A779">
        <v>7770</v>
      </c>
      <c r="B779">
        <v>1</v>
      </c>
      <c r="C779">
        <v>2</v>
      </c>
      <c r="D779">
        <v>0</v>
      </c>
      <c r="E779">
        <v>0</v>
      </c>
      <c r="F779">
        <v>0</v>
      </c>
      <c r="G779">
        <v>6</v>
      </c>
      <c r="H779">
        <v>0</v>
      </c>
      <c r="I779">
        <v>0</v>
      </c>
      <c r="J779">
        <v>3</v>
      </c>
      <c r="K779">
        <v>0</v>
      </c>
      <c r="L779">
        <f t="shared" si="145"/>
        <v>0</v>
      </c>
      <c r="N779" s="1">
        <f t="shared" si="146"/>
        <v>0.9859154929577465</v>
      </c>
      <c r="O779" s="1">
        <f t="shared" si="147"/>
        <v>0.971830985915493</v>
      </c>
      <c r="P779" s="1">
        <f t="shared" si="148"/>
        <v>1</v>
      </c>
      <c r="Q779" s="1">
        <f t="shared" si="149"/>
        <v>1</v>
      </c>
      <c r="R779" s="1">
        <f t="shared" si="150"/>
        <v>1</v>
      </c>
      <c r="S779" s="1">
        <f t="shared" si="151"/>
        <v>0.91549295774647887</v>
      </c>
      <c r="T779" s="1">
        <f t="shared" si="152"/>
        <v>1</v>
      </c>
      <c r="U779" s="1">
        <f t="shared" si="153"/>
        <v>1</v>
      </c>
      <c r="V779" s="1">
        <f t="shared" si="154"/>
        <v>0.95774647887323949</v>
      </c>
      <c r="W779" s="1">
        <f t="shared" si="155"/>
        <v>1</v>
      </c>
      <c r="X779" s="1">
        <f t="shared" si="156"/>
        <v>1</v>
      </c>
    </row>
    <row r="780" spans="1:24" x14ac:dyDescent="0.25">
      <c r="A780">
        <v>7780</v>
      </c>
      <c r="B780">
        <v>1</v>
      </c>
      <c r="C780">
        <v>2</v>
      </c>
      <c r="D780">
        <v>0</v>
      </c>
      <c r="E780">
        <v>0</v>
      </c>
      <c r="F780">
        <v>0</v>
      </c>
      <c r="G780">
        <v>6</v>
      </c>
      <c r="H780">
        <v>0</v>
      </c>
      <c r="I780">
        <v>0</v>
      </c>
      <c r="J780">
        <v>3</v>
      </c>
      <c r="K780">
        <v>0</v>
      </c>
      <c r="L780">
        <f t="shared" si="145"/>
        <v>0</v>
      </c>
      <c r="N780" s="1">
        <f t="shared" si="146"/>
        <v>0.9859154929577465</v>
      </c>
      <c r="O780" s="1">
        <f t="shared" si="147"/>
        <v>0.971830985915493</v>
      </c>
      <c r="P780" s="1">
        <f t="shared" si="148"/>
        <v>1</v>
      </c>
      <c r="Q780" s="1">
        <f t="shared" si="149"/>
        <v>1</v>
      </c>
      <c r="R780" s="1">
        <f t="shared" si="150"/>
        <v>1</v>
      </c>
      <c r="S780" s="1">
        <f t="shared" si="151"/>
        <v>0.91549295774647887</v>
      </c>
      <c r="T780" s="1">
        <f t="shared" si="152"/>
        <v>1</v>
      </c>
      <c r="U780" s="1">
        <f t="shared" si="153"/>
        <v>1</v>
      </c>
      <c r="V780" s="1">
        <f t="shared" si="154"/>
        <v>0.95774647887323949</v>
      </c>
      <c r="W780" s="1">
        <f t="shared" si="155"/>
        <v>1</v>
      </c>
      <c r="X780" s="1">
        <f t="shared" si="156"/>
        <v>1</v>
      </c>
    </row>
    <row r="781" spans="1:24" x14ac:dyDescent="0.25">
      <c r="A781">
        <v>7790</v>
      </c>
      <c r="B781">
        <v>1</v>
      </c>
      <c r="C781">
        <v>2</v>
      </c>
      <c r="D781">
        <v>0</v>
      </c>
      <c r="E781">
        <v>0</v>
      </c>
      <c r="F781">
        <v>0</v>
      </c>
      <c r="G781">
        <v>6</v>
      </c>
      <c r="H781">
        <v>0</v>
      </c>
      <c r="I781">
        <v>0</v>
      </c>
      <c r="J781">
        <v>3</v>
      </c>
      <c r="K781">
        <v>0</v>
      </c>
      <c r="L781">
        <f t="shared" si="145"/>
        <v>0</v>
      </c>
      <c r="N781" s="1">
        <f t="shared" si="146"/>
        <v>0.9859154929577465</v>
      </c>
      <c r="O781" s="1">
        <f t="shared" si="147"/>
        <v>0.971830985915493</v>
      </c>
      <c r="P781" s="1">
        <f t="shared" si="148"/>
        <v>1</v>
      </c>
      <c r="Q781" s="1">
        <f t="shared" si="149"/>
        <v>1</v>
      </c>
      <c r="R781" s="1">
        <f t="shared" si="150"/>
        <v>1</v>
      </c>
      <c r="S781" s="1">
        <f t="shared" si="151"/>
        <v>0.91549295774647887</v>
      </c>
      <c r="T781" s="1">
        <f t="shared" si="152"/>
        <v>1</v>
      </c>
      <c r="U781" s="1">
        <f t="shared" si="153"/>
        <v>1</v>
      </c>
      <c r="V781" s="1">
        <f t="shared" si="154"/>
        <v>0.95774647887323949</v>
      </c>
      <c r="W781" s="1">
        <f t="shared" si="155"/>
        <v>1</v>
      </c>
      <c r="X781" s="1">
        <f t="shared" si="156"/>
        <v>1</v>
      </c>
    </row>
    <row r="782" spans="1:24" x14ac:dyDescent="0.25">
      <c r="A782">
        <v>7800</v>
      </c>
      <c r="B782">
        <v>1</v>
      </c>
      <c r="C782">
        <v>2</v>
      </c>
      <c r="D782">
        <v>0</v>
      </c>
      <c r="E782">
        <v>0</v>
      </c>
      <c r="F782">
        <v>0</v>
      </c>
      <c r="G782">
        <v>6</v>
      </c>
      <c r="H782">
        <v>0</v>
      </c>
      <c r="I782">
        <v>0</v>
      </c>
      <c r="J782">
        <v>3</v>
      </c>
      <c r="K782">
        <v>0</v>
      </c>
      <c r="L782">
        <f t="shared" si="145"/>
        <v>0</v>
      </c>
      <c r="N782" s="1">
        <f t="shared" si="146"/>
        <v>0.9859154929577465</v>
      </c>
      <c r="O782" s="1">
        <f t="shared" si="147"/>
        <v>0.971830985915493</v>
      </c>
      <c r="P782" s="1">
        <f t="shared" si="148"/>
        <v>1</v>
      </c>
      <c r="Q782" s="1">
        <f t="shared" si="149"/>
        <v>1</v>
      </c>
      <c r="R782" s="1">
        <f t="shared" si="150"/>
        <v>1</v>
      </c>
      <c r="S782" s="1">
        <f t="shared" si="151"/>
        <v>0.91549295774647887</v>
      </c>
      <c r="T782" s="1">
        <f t="shared" si="152"/>
        <v>1</v>
      </c>
      <c r="U782" s="1">
        <f t="shared" si="153"/>
        <v>1</v>
      </c>
      <c r="V782" s="1">
        <f t="shared" si="154"/>
        <v>0.95774647887323949</v>
      </c>
      <c r="W782" s="1">
        <f t="shared" si="155"/>
        <v>1</v>
      </c>
      <c r="X782" s="1">
        <f t="shared" si="156"/>
        <v>1</v>
      </c>
    </row>
    <row r="783" spans="1:24" x14ac:dyDescent="0.25">
      <c r="A783">
        <v>7810</v>
      </c>
      <c r="B783">
        <v>1</v>
      </c>
      <c r="C783">
        <v>2</v>
      </c>
      <c r="D783">
        <v>0</v>
      </c>
      <c r="E783">
        <v>0</v>
      </c>
      <c r="F783">
        <v>0</v>
      </c>
      <c r="G783">
        <v>6</v>
      </c>
      <c r="H783">
        <v>0</v>
      </c>
      <c r="I783">
        <v>0</v>
      </c>
      <c r="J783">
        <v>3</v>
      </c>
      <c r="K783">
        <v>0</v>
      </c>
      <c r="L783">
        <f t="shared" si="145"/>
        <v>0</v>
      </c>
      <c r="N783" s="1">
        <f t="shared" si="146"/>
        <v>0.9859154929577465</v>
      </c>
      <c r="O783" s="1">
        <f t="shared" si="147"/>
        <v>0.971830985915493</v>
      </c>
      <c r="P783" s="1">
        <f t="shared" si="148"/>
        <v>1</v>
      </c>
      <c r="Q783" s="1">
        <f t="shared" si="149"/>
        <v>1</v>
      </c>
      <c r="R783" s="1">
        <f t="shared" si="150"/>
        <v>1</v>
      </c>
      <c r="S783" s="1">
        <f t="shared" si="151"/>
        <v>0.91549295774647887</v>
      </c>
      <c r="T783" s="1">
        <f t="shared" si="152"/>
        <v>1</v>
      </c>
      <c r="U783" s="1">
        <f t="shared" si="153"/>
        <v>1</v>
      </c>
      <c r="V783" s="1">
        <f t="shared" si="154"/>
        <v>0.95774647887323949</v>
      </c>
      <c r="W783" s="1">
        <f t="shared" si="155"/>
        <v>1</v>
      </c>
      <c r="X783" s="1">
        <f t="shared" si="156"/>
        <v>1</v>
      </c>
    </row>
    <row r="784" spans="1:24" x14ac:dyDescent="0.25">
      <c r="A784">
        <v>7820</v>
      </c>
      <c r="B784">
        <v>1</v>
      </c>
      <c r="C784">
        <v>2</v>
      </c>
      <c r="D784">
        <v>0</v>
      </c>
      <c r="E784">
        <v>0</v>
      </c>
      <c r="F784">
        <v>0</v>
      </c>
      <c r="G784">
        <v>6</v>
      </c>
      <c r="H784">
        <v>0</v>
      </c>
      <c r="I784">
        <v>0</v>
      </c>
      <c r="J784">
        <v>3</v>
      </c>
      <c r="K784">
        <v>0</v>
      </c>
      <c r="L784">
        <f t="shared" si="145"/>
        <v>0</v>
      </c>
      <c r="N784" s="1">
        <f t="shared" si="146"/>
        <v>0.9859154929577465</v>
      </c>
      <c r="O784" s="1">
        <f t="shared" si="147"/>
        <v>0.971830985915493</v>
      </c>
      <c r="P784" s="1">
        <f t="shared" si="148"/>
        <v>1</v>
      </c>
      <c r="Q784" s="1">
        <f t="shared" si="149"/>
        <v>1</v>
      </c>
      <c r="R784" s="1">
        <f t="shared" si="150"/>
        <v>1</v>
      </c>
      <c r="S784" s="1">
        <f t="shared" si="151"/>
        <v>0.91549295774647887</v>
      </c>
      <c r="T784" s="1">
        <f t="shared" si="152"/>
        <v>1</v>
      </c>
      <c r="U784" s="1">
        <f t="shared" si="153"/>
        <v>1</v>
      </c>
      <c r="V784" s="1">
        <f t="shared" si="154"/>
        <v>0.95774647887323949</v>
      </c>
      <c r="W784" s="1">
        <f t="shared" si="155"/>
        <v>1</v>
      </c>
      <c r="X784" s="1">
        <f t="shared" si="156"/>
        <v>1</v>
      </c>
    </row>
    <row r="785" spans="1:24" x14ac:dyDescent="0.25">
      <c r="A785">
        <v>7830</v>
      </c>
      <c r="B785">
        <v>1</v>
      </c>
      <c r="C785">
        <v>2</v>
      </c>
      <c r="D785">
        <v>0</v>
      </c>
      <c r="E785">
        <v>0</v>
      </c>
      <c r="F785">
        <v>0</v>
      </c>
      <c r="G785">
        <v>6</v>
      </c>
      <c r="H785">
        <v>0</v>
      </c>
      <c r="I785">
        <v>0</v>
      </c>
      <c r="J785">
        <v>3</v>
      </c>
      <c r="K785">
        <v>0</v>
      </c>
      <c r="L785">
        <f t="shared" si="145"/>
        <v>0</v>
      </c>
      <c r="N785" s="1">
        <f t="shared" si="146"/>
        <v>0.9859154929577465</v>
      </c>
      <c r="O785" s="1">
        <f t="shared" si="147"/>
        <v>0.971830985915493</v>
      </c>
      <c r="P785" s="1">
        <f t="shared" si="148"/>
        <v>1</v>
      </c>
      <c r="Q785" s="1">
        <f t="shared" si="149"/>
        <v>1</v>
      </c>
      <c r="R785" s="1">
        <f t="shared" si="150"/>
        <v>1</v>
      </c>
      <c r="S785" s="1">
        <f t="shared" si="151"/>
        <v>0.91549295774647887</v>
      </c>
      <c r="T785" s="1">
        <f t="shared" si="152"/>
        <v>1</v>
      </c>
      <c r="U785" s="1">
        <f t="shared" si="153"/>
        <v>1</v>
      </c>
      <c r="V785" s="1">
        <f t="shared" si="154"/>
        <v>0.95774647887323949</v>
      </c>
      <c r="W785" s="1">
        <f t="shared" si="155"/>
        <v>1</v>
      </c>
      <c r="X785" s="1">
        <f t="shared" si="156"/>
        <v>1</v>
      </c>
    </row>
    <row r="786" spans="1:24" x14ac:dyDescent="0.25">
      <c r="A786">
        <v>7840</v>
      </c>
      <c r="B786">
        <v>1</v>
      </c>
      <c r="C786">
        <v>2</v>
      </c>
      <c r="D786">
        <v>0</v>
      </c>
      <c r="E786">
        <v>0</v>
      </c>
      <c r="F786">
        <v>0</v>
      </c>
      <c r="G786">
        <v>6</v>
      </c>
      <c r="H786">
        <v>0</v>
      </c>
      <c r="I786">
        <v>0</v>
      </c>
      <c r="J786">
        <v>3</v>
      </c>
      <c r="K786">
        <v>0</v>
      </c>
      <c r="L786">
        <f t="shared" si="145"/>
        <v>0</v>
      </c>
      <c r="N786" s="1">
        <f t="shared" si="146"/>
        <v>0.9859154929577465</v>
      </c>
      <c r="O786" s="1">
        <f t="shared" si="147"/>
        <v>0.971830985915493</v>
      </c>
      <c r="P786" s="1">
        <f t="shared" si="148"/>
        <v>1</v>
      </c>
      <c r="Q786" s="1">
        <f t="shared" si="149"/>
        <v>1</v>
      </c>
      <c r="R786" s="1">
        <f t="shared" si="150"/>
        <v>1</v>
      </c>
      <c r="S786" s="1">
        <f t="shared" si="151"/>
        <v>0.91549295774647887</v>
      </c>
      <c r="T786" s="1">
        <f t="shared" si="152"/>
        <v>1</v>
      </c>
      <c r="U786" s="1">
        <f t="shared" si="153"/>
        <v>1</v>
      </c>
      <c r="V786" s="1">
        <f t="shared" si="154"/>
        <v>0.95774647887323949</v>
      </c>
      <c r="W786" s="1">
        <f t="shared" si="155"/>
        <v>1</v>
      </c>
      <c r="X786" s="1">
        <f t="shared" si="156"/>
        <v>1</v>
      </c>
    </row>
    <row r="787" spans="1:24" x14ac:dyDescent="0.25">
      <c r="A787">
        <v>7850</v>
      </c>
      <c r="B787">
        <v>1</v>
      </c>
      <c r="C787">
        <v>2</v>
      </c>
      <c r="D787">
        <v>0</v>
      </c>
      <c r="E787">
        <v>0</v>
      </c>
      <c r="F787">
        <v>0</v>
      </c>
      <c r="G787">
        <v>6</v>
      </c>
      <c r="H787">
        <v>0</v>
      </c>
      <c r="I787">
        <v>0</v>
      </c>
      <c r="J787">
        <v>3</v>
      </c>
      <c r="K787">
        <v>0</v>
      </c>
      <c r="L787">
        <f t="shared" si="145"/>
        <v>0</v>
      </c>
      <c r="N787" s="1">
        <f t="shared" si="146"/>
        <v>0.9859154929577465</v>
      </c>
      <c r="O787" s="1">
        <f t="shared" si="147"/>
        <v>0.971830985915493</v>
      </c>
      <c r="P787" s="1">
        <f t="shared" si="148"/>
        <v>1</v>
      </c>
      <c r="Q787" s="1">
        <f t="shared" si="149"/>
        <v>1</v>
      </c>
      <c r="R787" s="1">
        <f t="shared" si="150"/>
        <v>1</v>
      </c>
      <c r="S787" s="1">
        <f t="shared" si="151"/>
        <v>0.91549295774647887</v>
      </c>
      <c r="T787" s="1">
        <f t="shared" si="152"/>
        <v>1</v>
      </c>
      <c r="U787" s="1">
        <f t="shared" si="153"/>
        <v>1</v>
      </c>
      <c r="V787" s="1">
        <f t="shared" si="154"/>
        <v>0.95774647887323949</v>
      </c>
      <c r="W787" s="1">
        <f t="shared" si="155"/>
        <v>1</v>
      </c>
      <c r="X787" s="1">
        <f t="shared" si="156"/>
        <v>1</v>
      </c>
    </row>
    <row r="788" spans="1:24" x14ac:dyDescent="0.25">
      <c r="A788">
        <v>7860</v>
      </c>
      <c r="B788">
        <v>1</v>
      </c>
      <c r="C788">
        <v>2</v>
      </c>
      <c r="D788">
        <v>0</v>
      </c>
      <c r="E788">
        <v>0</v>
      </c>
      <c r="F788">
        <v>0</v>
      </c>
      <c r="G788">
        <v>6</v>
      </c>
      <c r="H788">
        <v>0</v>
      </c>
      <c r="I788">
        <v>0</v>
      </c>
      <c r="J788">
        <v>3</v>
      </c>
      <c r="K788">
        <v>0</v>
      </c>
      <c r="L788">
        <f t="shared" si="145"/>
        <v>0</v>
      </c>
      <c r="N788" s="1">
        <f t="shared" si="146"/>
        <v>0.9859154929577465</v>
      </c>
      <c r="O788" s="1">
        <f t="shared" si="147"/>
        <v>0.971830985915493</v>
      </c>
      <c r="P788" s="1">
        <f t="shared" si="148"/>
        <v>1</v>
      </c>
      <c r="Q788" s="1">
        <f t="shared" si="149"/>
        <v>1</v>
      </c>
      <c r="R788" s="1">
        <f t="shared" si="150"/>
        <v>1</v>
      </c>
      <c r="S788" s="1">
        <f t="shared" si="151"/>
        <v>0.91549295774647887</v>
      </c>
      <c r="T788" s="1">
        <f t="shared" si="152"/>
        <v>1</v>
      </c>
      <c r="U788" s="1">
        <f t="shared" si="153"/>
        <v>1</v>
      </c>
      <c r="V788" s="1">
        <f t="shared" si="154"/>
        <v>0.95774647887323949</v>
      </c>
      <c r="W788" s="1">
        <f t="shared" si="155"/>
        <v>1</v>
      </c>
      <c r="X788" s="1">
        <f t="shared" si="156"/>
        <v>1</v>
      </c>
    </row>
    <row r="789" spans="1:24" x14ac:dyDescent="0.25">
      <c r="A789">
        <v>7870</v>
      </c>
      <c r="B789">
        <v>1</v>
      </c>
      <c r="C789">
        <v>2</v>
      </c>
      <c r="D789">
        <v>0</v>
      </c>
      <c r="E789">
        <v>0</v>
      </c>
      <c r="F789">
        <v>0</v>
      </c>
      <c r="G789">
        <v>6</v>
      </c>
      <c r="H789">
        <v>0</v>
      </c>
      <c r="I789">
        <v>0</v>
      </c>
      <c r="J789">
        <v>3</v>
      </c>
      <c r="K789">
        <v>0</v>
      </c>
      <c r="L789">
        <f t="shared" si="145"/>
        <v>0</v>
      </c>
      <c r="N789" s="1">
        <f t="shared" si="146"/>
        <v>0.9859154929577465</v>
      </c>
      <c r="O789" s="1">
        <f t="shared" si="147"/>
        <v>0.971830985915493</v>
      </c>
      <c r="P789" s="1">
        <f t="shared" si="148"/>
        <v>1</v>
      </c>
      <c r="Q789" s="1">
        <f t="shared" si="149"/>
        <v>1</v>
      </c>
      <c r="R789" s="1">
        <f t="shared" si="150"/>
        <v>1</v>
      </c>
      <c r="S789" s="1">
        <f t="shared" si="151"/>
        <v>0.91549295774647887</v>
      </c>
      <c r="T789" s="1">
        <f t="shared" si="152"/>
        <v>1</v>
      </c>
      <c r="U789" s="1">
        <f t="shared" si="153"/>
        <v>1</v>
      </c>
      <c r="V789" s="1">
        <f t="shared" si="154"/>
        <v>0.95774647887323949</v>
      </c>
      <c r="W789" s="1">
        <f t="shared" si="155"/>
        <v>1</v>
      </c>
      <c r="X789" s="1">
        <f t="shared" si="156"/>
        <v>1</v>
      </c>
    </row>
    <row r="790" spans="1:24" x14ac:dyDescent="0.25">
      <c r="A790">
        <v>7880</v>
      </c>
      <c r="B790">
        <v>1</v>
      </c>
      <c r="C790">
        <v>2</v>
      </c>
      <c r="D790">
        <v>0</v>
      </c>
      <c r="E790">
        <v>0</v>
      </c>
      <c r="F790">
        <v>0</v>
      </c>
      <c r="G790">
        <v>6</v>
      </c>
      <c r="H790">
        <v>0</v>
      </c>
      <c r="I790">
        <v>0</v>
      </c>
      <c r="J790">
        <v>3</v>
      </c>
      <c r="K790">
        <v>0</v>
      </c>
      <c r="L790">
        <f t="shared" si="145"/>
        <v>0</v>
      </c>
      <c r="N790" s="1">
        <f t="shared" si="146"/>
        <v>0.9859154929577465</v>
      </c>
      <c r="O790" s="1">
        <f t="shared" si="147"/>
        <v>0.971830985915493</v>
      </c>
      <c r="P790" s="1">
        <f t="shared" si="148"/>
        <v>1</v>
      </c>
      <c r="Q790" s="1">
        <f t="shared" si="149"/>
        <v>1</v>
      </c>
      <c r="R790" s="1">
        <f t="shared" si="150"/>
        <v>1</v>
      </c>
      <c r="S790" s="1">
        <f t="shared" si="151"/>
        <v>0.91549295774647887</v>
      </c>
      <c r="T790" s="1">
        <f t="shared" si="152"/>
        <v>1</v>
      </c>
      <c r="U790" s="1">
        <f t="shared" si="153"/>
        <v>1</v>
      </c>
      <c r="V790" s="1">
        <f t="shared" si="154"/>
        <v>0.95774647887323949</v>
      </c>
      <c r="W790" s="1">
        <f t="shared" si="155"/>
        <v>1</v>
      </c>
      <c r="X790" s="1">
        <f t="shared" si="156"/>
        <v>1</v>
      </c>
    </row>
    <row r="791" spans="1:24" x14ac:dyDescent="0.25">
      <c r="A791">
        <v>7890</v>
      </c>
      <c r="B791">
        <v>1</v>
      </c>
      <c r="C791">
        <v>2</v>
      </c>
      <c r="D791">
        <v>0</v>
      </c>
      <c r="E791">
        <v>0</v>
      </c>
      <c r="F791">
        <v>0</v>
      </c>
      <c r="G791">
        <v>6</v>
      </c>
      <c r="H791">
        <v>0</v>
      </c>
      <c r="I791">
        <v>0</v>
      </c>
      <c r="J791">
        <v>3</v>
      </c>
      <c r="K791">
        <v>0</v>
      </c>
      <c r="L791">
        <f t="shared" si="145"/>
        <v>0</v>
      </c>
      <c r="N791" s="1">
        <f t="shared" si="146"/>
        <v>0.9859154929577465</v>
      </c>
      <c r="O791" s="1">
        <f t="shared" si="147"/>
        <v>0.971830985915493</v>
      </c>
      <c r="P791" s="1">
        <f t="shared" si="148"/>
        <v>1</v>
      </c>
      <c r="Q791" s="1">
        <f t="shared" si="149"/>
        <v>1</v>
      </c>
      <c r="R791" s="1">
        <f t="shared" si="150"/>
        <v>1</v>
      </c>
      <c r="S791" s="1">
        <f t="shared" si="151"/>
        <v>0.91549295774647887</v>
      </c>
      <c r="T791" s="1">
        <f t="shared" si="152"/>
        <v>1</v>
      </c>
      <c r="U791" s="1">
        <f t="shared" si="153"/>
        <v>1</v>
      </c>
      <c r="V791" s="1">
        <f t="shared" si="154"/>
        <v>0.95774647887323949</v>
      </c>
      <c r="W791" s="1">
        <f t="shared" si="155"/>
        <v>1</v>
      </c>
      <c r="X791" s="1">
        <f t="shared" si="156"/>
        <v>1</v>
      </c>
    </row>
    <row r="792" spans="1:24" x14ac:dyDescent="0.25">
      <c r="A792">
        <v>7900</v>
      </c>
      <c r="B792">
        <v>1</v>
      </c>
      <c r="C792">
        <v>2</v>
      </c>
      <c r="D792">
        <v>0</v>
      </c>
      <c r="E792">
        <v>0</v>
      </c>
      <c r="F792">
        <v>0</v>
      </c>
      <c r="G792">
        <v>6</v>
      </c>
      <c r="H792">
        <v>0</v>
      </c>
      <c r="I792">
        <v>0</v>
      </c>
      <c r="J792">
        <v>3</v>
      </c>
      <c r="K792">
        <v>0</v>
      </c>
      <c r="L792">
        <f t="shared" si="145"/>
        <v>0</v>
      </c>
      <c r="N792" s="1">
        <f t="shared" si="146"/>
        <v>0.9859154929577465</v>
      </c>
      <c r="O792" s="1">
        <f t="shared" si="147"/>
        <v>0.971830985915493</v>
      </c>
      <c r="P792" s="1">
        <f t="shared" si="148"/>
        <v>1</v>
      </c>
      <c r="Q792" s="1">
        <f t="shared" si="149"/>
        <v>1</v>
      </c>
      <c r="R792" s="1">
        <f t="shared" si="150"/>
        <v>1</v>
      </c>
      <c r="S792" s="1">
        <f t="shared" si="151"/>
        <v>0.91549295774647887</v>
      </c>
      <c r="T792" s="1">
        <f t="shared" si="152"/>
        <v>1</v>
      </c>
      <c r="U792" s="1">
        <f t="shared" si="153"/>
        <v>1</v>
      </c>
      <c r="V792" s="1">
        <f t="shared" si="154"/>
        <v>0.95774647887323949</v>
      </c>
      <c r="W792" s="1">
        <f t="shared" si="155"/>
        <v>1</v>
      </c>
      <c r="X792" s="1">
        <f t="shared" si="156"/>
        <v>1</v>
      </c>
    </row>
    <row r="793" spans="1:24" x14ac:dyDescent="0.25">
      <c r="A793">
        <v>7910</v>
      </c>
      <c r="B793">
        <v>1</v>
      </c>
      <c r="C793">
        <v>2</v>
      </c>
      <c r="D793">
        <v>0</v>
      </c>
      <c r="E793">
        <v>0</v>
      </c>
      <c r="F793">
        <v>0</v>
      </c>
      <c r="G793">
        <v>6</v>
      </c>
      <c r="H793">
        <v>0</v>
      </c>
      <c r="I793">
        <v>0</v>
      </c>
      <c r="J793">
        <v>3</v>
      </c>
      <c r="K793">
        <v>0</v>
      </c>
      <c r="L793">
        <f t="shared" si="145"/>
        <v>0</v>
      </c>
      <c r="N793" s="1">
        <f t="shared" si="146"/>
        <v>0.9859154929577465</v>
      </c>
      <c r="O793" s="1">
        <f t="shared" si="147"/>
        <v>0.971830985915493</v>
      </c>
      <c r="P793" s="1">
        <f t="shared" si="148"/>
        <v>1</v>
      </c>
      <c r="Q793" s="1">
        <f t="shared" si="149"/>
        <v>1</v>
      </c>
      <c r="R793" s="1">
        <f t="shared" si="150"/>
        <v>1</v>
      </c>
      <c r="S793" s="1">
        <f t="shared" si="151"/>
        <v>0.91549295774647887</v>
      </c>
      <c r="T793" s="1">
        <f t="shared" si="152"/>
        <v>1</v>
      </c>
      <c r="U793" s="1">
        <f t="shared" si="153"/>
        <v>1</v>
      </c>
      <c r="V793" s="1">
        <f t="shared" si="154"/>
        <v>0.95774647887323949</v>
      </c>
      <c r="W793" s="1">
        <f t="shared" si="155"/>
        <v>1</v>
      </c>
      <c r="X793" s="1">
        <f t="shared" si="156"/>
        <v>1</v>
      </c>
    </row>
    <row r="794" spans="1:24" x14ac:dyDescent="0.25">
      <c r="A794">
        <v>7920</v>
      </c>
      <c r="B794">
        <v>1</v>
      </c>
      <c r="C794">
        <v>2</v>
      </c>
      <c r="D794">
        <v>0</v>
      </c>
      <c r="E794">
        <v>0</v>
      </c>
      <c r="F794">
        <v>0</v>
      </c>
      <c r="G794">
        <v>6</v>
      </c>
      <c r="H794">
        <v>0</v>
      </c>
      <c r="I794">
        <v>0</v>
      </c>
      <c r="J794">
        <v>3</v>
      </c>
      <c r="K794">
        <v>0</v>
      </c>
      <c r="L794">
        <f t="shared" si="145"/>
        <v>0</v>
      </c>
      <c r="N794" s="1">
        <f t="shared" si="146"/>
        <v>0.9859154929577465</v>
      </c>
      <c r="O794" s="1">
        <f t="shared" si="147"/>
        <v>0.971830985915493</v>
      </c>
      <c r="P794" s="1">
        <f t="shared" si="148"/>
        <v>1</v>
      </c>
      <c r="Q794" s="1">
        <f t="shared" si="149"/>
        <v>1</v>
      </c>
      <c r="R794" s="1">
        <f t="shared" si="150"/>
        <v>1</v>
      </c>
      <c r="S794" s="1">
        <f t="shared" si="151"/>
        <v>0.91549295774647887</v>
      </c>
      <c r="T794" s="1">
        <f t="shared" si="152"/>
        <v>1</v>
      </c>
      <c r="U794" s="1">
        <f t="shared" si="153"/>
        <v>1</v>
      </c>
      <c r="V794" s="1">
        <f t="shared" si="154"/>
        <v>0.95774647887323949</v>
      </c>
      <c r="W794" s="1">
        <f t="shared" si="155"/>
        <v>1</v>
      </c>
      <c r="X794" s="1">
        <f t="shared" si="156"/>
        <v>1</v>
      </c>
    </row>
    <row r="795" spans="1:24" x14ac:dyDescent="0.25">
      <c r="A795">
        <v>7930</v>
      </c>
      <c r="B795">
        <v>1</v>
      </c>
      <c r="C795">
        <v>2</v>
      </c>
      <c r="D795">
        <v>0</v>
      </c>
      <c r="E795">
        <v>0</v>
      </c>
      <c r="F795">
        <v>0</v>
      </c>
      <c r="G795">
        <v>6</v>
      </c>
      <c r="H795">
        <v>0</v>
      </c>
      <c r="I795">
        <v>0</v>
      </c>
      <c r="J795">
        <v>3</v>
      </c>
      <c r="K795">
        <v>0</v>
      </c>
      <c r="L795">
        <f t="shared" si="145"/>
        <v>0</v>
      </c>
      <c r="N795" s="1">
        <f t="shared" si="146"/>
        <v>0.9859154929577465</v>
      </c>
      <c r="O795" s="1">
        <f t="shared" si="147"/>
        <v>0.971830985915493</v>
      </c>
      <c r="P795" s="1">
        <f t="shared" si="148"/>
        <v>1</v>
      </c>
      <c r="Q795" s="1">
        <f t="shared" si="149"/>
        <v>1</v>
      </c>
      <c r="R795" s="1">
        <f t="shared" si="150"/>
        <v>1</v>
      </c>
      <c r="S795" s="1">
        <f t="shared" si="151"/>
        <v>0.91549295774647887</v>
      </c>
      <c r="T795" s="1">
        <f t="shared" si="152"/>
        <v>1</v>
      </c>
      <c r="U795" s="1">
        <f t="shared" si="153"/>
        <v>1</v>
      </c>
      <c r="V795" s="1">
        <f t="shared" si="154"/>
        <v>0.95774647887323949</v>
      </c>
      <c r="W795" s="1">
        <f t="shared" si="155"/>
        <v>1</v>
      </c>
      <c r="X795" s="1">
        <f t="shared" si="156"/>
        <v>1</v>
      </c>
    </row>
    <row r="796" spans="1:24" x14ac:dyDescent="0.25">
      <c r="A796">
        <v>7940</v>
      </c>
      <c r="B796">
        <v>1</v>
      </c>
      <c r="C796">
        <v>2</v>
      </c>
      <c r="D796">
        <v>0</v>
      </c>
      <c r="E796">
        <v>0</v>
      </c>
      <c r="F796">
        <v>0</v>
      </c>
      <c r="G796">
        <v>6</v>
      </c>
      <c r="H796">
        <v>0</v>
      </c>
      <c r="I796">
        <v>0</v>
      </c>
      <c r="J796">
        <v>3</v>
      </c>
      <c r="K796">
        <v>0</v>
      </c>
      <c r="L796">
        <f t="shared" si="145"/>
        <v>0</v>
      </c>
      <c r="N796" s="1">
        <f t="shared" si="146"/>
        <v>0.9859154929577465</v>
      </c>
      <c r="O796" s="1">
        <f t="shared" si="147"/>
        <v>0.971830985915493</v>
      </c>
      <c r="P796" s="1">
        <f t="shared" si="148"/>
        <v>1</v>
      </c>
      <c r="Q796" s="1">
        <f t="shared" si="149"/>
        <v>1</v>
      </c>
      <c r="R796" s="1">
        <f t="shared" si="150"/>
        <v>1</v>
      </c>
      <c r="S796" s="1">
        <f t="shared" si="151"/>
        <v>0.91549295774647887</v>
      </c>
      <c r="T796" s="1">
        <f t="shared" si="152"/>
        <v>1</v>
      </c>
      <c r="U796" s="1">
        <f t="shared" si="153"/>
        <v>1</v>
      </c>
      <c r="V796" s="1">
        <f t="shared" si="154"/>
        <v>0.95774647887323949</v>
      </c>
      <c r="W796" s="1">
        <f t="shared" si="155"/>
        <v>1</v>
      </c>
      <c r="X796" s="1">
        <f t="shared" si="156"/>
        <v>1</v>
      </c>
    </row>
    <row r="797" spans="1:24" x14ac:dyDescent="0.25">
      <c r="A797">
        <v>7950</v>
      </c>
      <c r="B797">
        <v>1</v>
      </c>
      <c r="C797">
        <v>2</v>
      </c>
      <c r="D797">
        <v>0</v>
      </c>
      <c r="E797">
        <v>0</v>
      </c>
      <c r="F797">
        <v>0</v>
      </c>
      <c r="G797">
        <v>6</v>
      </c>
      <c r="H797">
        <v>0</v>
      </c>
      <c r="I797">
        <v>0</v>
      </c>
      <c r="J797">
        <v>3</v>
      </c>
      <c r="K797">
        <v>0</v>
      </c>
      <c r="L797">
        <f t="shared" si="145"/>
        <v>0</v>
      </c>
      <c r="N797" s="1">
        <f t="shared" si="146"/>
        <v>0.9859154929577465</v>
      </c>
      <c r="O797" s="1">
        <f t="shared" si="147"/>
        <v>0.971830985915493</v>
      </c>
      <c r="P797" s="1">
        <f t="shared" si="148"/>
        <v>1</v>
      </c>
      <c r="Q797" s="1">
        <f t="shared" si="149"/>
        <v>1</v>
      </c>
      <c r="R797" s="1">
        <f t="shared" si="150"/>
        <v>1</v>
      </c>
      <c r="S797" s="1">
        <f t="shared" si="151"/>
        <v>0.91549295774647887</v>
      </c>
      <c r="T797" s="1">
        <f t="shared" si="152"/>
        <v>1</v>
      </c>
      <c r="U797" s="1">
        <f t="shared" si="153"/>
        <v>1</v>
      </c>
      <c r="V797" s="1">
        <f t="shared" si="154"/>
        <v>0.95774647887323949</v>
      </c>
      <c r="W797" s="1">
        <f t="shared" si="155"/>
        <v>1</v>
      </c>
      <c r="X797" s="1">
        <f t="shared" si="156"/>
        <v>1</v>
      </c>
    </row>
    <row r="798" spans="1:24" x14ac:dyDescent="0.25">
      <c r="A798">
        <v>7960</v>
      </c>
      <c r="B798">
        <v>1</v>
      </c>
      <c r="C798">
        <v>2</v>
      </c>
      <c r="D798">
        <v>0</v>
      </c>
      <c r="E798">
        <v>0</v>
      </c>
      <c r="F798">
        <v>0</v>
      </c>
      <c r="G798">
        <v>6</v>
      </c>
      <c r="H798">
        <v>0</v>
      </c>
      <c r="I798">
        <v>0</v>
      </c>
      <c r="J798">
        <v>3</v>
      </c>
      <c r="K798">
        <v>0</v>
      </c>
      <c r="L798">
        <f t="shared" si="145"/>
        <v>0</v>
      </c>
      <c r="N798" s="1">
        <f t="shared" si="146"/>
        <v>0.9859154929577465</v>
      </c>
      <c r="O798" s="1">
        <f t="shared" si="147"/>
        <v>0.971830985915493</v>
      </c>
      <c r="P798" s="1">
        <f t="shared" si="148"/>
        <v>1</v>
      </c>
      <c r="Q798" s="1">
        <f t="shared" si="149"/>
        <v>1</v>
      </c>
      <c r="R798" s="1">
        <f t="shared" si="150"/>
        <v>1</v>
      </c>
      <c r="S798" s="1">
        <f t="shared" si="151"/>
        <v>0.91549295774647887</v>
      </c>
      <c r="T798" s="1">
        <f t="shared" si="152"/>
        <v>1</v>
      </c>
      <c r="U798" s="1">
        <f t="shared" si="153"/>
        <v>1</v>
      </c>
      <c r="V798" s="1">
        <f t="shared" si="154"/>
        <v>0.95774647887323949</v>
      </c>
      <c r="W798" s="1">
        <f t="shared" si="155"/>
        <v>1</v>
      </c>
      <c r="X798" s="1">
        <f t="shared" si="156"/>
        <v>1</v>
      </c>
    </row>
    <row r="799" spans="1:24" x14ac:dyDescent="0.25">
      <c r="A799">
        <v>7970</v>
      </c>
      <c r="B799">
        <v>1</v>
      </c>
      <c r="C799">
        <v>2</v>
      </c>
      <c r="D799">
        <v>0</v>
      </c>
      <c r="E799">
        <v>0</v>
      </c>
      <c r="F799">
        <v>0</v>
      </c>
      <c r="G799">
        <v>6</v>
      </c>
      <c r="H799">
        <v>0</v>
      </c>
      <c r="I799">
        <v>0</v>
      </c>
      <c r="J799">
        <v>3</v>
      </c>
      <c r="K799">
        <v>0</v>
      </c>
      <c r="L799">
        <f t="shared" si="145"/>
        <v>0</v>
      </c>
      <c r="N799" s="1">
        <f t="shared" si="146"/>
        <v>0.9859154929577465</v>
      </c>
      <c r="O799" s="1">
        <f t="shared" si="147"/>
        <v>0.971830985915493</v>
      </c>
      <c r="P799" s="1">
        <f t="shared" si="148"/>
        <v>1</v>
      </c>
      <c r="Q799" s="1">
        <f t="shared" si="149"/>
        <v>1</v>
      </c>
      <c r="R799" s="1">
        <f t="shared" si="150"/>
        <v>1</v>
      </c>
      <c r="S799" s="1">
        <f t="shared" si="151"/>
        <v>0.91549295774647887</v>
      </c>
      <c r="T799" s="1">
        <f t="shared" si="152"/>
        <v>1</v>
      </c>
      <c r="U799" s="1">
        <f t="shared" si="153"/>
        <v>1</v>
      </c>
      <c r="V799" s="1">
        <f t="shared" si="154"/>
        <v>0.95774647887323949</v>
      </c>
      <c r="W799" s="1">
        <f t="shared" si="155"/>
        <v>1</v>
      </c>
      <c r="X799" s="1">
        <f t="shared" si="156"/>
        <v>1</v>
      </c>
    </row>
    <row r="800" spans="1:24" x14ac:dyDescent="0.25">
      <c r="A800">
        <v>7980</v>
      </c>
      <c r="B800">
        <v>1</v>
      </c>
      <c r="C800">
        <v>2</v>
      </c>
      <c r="D800">
        <v>0</v>
      </c>
      <c r="E800">
        <v>0</v>
      </c>
      <c r="F800">
        <v>0</v>
      </c>
      <c r="G800">
        <v>6</v>
      </c>
      <c r="H800">
        <v>0</v>
      </c>
      <c r="I800">
        <v>0</v>
      </c>
      <c r="J800">
        <v>3</v>
      </c>
      <c r="K800">
        <v>0</v>
      </c>
      <c r="L800">
        <f t="shared" si="145"/>
        <v>0</v>
      </c>
      <c r="N800" s="1">
        <f t="shared" si="146"/>
        <v>0.9859154929577465</v>
      </c>
      <c r="O800" s="1">
        <f t="shared" si="147"/>
        <v>0.971830985915493</v>
      </c>
      <c r="P800" s="1">
        <f t="shared" si="148"/>
        <v>1</v>
      </c>
      <c r="Q800" s="1">
        <f t="shared" si="149"/>
        <v>1</v>
      </c>
      <c r="R800" s="1">
        <f t="shared" si="150"/>
        <v>1</v>
      </c>
      <c r="S800" s="1">
        <f t="shared" si="151"/>
        <v>0.91549295774647887</v>
      </c>
      <c r="T800" s="1">
        <f t="shared" si="152"/>
        <v>1</v>
      </c>
      <c r="U800" s="1">
        <f t="shared" si="153"/>
        <v>1</v>
      </c>
      <c r="V800" s="1">
        <f t="shared" si="154"/>
        <v>0.95774647887323949</v>
      </c>
      <c r="W800" s="1">
        <f t="shared" si="155"/>
        <v>1</v>
      </c>
      <c r="X800" s="1">
        <f t="shared" si="156"/>
        <v>1</v>
      </c>
    </row>
    <row r="801" spans="1:24" x14ac:dyDescent="0.25">
      <c r="A801">
        <v>7990</v>
      </c>
      <c r="B801">
        <v>1</v>
      </c>
      <c r="C801">
        <v>2</v>
      </c>
      <c r="D801">
        <v>0</v>
      </c>
      <c r="E801">
        <v>0</v>
      </c>
      <c r="F801">
        <v>0</v>
      </c>
      <c r="G801">
        <v>6</v>
      </c>
      <c r="H801">
        <v>0</v>
      </c>
      <c r="I801">
        <v>0</v>
      </c>
      <c r="J801">
        <v>3</v>
      </c>
      <c r="K801">
        <v>0</v>
      </c>
      <c r="L801">
        <f t="shared" si="145"/>
        <v>0</v>
      </c>
      <c r="N801" s="1">
        <f t="shared" si="146"/>
        <v>0.9859154929577465</v>
      </c>
      <c r="O801" s="1">
        <f t="shared" si="147"/>
        <v>0.971830985915493</v>
      </c>
      <c r="P801" s="1">
        <f t="shared" si="148"/>
        <v>1</v>
      </c>
      <c r="Q801" s="1">
        <f t="shared" si="149"/>
        <v>1</v>
      </c>
      <c r="R801" s="1">
        <f t="shared" si="150"/>
        <v>1</v>
      </c>
      <c r="S801" s="1">
        <f t="shared" si="151"/>
        <v>0.91549295774647887</v>
      </c>
      <c r="T801" s="1">
        <f t="shared" si="152"/>
        <v>1</v>
      </c>
      <c r="U801" s="1">
        <f t="shared" si="153"/>
        <v>1</v>
      </c>
      <c r="V801" s="1">
        <f t="shared" si="154"/>
        <v>0.95774647887323949</v>
      </c>
      <c r="W801" s="1">
        <f t="shared" si="155"/>
        <v>1</v>
      </c>
      <c r="X801" s="1">
        <f t="shared" si="156"/>
        <v>1</v>
      </c>
    </row>
    <row r="802" spans="1:24" x14ac:dyDescent="0.25">
      <c r="A802">
        <v>8000</v>
      </c>
      <c r="B802">
        <v>1</v>
      </c>
      <c r="C802">
        <v>2</v>
      </c>
      <c r="D802">
        <v>0</v>
      </c>
      <c r="E802">
        <v>0</v>
      </c>
      <c r="F802">
        <v>0</v>
      </c>
      <c r="G802">
        <v>6</v>
      </c>
      <c r="H802">
        <v>0</v>
      </c>
      <c r="I802">
        <v>0</v>
      </c>
      <c r="J802">
        <v>3</v>
      </c>
      <c r="K802">
        <v>0</v>
      </c>
      <c r="L802">
        <f t="shared" si="145"/>
        <v>0</v>
      </c>
      <c r="N802" s="1">
        <f t="shared" si="146"/>
        <v>0.9859154929577465</v>
      </c>
      <c r="O802" s="1">
        <f t="shared" si="147"/>
        <v>0.971830985915493</v>
      </c>
      <c r="P802" s="1">
        <f t="shared" si="148"/>
        <v>1</v>
      </c>
      <c r="Q802" s="1">
        <f t="shared" si="149"/>
        <v>1</v>
      </c>
      <c r="R802" s="1">
        <f t="shared" si="150"/>
        <v>1</v>
      </c>
      <c r="S802" s="1">
        <f t="shared" si="151"/>
        <v>0.91549295774647887</v>
      </c>
      <c r="T802" s="1">
        <f t="shared" si="152"/>
        <v>1</v>
      </c>
      <c r="U802" s="1">
        <f t="shared" si="153"/>
        <v>1</v>
      </c>
      <c r="V802" s="1">
        <f t="shared" si="154"/>
        <v>0.95774647887323949</v>
      </c>
      <c r="W802" s="1">
        <f t="shared" si="155"/>
        <v>1</v>
      </c>
      <c r="X802" s="1">
        <f t="shared" si="156"/>
        <v>1</v>
      </c>
    </row>
    <row r="803" spans="1:24" x14ac:dyDescent="0.25">
      <c r="A803">
        <v>8010</v>
      </c>
      <c r="B803">
        <v>1</v>
      </c>
      <c r="C803">
        <v>2</v>
      </c>
      <c r="D803">
        <v>0</v>
      </c>
      <c r="E803">
        <v>0</v>
      </c>
      <c r="F803">
        <v>0</v>
      </c>
      <c r="G803">
        <v>6</v>
      </c>
      <c r="H803">
        <v>0</v>
      </c>
      <c r="I803">
        <v>0</v>
      </c>
      <c r="J803">
        <v>3</v>
      </c>
      <c r="K803">
        <v>0</v>
      </c>
      <c r="L803">
        <f t="shared" si="145"/>
        <v>0</v>
      </c>
      <c r="N803" s="1">
        <f t="shared" si="146"/>
        <v>0.9859154929577465</v>
      </c>
      <c r="O803" s="1">
        <f t="shared" si="147"/>
        <v>0.971830985915493</v>
      </c>
      <c r="P803" s="1">
        <f t="shared" si="148"/>
        <v>1</v>
      </c>
      <c r="Q803" s="1">
        <f t="shared" si="149"/>
        <v>1</v>
      </c>
      <c r="R803" s="1">
        <f t="shared" si="150"/>
        <v>1</v>
      </c>
      <c r="S803" s="1">
        <f t="shared" si="151"/>
        <v>0.91549295774647887</v>
      </c>
      <c r="T803" s="1">
        <f t="shared" si="152"/>
        <v>1</v>
      </c>
      <c r="U803" s="1">
        <f t="shared" si="153"/>
        <v>1</v>
      </c>
      <c r="V803" s="1">
        <f t="shared" si="154"/>
        <v>0.95774647887323949</v>
      </c>
      <c r="W803" s="1">
        <f t="shared" si="155"/>
        <v>1</v>
      </c>
      <c r="X803" s="1">
        <f t="shared" si="156"/>
        <v>1</v>
      </c>
    </row>
    <row r="804" spans="1:24" x14ac:dyDescent="0.25">
      <c r="A804">
        <v>8020</v>
      </c>
      <c r="B804">
        <v>1</v>
      </c>
      <c r="C804">
        <v>2</v>
      </c>
      <c r="D804">
        <v>0</v>
      </c>
      <c r="E804">
        <v>0</v>
      </c>
      <c r="F804">
        <v>0</v>
      </c>
      <c r="G804">
        <v>6</v>
      </c>
      <c r="H804">
        <v>0</v>
      </c>
      <c r="I804">
        <v>0</v>
      </c>
      <c r="J804">
        <v>3</v>
      </c>
      <c r="K804">
        <v>0</v>
      </c>
      <c r="L804">
        <f t="shared" si="145"/>
        <v>0</v>
      </c>
      <c r="N804" s="1">
        <f t="shared" si="146"/>
        <v>0.9859154929577465</v>
      </c>
      <c r="O804" s="1">
        <f t="shared" si="147"/>
        <v>0.971830985915493</v>
      </c>
      <c r="P804" s="1">
        <f t="shared" si="148"/>
        <v>1</v>
      </c>
      <c r="Q804" s="1">
        <f t="shared" si="149"/>
        <v>1</v>
      </c>
      <c r="R804" s="1">
        <f t="shared" si="150"/>
        <v>1</v>
      </c>
      <c r="S804" s="1">
        <f t="shared" si="151"/>
        <v>0.91549295774647887</v>
      </c>
      <c r="T804" s="1">
        <f t="shared" si="152"/>
        <v>1</v>
      </c>
      <c r="U804" s="1">
        <f t="shared" si="153"/>
        <v>1</v>
      </c>
      <c r="V804" s="1">
        <f t="shared" si="154"/>
        <v>0.95774647887323949</v>
      </c>
      <c r="W804" s="1">
        <f t="shared" si="155"/>
        <v>1</v>
      </c>
      <c r="X804" s="1">
        <f t="shared" si="156"/>
        <v>1</v>
      </c>
    </row>
    <row r="805" spans="1:24" x14ac:dyDescent="0.25">
      <c r="A805">
        <v>8030</v>
      </c>
      <c r="B805">
        <v>1</v>
      </c>
      <c r="C805">
        <v>2</v>
      </c>
      <c r="D805">
        <v>0</v>
      </c>
      <c r="E805">
        <v>0</v>
      </c>
      <c r="F805">
        <v>0</v>
      </c>
      <c r="G805">
        <v>6</v>
      </c>
      <c r="H805">
        <v>0</v>
      </c>
      <c r="I805">
        <v>0</v>
      </c>
      <c r="J805">
        <v>3</v>
      </c>
      <c r="K805">
        <v>0</v>
      </c>
      <c r="L805">
        <f t="shared" si="145"/>
        <v>0</v>
      </c>
      <c r="N805" s="1">
        <f t="shared" si="146"/>
        <v>0.9859154929577465</v>
      </c>
      <c r="O805" s="1">
        <f t="shared" si="147"/>
        <v>0.971830985915493</v>
      </c>
      <c r="P805" s="1">
        <f t="shared" si="148"/>
        <v>1</v>
      </c>
      <c r="Q805" s="1">
        <f t="shared" si="149"/>
        <v>1</v>
      </c>
      <c r="R805" s="1">
        <f t="shared" si="150"/>
        <v>1</v>
      </c>
      <c r="S805" s="1">
        <f t="shared" si="151"/>
        <v>0.91549295774647887</v>
      </c>
      <c r="T805" s="1">
        <f t="shared" si="152"/>
        <v>1</v>
      </c>
      <c r="U805" s="1">
        <f t="shared" si="153"/>
        <v>1</v>
      </c>
      <c r="V805" s="1">
        <f t="shared" si="154"/>
        <v>0.95774647887323949</v>
      </c>
      <c r="W805" s="1">
        <f t="shared" si="155"/>
        <v>1</v>
      </c>
      <c r="X805" s="1">
        <f t="shared" si="156"/>
        <v>1</v>
      </c>
    </row>
    <row r="806" spans="1:24" x14ac:dyDescent="0.25">
      <c r="A806">
        <v>8040</v>
      </c>
      <c r="B806">
        <v>1</v>
      </c>
      <c r="C806">
        <v>2</v>
      </c>
      <c r="D806">
        <v>0</v>
      </c>
      <c r="E806">
        <v>0</v>
      </c>
      <c r="F806">
        <v>0</v>
      </c>
      <c r="G806">
        <v>6</v>
      </c>
      <c r="H806">
        <v>0</v>
      </c>
      <c r="I806">
        <v>0</v>
      </c>
      <c r="J806">
        <v>3</v>
      </c>
      <c r="K806">
        <v>0</v>
      </c>
      <c r="L806">
        <f t="shared" si="145"/>
        <v>0</v>
      </c>
      <c r="N806" s="1">
        <f t="shared" si="146"/>
        <v>0.9859154929577465</v>
      </c>
      <c r="O806" s="1">
        <f t="shared" si="147"/>
        <v>0.971830985915493</v>
      </c>
      <c r="P806" s="1">
        <f t="shared" si="148"/>
        <v>1</v>
      </c>
      <c r="Q806" s="1">
        <f t="shared" si="149"/>
        <v>1</v>
      </c>
      <c r="R806" s="1">
        <f t="shared" si="150"/>
        <v>1</v>
      </c>
      <c r="S806" s="1">
        <f t="shared" si="151"/>
        <v>0.91549295774647887</v>
      </c>
      <c r="T806" s="1">
        <f t="shared" si="152"/>
        <v>1</v>
      </c>
      <c r="U806" s="1">
        <f t="shared" si="153"/>
        <v>1</v>
      </c>
      <c r="V806" s="1">
        <f t="shared" si="154"/>
        <v>0.95774647887323949</v>
      </c>
      <c r="W806" s="1">
        <f t="shared" si="155"/>
        <v>1</v>
      </c>
      <c r="X806" s="1">
        <f t="shared" si="156"/>
        <v>1</v>
      </c>
    </row>
    <row r="807" spans="1:24" x14ac:dyDescent="0.25">
      <c r="A807">
        <v>8050</v>
      </c>
      <c r="B807">
        <v>1</v>
      </c>
      <c r="C807">
        <v>2</v>
      </c>
      <c r="D807">
        <v>0</v>
      </c>
      <c r="E807">
        <v>0</v>
      </c>
      <c r="F807">
        <v>0</v>
      </c>
      <c r="G807">
        <v>6</v>
      </c>
      <c r="H807">
        <v>0</v>
      </c>
      <c r="I807">
        <v>0</v>
      </c>
      <c r="J807">
        <v>3</v>
      </c>
      <c r="K807">
        <v>0</v>
      </c>
      <c r="L807">
        <f t="shared" si="145"/>
        <v>0</v>
      </c>
      <c r="N807" s="1">
        <f t="shared" si="146"/>
        <v>0.9859154929577465</v>
      </c>
      <c r="O807" s="1">
        <f t="shared" si="147"/>
        <v>0.971830985915493</v>
      </c>
      <c r="P807" s="1">
        <f t="shared" si="148"/>
        <v>1</v>
      </c>
      <c r="Q807" s="1">
        <f t="shared" si="149"/>
        <v>1</v>
      </c>
      <c r="R807" s="1">
        <f t="shared" si="150"/>
        <v>1</v>
      </c>
      <c r="S807" s="1">
        <f t="shared" si="151"/>
        <v>0.91549295774647887</v>
      </c>
      <c r="T807" s="1">
        <f t="shared" si="152"/>
        <v>1</v>
      </c>
      <c r="U807" s="1">
        <f t="shared" si="153"/>
        <v>1</v>
      </c>
      <c r="V807" s="1">
        <f t="shared" si="154"/>
        <v>0.95774647887323949</v>
      </c>
      <c r="W807" s="1">
        <f t="shared" si="155"/>
        <v>1</v>
      </c>
      <c r="X807" s="1">
        <f t="shared" si="156"/>
        <v>1</v>
      </c>
    </row>
    <row r="808" spans="1:24" x14ac:dyDescent="0.25">
      <c r="A808">
        <v>8060</v>
      </c>
      <c r="B808">
        <v>1</v>
      </c>
      <c r="C808">
        <v>2</v>
      </c>
      <c r="D808">
        <v>0</v>
      </c>
      <c r="E808">
        <v>0</v>
      </c>
      <c r="F808">
        <v>0</v>
      </c>
      <c r="G808">
        <v>6</v>
      </c>
      <c r="H808">
        <v>0</v>
      </c>
      <c r="I808">
        <v>0</v>
      </c>
      <c r="J808">
        <v>3</v>
      </c>
      <c r="K808">
        <v>0</v>
      </c>
      <c r="L808">
        <f t="shared" si="145"/>
        <v>0</v>
      </c>
      <c r="N808" s="1">
        <f t="shared" si="146"/>
        <v>0.9859154929577465</v>
      </c>
      <c r="O808" s="1">
        <f t="shared" si="147"/>
        <v>0.971830985915493</v>
      </c>
      <c r="P808" s="1">
        <f t="shared" si="148"/>
        <v>1</v>
      </c>
      <c r="Q808" s="1">
        <f t="shared" si="149"/>
        <v>1</v>
      </c>
      <c r="R808" s="1">
        <f t="shared" si="150"/>
        <v>1</v>
      </c>
      <c r="S808" s="1">
        <f t="shared" si="151"/>
        <v>0.91549295774647887</v>
      </c>
      <c r="T808" s="1">
        <f t="shared" si="152"/>
        <v>1</v>
      </c>
      <c r="U808" s="1">
        <f t="shared" si="153"/>
        <v>1</v>
      </c>
      <c r="V808" s="1">
        <f t="shared" si="154"/>
        <v>0.95774647887323949</v>
      </c>
      <c r="W808" s="1">
        <f t="shared" si="155"/>
        <v>1</v>
      </c>
      <c r="X808" s="1">
        <f t="shared" si="156"/>
        <v>1</v>
      </c>
    </row>
    <row r="809" spans="1:24" x14ac:dyDescent="0.25">
      <c r="A809">
        <v>8070</v>
      </c>
      <c r="B809">
        <v>1</v>
      </c>
      <c r="C809">
        <v>2</v>
      </c>
      <c r="D809">
        <v>0</v>
      </c>
      <c r="E809">
        <v>0</v>
      </c>
      <c r="F809">
        <v>0</v>
      </c>
      <c r="G809">
        <v>6</v>
      </c>
      <c r="H809">
        <v>0</v>
      </c>
      <c r="I809">
        <v>0</v>
      </c>
      <c r="J809">
        <v>3</v>
      </c>
      <c r="K809">
        <v>0</v>
      </c>
      <c r="L809">
        <f t="shared" si="145"/>
        <v>0</v>
      </c>
      <c r="N809" s="1">
        <f t="shared" si="146"/>
        <v>0.9859154929577465</v>
      </c>
      <c r="O809" s="1">
        <f t="shared" si="147"/>
        <v>0.971830985915493</v>
      </c>
      <c r="P809" s="1">
        <f t="shared" si="148"/>
        <v>1</v>
      </c>
      <c r="Q809" s="1">
        <f t="shared" si="149"/>
        <v>1</v>
      </c>
      <c r="R809" s="1">
        <f t="shared" si="150"/>
        <v>1</v>
      </c>
      <c r="S809" s="1">
        <f t="shared" si="151"/>
        <v>0.91549295774647887</v>
      </c>
      <c r="T809" s="1">
        <f t="shared" si="152"/>
        <v>1</v>
      </c>
      <c r="U809" s="1">
        <f t="shared" si="153"/>
        <v>1</v>
      </c>
      <c r="V809" s="1">
        <f t="shared" si="154"/>
        <v>0.95774647887323949</v>
      </c>
      <c r="W809" s="1">
        <f t="shared" si="155"/>
        <v>1</v>
      </c>
      <c r="X809" s="1">
        <f t="shared" si="156"/>
        <v>1</v>
      </c>
    </row>
    <row r="810" spans="1:24" x14ac:dyDescent="0.25">
      <c r="A810">
        <v>8080</v>
      </c>
      <c r="B810">
        <v>1</v>
      </c>
      <c r="C810">
        <v>2</v>
      </c>
      <c r="D810">
        <v>0</v>
      </c>
      <c r="E810">
        <v>0</v>
      </c>
      <c r="F810">
        <v>0</v>
      </c>
      <c r="G810">
        <v>6</v>
      </c>
      <c r="H810">
        <v>0</v>
      </c>
      <c r="I810">
        <v>0</v>
      </c>
      <c r="J810">
        <v>3</v>
      </c>
      <c r="K810">
        <v>0</v>
      </c>
      <c r="L810">
        <f t="shared" si="145"/>
        <v>0</v>
      </c>
      <c r="N810" s="1">
        <f t="shared" si="146"/>
        <v>0.9859154929577465</v>
      </c>
      <c r="O810" s="1">
        <f t="shared" si="147"/>
        <v>0.971830985915493</v>
      </c>
      <c r="P810" s="1">
        <f t="shared" si="148"/>
        <v>1</v>
      </c>
      <c r="Q810" s="1">
        <f t="shared" si="149"/>
        <v>1</v>
      </c>
      <c r="R810" s="1">
        <f t="shared" si="150"/>
        <v>1</v>
      </c>
      <c r="S810" s="1">
        <f t="shared" si="151"/>
        <v>0.91549295774647887</v>
      </c>
      <c r="T810" s="1">
        <f t="shared" si="152"/>
        <v>1</v>
      </c>
      <c r="U810" s="1">
        <f t="shared" si="153"/>
        <v>1</v>
      </c>
      <c r="V810" s="1">
        <f t="shared" si="154"/>
        <v>0.95774647887323949</v>
      </c>
      <c r="W810" s="1">
        <f t="shared" si="155"/>
        <v>1</v>
      </c>
      <c r="X810" s="1">
        <f t="shared" si="156"/>
        <v>1</v>
      </c>
    </row>
    <row r="811" spans="1:24" x14ac:dyDescent="0.25">
      <c r="A811">
        <v>8090</v>
      </c>
      <c r="B811">
        <v>1</v>
      </c>
      <c r="C811">
        <v>2</v>
      </c>
      <c r="D811">
        <v>0</v>
      </c>
      <c r="E811">
        <v>0</v>
      </c>
      <c r="F811">
        <v>0</v>
      </c>
      <c r="G811">
        <v>6</v>
      </c>
      <c r="H811">
        <v>0</v>
      </c>
      <c r="I811">
        <v>0</v>
      </c>
      <c r="J811">
        <v>3</v>
      </c>
      <c r="K811">
        <v>0</v>
      </c>
      <c r="L811">
        <f t="shared" si="145"/>
        <v>0</v>
      </c>
      <c r="N811" s="1">
        <f t="shared" si="146"/>
        <v>0.9859154929577465</v>
      </c>
      <c r="O811" s="1">
        <f t="shared" si="147"/>
        <v>0.971830985915493</v>
      </c>
      <c r="P811" s="1">
        <f t="shared" si="148"/>
        <v>1</v>
      </c>
      <c r="Q811" s="1">
        <f t="shared" si="149"/>
        <v>1</v>
      </c>
      <c r="R811" s="1">
        <f t="shared" si="150"/>
        <v>1</v>
      </c>
      <c r="S811" s="1">
        <f t="shared" si="151"/>
        <v>0.91549295774647887</v>
      </c>
      <c r="T811" s="1">
        <f t="shared" si="152"/>
        <v>1</v>
      </c>
      <c r="U811" s="1">
        <f t="shared" si="153"/>
        <v>1</v>
      </c>
      <c r="V811" s="1">
        <f t="shared" si="154"/>
        <v>0.95774647887323949</v>
      </c>
      <c r="W811" s="1">
        <f t="shared" si="155"/>
        <v>1</v>
      </c>
      <c r="X811" s="1">
        <f t="shared" si="156"/>
        <v>1</v>
      </c>
    </row>
    <row r="812" spans="1:24" x14ac:dyDescent="0.25">
      <c r="A812">
        <v>8100</v>
      </c>
      <c r="B812">
        <v>1</v>
      </c>
      <c r="C812">
        <v>2</v>
      </c>
      <c r="D812">
        <v>0</v>
      </c>
      <c r="E812">
        <v>0</v>
      </c>
      <c r="F812">
        <v>0</v>
      </c>
      <c r="G812">
        <v>6</v>
      </c>
      <c r="H812">
        <v>0</v>
      </c>
      <c r="I812">
        <v>0</v>
      </c>
      <c r="J812">
        <v>3</v>
      </c>
      <c r="K812">
        <v>0</v>
      </c>
      <c r="L812">
        <f t="shared" si="145"/>
        <v>0</v>
      </c>
      <c r="N812" s="1">
        <f t="shared" si="146"/>
        <v>0.9859154929577465</v>
      </c>
      <c r="O812" s="1">
        <f t="shared" si="147"/>
        <v>0.971830985915493</v>
      </c>
      <c r="P812" s="1">
        <f t="shared" si="148"/>
        <v>1</v>
      </c>
      <c r="Q812" s="1">
        <f t="shared" si="149"/>
        <v>1</v>
      </c>
      <c r="R812" s="1">
        <f t="shared" si="150"/>
        <v>1</v>
      </c>
      <c r="S812" s="1">
        <f t="shared" si="151"/>
        <v>0.91549295774647887</v>
      </c>
      <c r="T812" s="1">
        <f t="shared" si="152"/>
        <v>1</v>
      </c>
      <c r="U812" s="1">
        <f t="shared" si="153"/>
        <v>1</v>
      </c>
      <c r="V812" s="1">
        <f t="shared" si="154"/>
        <v>0.95774647887323949</v>
      </c>
      <c r="W812" s="1">
        <f t="shared" si="155"/>
        <v>1</v>
      </c>
      <c r="X812" s="1">
        <f t="shared" si="156"/>
        <v>1</v>
      </c>
    </row>
    <row r="813" spans="1:24" x14ac:dyDescent="0.25">
      <c r="A813">
        <v>8110</v>
      </c>
      <c r="B813">
        <v>1</v>
      </c>
      <c r="C813">
        <v>2</v>
      </c>
      <c r="D813">
        <v>0</v>
      </c>
      <c r="E813">
        <v>0</v>
      </c>
      <c r="F813">
        <v>0</v>
      </c>
      <c r="G813">
        <v>6</v>
      </c>
      <c r="H813">
        <v>0</v>
      </c>
      <c r="I813">
        <v>0</v>
      </c>
      <c r="J813">
        <v>3</v>
      </c>
      <c r="K813">
        <v>0</v>
      </c>
      <c r="L813">
        <f t="shared" si="145"/>
        <v>0</v>
      </c>
      <c r="N813" s="1">
        <f t="shared" si="146"/>
        <v>0.9859154929577465</v>
      </c>
      <c r="O813" s="1">
        <f t="shared" si="147"/>
        <v>0.971830985915493</v>
      </c>
      <c r="P813" s="1">
        <f t="shared" si="148"/>
        <v>1</v>
      </c>
      <c r="Q813" s="1">
        <f t="shared" si="149"/>
        <v>1</v>
      </c>
      <c r="R813" s="1">
        <f t="shared" si="150"/>
        <v>1</v>
      </c>
      <c r="S813" s="1">
        <f t="shared" si="151"/>
        <v>0.91549295774647887</v>
      </c>
      <c r="T813" s="1">
        <f t="shared" si="152"/>
        <v>1</v>
      </c>
      <c r="U813" s="1">
        <f t="shared" si="153"/>
        <v>1</v>
      </c>
      <c r="V813" s="1">
        <f t="shared" si="154"/>
        <v>0.95774647887323949</v>
      </c>
      <c r="W813" s="1">
        <f t="shared" si="155"/>
        <v>1</v>
      </c>
      <c r="X813" s="1">
        <f t="shared" si="156"/>
        <v>1</v>
      </c>
    </row>
    <row r="814" spans="1:24" x14ac:dyDescent="0.25">
      <c r="A814">
        <v>8120</v>
      </c>
      <c r="B814">
        <v>1</v>
      </c>
      <c r="C814">
        <v>2</v>
      </c>
      <c r="D814">
        <v>0</v>
      </c>
      <c r="E814">
        <v>0</v>
      </c>
      <c r="F814">
        <v>0</v>
      </c>
      <c r="G814">
        <v>6</v>
      </c>
      <c r="H814">
        <v>0</v>
      </c>
      <c r="I814">
        <v>0</v>
      </c>
      <c r="J814">
        <v>3</v>
      </c>
      <c r="K814">
        <v>0</v>
      </c>
      <c r="L814">
        <f t="shared" si="145"/>
        <v>0</v>
      </c>
      <c r="N814" s="1">
        <f t="shared" si="146"/>
        <v>0.9859154929577465</v>
      </c>
      <c r="O814" s="1">
        <f t="shared" si="147"/>
        <v>0.971830985915493</v>
      </c>
      <c r="P814" s="1">
        <f t="shared" si="148"/>
        <v>1</v>
      </c>
      <c r="Q814" s="1">
        <f t="shared" si="149"/>
        <v>1</v>
      </c>
      <c r="R814" s="1">
        <f t="shared" si="150"/>
        <v>1</v>
      </c>
      <c r="S814" s="1">
        <f t="shared" si="151"/>
        <v>0.91549295774647887</v>
      </c>
      <c r="T814" s="1">
        <f t="shared" si="152"/>
        <v>1</v>
      </c>
      <c r="U814" s="1">
        <f t="shared" si="153"/>
        <v>1</v>
      </c>
      <c r="V814" s="1">
        <f t="shared" si="154"/>
        <v>0.95774647887323949</v>
      </c>
      <c r="W814" s="1">
        <f t="shared" si="155"/>
        <v>1</v>
      </c>
      <c r="X814" s="1">
        <f t="shared" si="156"/>
        <v>1</v>
      </c>
    </row>
    <row r="815" spans="1:24" x14ac:dyDescent="0.25">
      <c r="A815">
        <v>8130</v>
      </c>
      <c r="B815">
        <v>1</v>
      </c>
      <c r="C815">
        <v>2</v>
      </c>
      <c r="D815">
        <v>0</v>
      </c>
      <c r="E815">
        <v>0</v>
      </c>
      <c r="F815">
        <v>0</v>
      </c>
      <c r="G815">
        <v>6</v>
      </c>
      <c r="H815">
        <v>0</v>
      </c>
      <c r="I815">
        <v>0</v>
      </c>
      <c r="J815">
        <v>3</v>
      </c>
      <c r="K815">
        <v>0</v>
      </c>
      <c r="L815">
        <f t="shared" si="145"/>
        <v>0</v>
      </c>
      <c r="N815" s="1">
        <f t="shared" si="146"/>
        <v>0.9859154929577465</v>
      </c>
      <c r="O815" s="1">
        <f t="shared" si="147"/>
        <v>0.971830985915493</v>
      </c>
      <c r="P815" s="1">
        <f t="shared" si="148"/>
        <v>1</v>
      </c>
      <c r="Q815" s="1">
        <f t="shared" si="149"/>
        <v>1</v>
      </c>
      <c r="R815" s="1">
        <f t="shared" si="150"/>
        <v>1</v>
      </c>
      <c r="S815" s="1">
        <f t="shared" si="151"/>
        <v>0.91549295774647887</v>
      </c>
      <c r="T815" s="1">
        <f t="shared" si="152"/>
        <v>1</v>
      </c>
      <c r="U815" s="1">
        <f t="shared" si="153"/>
        <v>1</v>
      </c>
      <c r="V815" s="1">
        <f t="shared" si="154"/>
        <v>0.95774647887323949</v>
      </c>
      <c r="W815" s="1">
        <f t="shared" si="155"/>
        <v>1</v>
      </c>
      <c r="X815" s="1">
        <f t="shared" si="156"/>
        <v>1</v>
      </c>
    </row>
    <row r="816" spans="1:24" x14ac:dyDescent="0.25">
      <c r="A816">
        <v>8140</v>
      </c>
      <c r="B816">
        <v>1</v>
      </c>
      <c r="C816">
        <v>2</v>
      </c>
      <c r="D816">
        <v>0</v>
      </c>
      <c r="E816">
        <v>0</v>
      </c>
      <c r="F816">
        <v>0</v>
      </c>
      <c r="G816">
        <v>6</v>
      </c>
      <c r="H816">
        <v>0</v>
      </c>
      <c r="I816">
        <v>0</v>
      </c>
      <c r="J816">
        <v>3</v>
      </c>
      <c r="K816">
        <v>0</v>
      </c>
      <c r="L816">
        <f t="shared" si="145"/>
        <v>0</v>
      </c>
      <c r="N816" s="1">
        <f t="shared" si="146"/>
        <v>0.9859154929577465</v>
      </c>
      <c r="O816" s="1">
        <f t="shared" si="147"/>
        <v>0.971830985915493</v>
      </c>
      <c r="P816" s="1">
        <f t="shared" si="148"/>
        <v>1</v>
      </c>
      <c r="Q816" s="1">
        <f t="shared" si="149"/>
        <v>1</v>
      </c>
      <c r="R816" s="1">
        <f t="shared" si="150"/>
        <v>1</v>
      </c>
      <c r="S816" s="1">
        <f t="shared" si="151"/>
        <v>0.91549295774647887</v>
      </c>
      <c r="T816" s="1">
        <f t="shared" si="152"/>
        <v>1</v>
      </c>
      <c r="U816" s="1">
        <f t="shared" si="153"/>
        <v>1</v>
      </c>
      <c r="V816" s="1">
        <f t="shared" si="154"/>
        <v>0.95774647887323949</v>
      </c>
      <c r="W816" s="1">
        <f t="shared" si="155"/>
        <v>1</v>
      </c>
      <c r="X816" s="1">
        <f t="shared" si="156"/>
        <v>1</v>
      </c>
    </row>
    <row r="817" spans="1:24" x14ac:dyDescent="0.25">
      <c r="A817">
        <v>8150</v>
      </c>
      <c r="B817">
        <v>1</v>
      </c>
      <c r="C817">
        <v>2</v>
      </c>
      <c r="D817">
        <v>0</v>
      </c>
      <c r="E817">
        <v>0</v>
      </c>
      <c r="F817">
        <v>0</v>
      </c>
      <c r="G817">
        <v>6</v>
      </c>
      <c r="H817">
        <v>0</v>
      </c>
      <c r="I817">
        <v>0</v>
      </c>
      <c r="J817">
        <v>3</v>
      </c>
      <c r="K817">
        <v>0</v>
      </c>
      <c r="L817">
        <f t="shared" si="145"/>
        <v>0</v>
      </c>
      <c r="N817" s="1">
        <f t="shared" si="146"/>
        <v>0.9859154929577465</v>
      </c>
      <c r="O817" s="1">
        <f t="shared" si="147"/>
        <v>0.971830985915493</v>
      </c>
      <c r="P817" s="1">
        <f t="shared" si="148"/>
        <v>1</v>
      </c>
      <c r="Q817" s="1">
        <f t="shared" si="149"/>
        <v>1</v>
      </c>
      <c r="R817" s="1">
        <f t="shared" si="150"/>
        <v>1</v>
      </c>
      <c r="S817" s="1">
        <f t="shared" si="151"/>
        <v>0.91549295774647887</v>
      </c>
      <c r="T817" s="1">
        <f t="shared" si="152"/>
        <v>1</v>
      </c>
      <c r="U817" s="1">
        <f t="shared" si="153"/>
        <v>1</v>
      </c>
      <c r="V817" s="1">
        <f t="shared" si="154"/>
        <v>0.95774647887323949</v>
      </c>
      <c r="W817" s="1">
        <f t="shared" si="155"/>
        <v>1</v>
      </c>
      <c r="X817" s="1">
        <f t="shared" si="156"/>
        <v>1</v>
      </c>
    </row>
    <row r="818" spans="1:24" x14ac:dyDescent="0.25">
      <c r="A818">
        <v>8160</v>
      </c>
      <c r="B818">
        <v>1</v>
      </c>
      <c r="C818">
        <v>2</v>
      </c>
      <c r="D818">
        <v>0</v>
      </c>
      <c r="E818">
        <v>0</v>
      </c>
      <c r="F818">
        <v>0</v>
      </c>
      <c r="G818">
        <v>6</v>
      </c>
      <c r="H818">
        <v>0</v>
      </c>
      <c r="I818">
        <v>0</v>
      </c>
      <c r="J818">
        <v>3</v>
      </c>
      <c r="K818">
        <v>0</v>
      </c>
      <c r="L818">
        <f t="shared" si="145"/>
        <v>0</v>
      </c>
      <c r="N818" s="1">
        <f t="shared" si="146"/>
        <v>0.9859154929577465</v>
      </c>
      <c r="O818" s="1">
        <f t="shared" si="147"/>
        <v>0.971830985915493</v>
      </c>
      <c r="P818" s="1">
        <f t="shared" si="148"/>
        <v>1</v>
      </c>
      <c r="Q818" s="1">
        <f t="shared" si="149"/>
        <v>1</v>
      </c>
      <c r="R818" s="1">
        <f t="shared" si="150"/>
        <v>1</v>
      </c>
      <c r="S818" s="1">
        <f t="shared" si="151"/>
        <v>0.91549295774647887</v>
      </c>
      <c r="T818" s="1">
        <f t="shared" si="152"/>
        <v>1</v>
      </c>
      <c r="U818" s="1">
        <f t="shared" si="153"/>
        <v>1</v>
      </c>
      <c r="V818" s="1">
        <f t="shared" si="154"/>
        <v>0.95774647887323949</v>
      </c>
      <c r="W818" s="1">
        <f t="shared" si="155"/>
        <v>1</v>
      </c>
      <c r="X818" s="1">
        <f t="shared" si="156"/>
        <v>1</v>
      </c>
    </row>
    <row r="819" spans="1:24" x14ac:dyDescent="0.25">
      <c r="A819">
        <v>8170</v>
      </c>
      <c r="B819">
        <v>1</v>
      </c>
      <c r="C819">
        <v>2</v>
      </c>
      <c r="D819">
        <v>0</v>
      </c>
      <c r="E819">
        <v>0</v>
      </c>
      <c r="F819">
        <v>0</v>
      </c>
      <c r="G819">
        <v>6</v>
      </c>
      <c r="H819">
        <v>0</v>
      </c>
      <c r="I819">
        <v>0</v>
      </c>
      <c r="J819">
        <v>3</v>
      </c>
      <c r="K819">
        <v>0</v>
      </c>
      <c r="L819">
        <f t="shared" si="145"/>
        <v>0</v>
      </c>
      <c r="N819" s="1">
        <f t="shared" si="146"/>
        <v>0.9859154929577465</v>
      </c>
      <c r="O819" s="1">
        <f t="shared" si="147"/>
        <v>0.971830985915493</v>
      </c>
      <c r="P819" s="1">
        <f t="shared" si="148"/>
        <v>1</v>
      </c>
      <c r="Q819" s="1">
        <f t="shared" si="149"/>
        <v>1</v>
      </c>
      <c r="R819" s="1">
        <f t="shared" si="150"/>
        <v>1</v>
      </c>
      <c r="S819" s="1">
        <f t="shared" si="151"/>
        <v>0.91549295774647887</v>
      </c>
      <c r="T819" s="1">
        <f t="shared" si="152"/>
        <v>1</v>
      </c>
      <c r="U819" s="1">
        <f t="shared" si="153"/>
        <v>1</v>
      </c>
      <c r="V819" s="1">
        <f t="shared" si="154"/>
        <v>0.95774647887323949</v>
      </c>
      <c r="W819" s="1">
        <f t="shared" si="155"/>
        <v>1</v>
      </c>
      <c r="X819" s="1">
        <f t="shared" si="156"/>
        <v>1</v>
      </c>
    </row>
    <row r="820" spans="1:24" x14ac:dyDescent="0.25">
      <c r="A820">
        <v>8180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6</v>
      </c>
      <c r="H820">
        <v>0</v>
      </c>
      <c r="I820">
        <v>0</v>
      </c>
      <c r="J820">
        <v>3</v>
      </c>
      <c r="K820">
        <v>0</v>
      </c>
      <c r="L820">
        <f t="shared" si="145"/>
        <v>0</v>
      </c>
      <c r="N820" s="1">
        <f t="shared" si="146"/>
        <v>0.9859154929577465</v>
      </c>
      <c r="O820" s="1">
        <f t="shared" si="147"/>
        <v>0.9859154929577465</v>
      </c>
      <c r="P820" s="1">
        <f t="shared" si="148"/>
        <v>1</v>
      </c>
      <c r="Q820" s="1">
        <f t="shared" si="149"/>
        <v>1</v>
      </c>
      <c r="R820" s="1">
        <f t="shared" si="150"/>
        <v>1</v>
      </c>
      <c r="S820" s="1">
        <f t="shared" si="151"/>
        <v>0.91549295774647887</v>
      </c>
      <c r="T820" s="1">
        <f t="shared" si="152"/>
        <v>1</v>
      </c>
      <c r="U820" s="1">
        <f t="shared" si="153"/>
        <v>1</v>
      </c>
      <c r="V820" s="1">
        <f t="shared" si="154"/>
        <v>0.95774647887323949</v>
      </c>
      <c r="W820" s="1">
        <f t="shared" si="155"/>
        <v>1</v>
      </c>
      <c r="X820" s="1">
        <f t="shared" si="156"/>
        <v>1</v>
      </c>
    </row>
    <row r="821" spans="1:24" x14ac:dyDescent="0.25">
      <c r="A821">
        <v>8190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6</v>
      </c>
      <c r="H821">
        <v>0</v>
      </c>
      <c r="I821">
        <v>0</v>
      </c>
      <c r="J821">
        <v>3</v>
      </c>
      <c r="K821">
        <v>0</v>
      </c>
      <c r="L821">
        <f t="shared" si="145"/>
        <v>0</v>
      </c>
      <c r="N821" s="1">
        <f t="shared" si="146"/>
        <v>0.9859154929577465</v>
      </c>
      <c r="O821" s="1">
        <f t="shared" si="147"/>
        <v>0.9859154929577465</v>
      </c>
      <c r="P821" s="1">
        <f t="shared" si="148"/>
        <v>1</v>
      </c>
      <c r="Q821" s="1">
        <f t="shared" si="149"/>
        <v>1</v>
      </c>
      <c r="R821" s="1">
        <f t="shared" si="150"/>
        <v>1</v>
      </c>
      <c r="S821" s="1">
        <f t="shared" si="151"/>
        <v>0.91549295774647887</v>
      </c>
      <c r="T821" s="1">
        <f t="shared" si="152"/>
        <v>1</v>
      </c>
      <c r="U821" s="1">
        <f t="shared" si="153"/>
        <v>1</v>
      </c>
      <c r="V821" s="1">
        <f t="shared" si="154"/>
        <v>0.95774647887323949</v>
      </c>
      <c r="W821" s="1">
        <f t="shared" si="155"/>
        <v>1</v>
      </c>
      <c r="X821" s="1">
        <f t="shared" si="156"/>
        <v>1</v>
      </c>
    </row>
    <row r="822" spans="1:24" x14ac:dyDescent="0.25">
      <c r="A822">
        <v>8200</v>
      </c>
      <c r="B822">
        <v>1</v>
      </c>
      <c r="C822">
        <v>1</v>
      </c>
      <c r="D822">
        <v>0</v>
      </c>
      <c r="E822">
        <v>0</v>
      </c>
      <c r="F822">
        <v>0</v>
      </c>
      <c r="G822">
        <v>6</v>
      </c>
      <c r="H822">
        <v>0</v>
      </c>
      <c r="I822">
        <v>0</v>
      </c>
      <c r="J822">
        <v>3</v>
      </c>
      <c r="K822">
        <v>0</v>
      </c>
      <c r="L822">
        <f t="shared" si="145"/>
        <v>0</v>
      </c>
      <c r="N822" s="1">
        <f t="shared" si="146"/>
        <v>0.9859154929577465</v>
      </c>
      <c r="O822" s="1">
        <f t="shared" si="147"/>
        <v>0.9859154929577465</v>
      </c>
      <c r="P822" s="1">
        <f t="shared" si="148"/>
        <v>1</v>
      </c>
      <c r="Q822" s="1">
        <f t="shared" si="149"/>
        <v>1</v>
      </c>
      <c r="R822" s="1">
        <f t="shared" si="150"/>
        <v>1</v>
      </c>
      <c r="S822" s="1">
        <f t="shared" si="151"/>
        <v>0.91549295774647887</v>
      </c>
      <c r="T822" s="1">
        <f t="shared" si="152"/>
        <v>1</v>
      </c>
      <c r="U822" s="1">
        <f t="shared" si="153"/>
        <v>1</v>
      </c>
      <c r="V822" s="1">
        <f t="shared" si="154"/>
        <v>0.95774647887323949</v>
      </c>
      <c r="W822" s="1">
        <f t="shared" si="155"/>
        <v>1</v>
      </c>
      <c r="X822" s="1">
        <f t="shared" si="156"/>
        <v>1</v>
      </c>
    </row>
    <row r="823" spans="1:24" x14ac:dyDescent="0.25">
      <c r="A823">
        <v>8210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6</v>
      </c>
      <c r="H823">
        <v>0</v>
      </c>
      <c r="I823">
        <v>0</v>
      </c>
      <c r="J823">
        <v>3</v>
      </c>
      <c r="K823">
        <v>0</v>
      </c>
      <c r="L823">
        <f t="shared" si="145"/>
        <v>0</v>
      </c>
      <c r="N823" s="1">
        <f t="shared" si="146"/>
        <v>0.9859154929577465</v>
      </c>
      <c r="O823" s="1">
        <f t="shared" si="147"/>
        <v>0.9859154929577465</v>
      </c>
      <c r="P823" s="1">
        <f t="shared" si="148"/>
        <v>1</v>
      </c>
      <c r="Q823" s="1">
        <f t="shared" si="149"/>
        <v>1</v>
      </c>
      <c r="R823" s="1">
        <f t="shared" si="150"/>
        <v>1</v>
      </c>
      <c r="S823" s="1">
        <f t="shared" si="151"/>
        <v>0.91549295774647887</v>
      </c>
      <c r="T823" s="1">
        <f t="shared" si="152"/>
        <v>1</v>
      </c>
      <c r="U823" s="1">
        <f t="shared" si="153"/>
        <v>1</v>
      </c>
      <c r="V823" s="1">
        <f t="shared" si="154"/>
        <v>0.95774647887323949</v>
      </c>
      <c r="W823" s="1">
        <f t="shared" si="155"/>
        <v>1</v>
      </c>
      <c r="X823" s="1">
        <f t="shared" si="156"/>
        <v>1</v>
      </c>
    </row>
    <row r="824" spans="1:24" x14ac:dyDescent="0.25">
      <c r="A824">
        <v>8220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6</v>
      </c>
      <c r="H824">
        <v>0</v>
      </c>
      <c r="I824">
        <v>0</v>
      </c>
      <c r="J824">
        <v>3</v>
      </c>
      <c r="K824">
        <v>0</v>
      </c>
      <c r="L824">
        <f t="shared" si="145"/>
        <v>0</v>
      </c>
      <c r="N824" s="1">
        <f t="shared" si="146"/>
        <v>0.9859154929577465</v>
      </c>
      <c r="O824" s="1">
        <f t="shared" si="147"/>
        <v>0.9859154929577465</v>
      </c>
      <c r="P824" s="1">
        <f t="shared" si="148"/>
        <v>1</v>
      </c>
      <c r="Q824" s="1">
        <f t="shared" si="149"/>
        <v>1</v>
      </c>
      <c r="R824" s="1">
        <f t="shared" si="150"/>
        <v>1</v>
      </c>
      <c r="S824" s="1">
        <f t="shared" si="151"/>
        <v>0.91549295774647887</v>
      </c>
      <c r="T824" s="1">
        <f t="shared" si="152"/>
        <v>1</v>
      </c>
      <c r="U824" s="1">
        <f t="shared" si="153"/>
        <v>1</v>
      </c>
      <c r="V824" s="1">
        <f t="shared" si="154"/>
        <v>0.95774647887323949</v>
      </c>
      <c r="W824" s="1">
        <f t="shared" si="155"/>
        <v>1</v>
      </c>
      <c r="X824" s="1">
        <f t="shared" si="156"/>
        <v>1</v>
      </c>
    </row>
    <row r="825" spans="1:24" x14ac:dyDescent="0.25">
      <c r="A825">
        <v>8230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6</v>
      </c>
      <c r="H825">
        <v>0</v>
      </c>
      <c r="I825">
        <v>0</v>
      </c>
      <c r="J825">
        <v>3</v>
      </c>
      <c r="K825">
        <v>0</v>
      </c>
      <c r="L825">
        <f t="shared" si="145"/>
        <v>0</v>
      </c>
      <c r="N825" s="1">
        <f t="shared" si="146"/>
        <v>0.9859154929577465</v>
      </c>
      <c r="O825" s="1">
        <f t="shared" si="147"/>
        <v>0.9859154929577465</v>
      </c>
      <c r="P825" s="1">
        <f t="shared" si="148"/>
        <v>1</v>
      </c>
      <c r="Q825" s="1">
        <f t="shared" si="149"/>
        <v>1</v>
      </c>
      <c r="R825" s="1">
        <f t="shared" si="150"/>
        <v>1</v>
      </c>
      <c r="S825" s="1">
        <f t="shared" si="151"/>
        <v>0.91549295774647887</v>
      </c>
      <c r="T825" s="1">
        <f t="shared" si="152"/>
        <v>1</v>
      </c>
      <c r="U825" s="1">
        <f t="shared" si="153"/>
        <v>1</v>
      </c>
      <c r="V825" s="1">
        <f t="shared" si="154"/>
        <v>0.95774647887323949</v>
      </c>
      <c r="W825" s="1">
        <f t="shared" si="155"/>
        <v>1</v>
      </c>
      <c r="X825" s="1">
        <f t="shared" si="156"/>
        <v>1</v>
      </c>
    </row>
    <row r="826" spans="1:24" x14ac:dyDescent="0.25">
      <c r="A826">
        <v>8240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6</v>
      </c>
      <c r="H826">
        <v>0</v>
      </c>
      <c r="I826">
        <v>0</v>
      </c>
      <c r="J826">
        <v>3</v>
      </c>
      <c r="K826">
        <v>0</v>
      </c>
      <c r="L826">
        <f t="shared" si="145"/>
        <v>0</v>
      </c>
      <c r="N826" s="1">
        <f t="shared" si="146"/>
        <v>0.9859154929577465</v>
      </c>
      <c r="O826" s="1">
        <f t="shared" si="147"/>
        <v>0.9859154929577465</v>
      </c>
      <c r="P826" s="1">
        <f t="shared" si="148"/>
        <v>1</v>
      </c>
      <c r="Q826" s="1">
        <f t="shared" si="149"/>
        <v>1</v>
      </c>
      <c r="R826" s="1">
        <f t="shared" si="150"/>
        <v>1</v>
      </c>
      <c r="S826" s="1">
        <f t="shared" si="151"/>
        <v>0.91549295774647887</v>
      </c>
      <c r="T826" s="1">
        <f t="shared" si="152"/>
        <v>1</v>
      </c>
      <c r="U826" s="1">
        <f t="shared" si="153"/>
        <v>1</v>
      </c>
      <c r="V826" s="1">
        <f t="shared" si="154"/>
        <v>0.95774647887323949</v>
      </c>
      <c r="W826" s="1">
        <f t="shared" si="155"/>
        <v>1</v>
      </c>
      <c r="X826" s="1">
        <f t="shared" si="156"/>
        <v>1</v>
      </c>
    </row>
    <row r="827" spans="1:24" x14ac:dyDescent="0.25">
      <c r="A827">
        <v>8250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6</v>
      </c>
      <c r="H827">
        <v>0</v>
      </c>
      <c r="I827">
        <v>0</v>
      </c>
      <c r="J827">
        <v>3</v>
      </c>
      <c r="K827">
        <v>0</v>
      </c>
      <c r="L827">
        <f t="shared" si="145"/>
        <v>0</v>
      </c>
      <c r="N827" s="1">
        <f t="shared" si="146"/>
        <v>0.9859154929577465</v>
      </c>
      <c r="O827" s="1">
        <f t="shared" si="147"/>
        <v>0.9859154929577465</v>
      </c>
      <c r="P827" s="1">
        <f t="shared" si="148"/>
        <v>1</v>
      </c>
      <c r="Q827" s="1">
        <f t="shared" si="149"/>
        <v>1</v>
      </c>
      <c r="R827" s="1">
        <f t="shared" si="150"/>
        <v>1</v>
      </c>
      <c r="S827" s="1">
        <f t="shared" si="151"/>
        <v>0.91549295774647887</v>
      </c>
      <c r="T827" s="1">
        <f t="shared" si="152"/>
        <v>1</v>
      </c>
      <c r="U827" s="1">
        <f t="shared" si="153"/>
        <v>1</v>
      </c>
      <c r="V827" s="1">
        <f t="shared" si="154"/>
        <v>0.95774647887323949</v>
      </c>
      <c r="W827" s="1">
        <f t="shared" si="155"/>
        <v>1</v>
      </c>
      <c r="X827" s="1">
        <f t="shared" si="156"/>
        <v>1</v>
      </c>
    </row>
    <row r="828" spans="1:24" x14ac:dyDescent="0.25">
      <c r="A828">
        <v>8260</v>
      </c>
      <c r="B828">
        <v>1</v>
      </c>
      <c r="C828">
        <v>1</v>
      </c>
      <c r="D828">
        <v>0</v>
      </c>
      <c r="E828">
        <v>0</v>
      </c>
      <c r="F828">
        <v>0</v>
      </c>
      <c r="G828">
        <v>6</v>
      </c>
      <c r="H828">
        <v>0</v>
      </c>
      <c r="I828">
        <v>0</v>
      </c>
      <c r="J828">
        <v>3</v>
      </c>
      <c r="K828">
        <v>0</v>
      </c>
      <c r="L828">
        <f t="shared" si="145"/>
        <v>0</v>
      </c>
      <c r="N828" s="1">
        <f t="shared" si="146"/>
        <v>0.9859154929577465</v>
      </c>
      <c r="O828" s="1">
        <f t="shared" si="147"/>
        <v>0.9859154929577465</v>
      </c>
      <c r="P828" s="1">
        <f t="shared" si="148"/>
        <v>1</v>
      </c>
      <c r="Q828" s="1">
        <f t="shared" si="149"/>
        <v>1</v>
      </c>
      <c r="R828" s="1">
        <f t="shared" si="150"/>
        <v>1</v>
      </c>
      <c r="S828" s="1">
        <f t="shared" si="151"/>
        <v>0.91549295774647887</v>
      </c>
      <c r="T828" s="1">
        <f t="shared" si="152"/>
        <v>1</v>
      </c>
      <c r="U828" s="1">
        <f t="shared" si="153"/>
        <v>1</v>
      </c>
      <c r="V828" s="1">
        <f t="shared" si="154"/>
        <v>0.95774647887323949</v>
      </c>
      <c r="W828" s="1">
        <f t="shared" si="155"/>
        <v>1</v>
      </c>
      <c r="X828" s="1">
        <f t="shared" si="156"/>
        <v>1</v>
      </c>
    </row>
    <row r="829" spans="1:24" x14ac:dyDescent="0.25">
      <c r="A829">
        <v>8270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6</v>
      </c>
      <c r="H829">
        <v>0</v>
      </c>
      <c r="I829">
        <v>0</v>
      </c>
      <c r="J829">
        <v>3</v>
      </c>
      <c r="K829">
        <v>0</v>
      </c>
      <c r="L829">
        <f t="shared" si="145"/>
        <v>0</v>
      </c>
      <c r="N829" s="1">
        <f t="shared" si="146"/>
        <v>0.9859154929577465</v>
      </c>
      <c r="O829" s="1">
        <f t="shared" si="147"/>
        <v>0.9859154929577465</v>
      </c>
      <c r="P829" s="1">
        <f t="shared" si="148"/>
        <v>1</v>
      </c>
      <c r="Q829" s="1">
        <f t="shared" si="149"/>
        <v>1</v>
      </c>
      <c r="R829" s="1">
        <f t="shared" si="150"/>
        <v>1</v>
      </c>
      <c r="S829" s="1">
        <f t="shared" si="151"/>
        <v>0.91549295774647887</v>
      </c>
      <c r="T829" s="1">
        <f t="shared" si="152"/>
        <v>1</v>
      </c>
      <c r="U829" s="1">
        <f t="shared" si="153"/>
        <v>1</v>
      </c>
      <c r="V829" s="1">
        <f t="shared" si="154"/>
        <v>0.95774647887323949</v>
      </c>
      <c r="W829" s="1">
        <f t="shared" si="155"/>
        <v>1</v>
      </c>
      <c r="X829" s="1">
        <f t="shared" si="156"/>
        <v>1</v>
      </c>
    </row>
    <row r="830" spans="1:24" x14ac:dyDescent="0.25">
      <c r="A830">
        <v>8280</v>
      </c>
      <c r="B830">
        <v>1</v>
      </c>
      <c r="C830">
        <v>1</v>
      </c>
      <c r="D830">
        <v>0</v>
      </c>
      <c r="E830">
        <v>0</v>
      </c>
      <c r="F830">
        <v>0</v>
      </c>
      <c r="G830">
        <v>6</v>
      </c>
      <c r="H830">
        <v>0</v>
      </c>
      <c r="I830">
        <v>0</v>
      </c>
      <c r="J830">
        <v>3</v>
      </c>
      <c r="K830">
        <v>0</v>
      </c>
      <c r="L830">
        <f t="shared" si="145"/>
        <v>0</v>
      </c>
      <c r="N830" s="1">
        <f t="shared" si="146"/>
        <v>0.9859154929577465</v>
      </c>
      <c r="O830" s="1">
        <f t="shared" si="147"/>
        <v>0.9859154929577465</v>
      </c>
      <c r="P830" s="1">
        <f t="shared" si="148"/>
        <v>1</v>
      </c>
      <c r="Q830" s="1">
        <f t="shared" si="149"/>
        <v>1</v>
      </c>
      <c r="R830" s="1">
        <f t="shared" si="150"/>
        <v>1</v>
      </c>
      <c r="S830" s="1">
        <f t="shared" si="151"/>
        <v>0.91549295774647887</v>
      </c>
      <c r="T830" s="1">
        <f t="shared" si="152"/>
        <v>1</v>
      </c>
      <c r="U830" s="1">
        <f t="shared" si="153"/>
        <v>1</v>
      </c>
      <c r="V830" s="1">
        <f t="shared" si="154"/>
        <v>0.95774647887323949</v>
      </c>
      <c r="W830" s="1">
        <f t="shared" si="155"/>
        <v>1</v>
      </c>
      <c r="X830" s="1">
        <f t="shared" si="156"/>
        <v>1</v>
      </c>
    </row>
    <row r="831" spans="1:24" x14ac:dyDescent="0.25">
      <c r="A831">
        <v>8290</v>
      </c>
      <c r="B831">
        <v>1</v>
      </c>
      <c r="C831">
        <v>1</v>
      </c>
      <c r="D831">
        <v>0</v>
      </c>
      <c r="E831">
        <v>0</v>
      </c>
      <c r="F831">
        <v>0</v>
      </c>
      <c r="G831">
        <v>6</v>
      </c>
      <c r="H831">
        <v>0</v>
      </c>
      <c r="I831">
        <v>0</v>
      </c>
      <c r="J831">
        <v>3</v>
      </c>
      <c r="K831">
        <v>0</v>
      </c>
      <c r="L831">
        <f t="shared" si="145"/>
        <v>0</v>
      </c>
      <c r="N831" s="1">
        <f t="shared" si="146"/>
        <v>0.9859154929577465</v>
      </c>
      <c r="O831" s="1">
        <f t="shared" si="147"/>
        <v>0.9859154929577465</v>
      </c>
      <c r="P831" s="1">
        <f t="shared" si="148"/>
        <v>1</v>
      </c>
      <c r="Q831" s="1">
        <f t="shared" si="149"/>
        <v>1</v>
      </c>
      <c r="R831" s="1">
        <f t="shared" si="150"/>
        <v>1</v>
      </c>
      <c r="S831" s="1">
        <f t="shared" si="151"/>
        <v>0.91549295774647887</v>
      </c>
      <c r="T831" s="1">
        <f t="shared" si="152"/>
        <v>1</v>
      </c>
      <c r="U831" s="1">
        <f t="shared" si="153"/>
        <v>1</v>
      </c>
      <c r="V831" s="1">
        <f t="shared" si="154"/>
        <v>0.95774647887323949</v>
      </c>
      <c r="W831" s="1">
        <f t="shared" si="155"/>
        <v>1</v>
      </c>
      <c r="X831" s="1">
        <f t="shared" si="156"/>
        <v>1</v>
      </c>
    </row>
    <row r="832" spans="1:24" x14ac:dyDescent="0.25">
      <c r="A832">
        <v>8300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6</v>
      </c>
      <c r="H832">
        <v>0</v>
      </c>
      <c r="I832">
        <v>0</v>
      </c>
      <c r="J832">
        <v>3</v>
      </c>
      <c r="K832">
        <v>0</v>
      </c>
      <c r="L832">
        <f t="shared" si="145"/>
        <v>0</v>
      </c>
      <c r="N832" s="1">
        <f t="shared" si="146"/>
        <v>0.9859154929577465</v>
      </c>
      <c r="O832" s="1">
        <f t="shared" si="147"/>
        <v>0.9859154929577465</v>
      </c>
      <c r="P832" s="1">
        <f t="shared" si="148"/>
        <v>1</v>
      </c>
      <c r="Q832" s="1">
        <f t="shared" si="149"/>
        <v>1</v>
      </c>
      <c r="R832" s="1">
        <f t="shared" si="150"/>
        <v>1</v>
      </c>
      <c r="S832" s="1">
        <f t="shared" si="151"/>
        <v>0.91549295774647887</v>
      </c>
      <c r="T832" s="1">
        <f t="shared" si="152"/>
        <v>1</v>
      </c>
      <c r="U832" s="1">
        <f t="shared" si="153"/>
        <v>1</v>
      </c>
      <c r="V832" s="1">
        <f t="shared" si="154"/>
        <v>0.95774647887323949</v>
      </c>
      <c r="W832" s="1">
        <f t="shared" si="155"/>
        <v>1</v>
      </c>
      <c r="X832" s="1">
        <f t="shared" si="156"/>
        <v>1</v>
      </c>
    </row>
    <row r="833" spans="1:24" x14ac:dyDescent="0.25">
      <c r="A833">
        <v>8310</v>
      </c>
      <c r="B833">
        <v>1</v>
      </c>
      <c r="C833">
        <v>1</v>
      </c>
      <c r="D833">
        <v>0</v>
      </c>
      <c r="E833">
        <v>0</v>
      </c>
      <c r="F833">
        <v>0</v>
      </c>
      <c r="G833">
        <v>6</v>
      </c>
      <c r="H833">
        <v>0</v>
      </c>
      <c r="I833">
        <v>0</v>
      </c>
      <c r="J833">
        <v>3</v>
      </c>
      <c r="K833">
        <v>0</v>
      </c>
      <c r="L833">
        <f t="shared" si="145"/>
        <v>0</v>
      </c>
      <c r="N833" s="1">
        <f t="shared" si="146"/>
        <v>0.9859154929577465</v>
      </c>
      <c r="O833" s="1">
        <f t="shared" si="147"/>
        <v>0.9859154929577465</v>
      </c>
      <c r="P833" s="1">
        <f t="shared" si="148"/>
        <v>1</v>
      </c>
      <c r="Q833" s="1">
        <f t="shared" si="149"/>
        <v>1</v>
      </c>
      <c r="R833" s="1">
        <f t="shared" si="150"/>
        <v>1</v>
      </c>
      <c r="S833" s="1">
        <f t="shared" si="151"/>
        <v>0.91549295774647887</v>
      </c>
      <c r="T833" s="1">
        <f t="shared" si="152"/>
        <v>1</v>
      </c>
      <c r="U833" s="1">
        <f t="shared" si="153"/>
        <v>1</v>
      </c>
      <c r="V833" s="1">
        <f t="shared" si="154"/>
        <v>0.95774647887323949</v>
      </c>
      <c r="W833" s="1">
        <f t="shared" si="155"/>
        <v>1</v>
      </c>
      <c r="X833" s="1">
        <f t="shared" si="156"/>
        <v>1</v>
      </c>
    </row>
    <row r="834" spans="1:24" x14ac:dyDescent="0.25">
      <c r="A834">
        <v>8320</v>
      </c>
      <c r="B834">
        <v>1</v>
      </c>
      <c r="C834">
        <v>1</v>
      </c>
      <c r="D834">
        <v>0</v>
      </c>
      <c r="E834">
        <v>0</v>
      </c>
      <c r="F834">
        <v>0</v>
      </c>
      <c r="G834">
        <v>6</v>
      </c>
      <c r="H834">
        <v>0</v>
      </c>
      <c r="I834">
        <v>0</v>
      </c>
      <c r="J834">
        <v>3</v>
      </c>
      <c r="K834">
        <v>0</v>
      </c>
      <c r="L834">
        <f t="shared" ref="L834:L897" si="157">MEDIAN(B834:K834)</f>
        <v>0</v>
      </c>
      <c r="N834" s="1">
        <f t="shared" si="146"/>
        <v>0.9859154929577465</v>
      </c>
      <c r="O834" s="1">
        <f t="shared" si="147"/>
        <v>0.9859154929577465</v>
      </c>
      <c r="P834" s="1">
        <f t="shared" si="148"/>
        <v>1</v>
      </c>
      <c r="Q834" s="1">
        <f t="shared" si="149"/>
        <v>1</v>
      </c>
      <c r="R834" s="1">
        <f t="shared" si="150"/>
        <v>1</v>
      </c>
      <c r="S834" s="1">
        <f t="shared" si="151"/>
        <v>0.91549295774647887</v>
      </c>
      <c r="T834" s="1">
        <f t="shared" si="152"/>
        <v>1</v>
      </c>
      <c r="U834" s="1">
        <f t="shared" si="153"/>
        <v>1</v>
      </c>
      <c r="V834" s="1">
        <f t="shared" si="154"/>
        <v>0.95774647887323949</v>
      </c>
      <c r="W834" s="1">
        <f t="shared" si="155"/>
        <v>1</v>
      </c>
      <c r="X834" s="1">
        <f t="shared" si="156"/>
        <v>1</v>
      </c>
    </row>
    <row r="835" spans="1:24" x14ac:dyDescent="0.25">
      <c r="A835">
        <v>8330</v>
      </c>
      <c r="B835">
        <v>1</v>
      </c>
      <c r="C835">
        <v>1</v>
      </c>
      <c r="D835">
        <v>0</v>
      </c>
      <c r="E835">
        <v>0</v>
      </c>
      <c r="F835">
        <v>0</v>
      </c>
      <c r="G835">
        <v>6</v>
      </c>
      <c r="H835">
        <v>0</v>
      </c>
      <c r="I835">
        <v>0</v>
      </c>
      <c r="J835">
        <v>3</v>
      </c>
      <c r="K835">
        <v>0</v>
      </c>
      <c r="L835">
        <f t="shared" si="157"/>
        <v>0</v>
      </c>
      <c r="N835" s="1">
        <f t="shared" ref="N835:N898" si="158">1-(B835/71)</f>
        <v>0.9859154929577465</v>
      </c>
      <c r="O835" s="1">
        <f t="shared" ref="O835:O898" si="159">1-(C835/71)</f>
        <v>0.9859154929577465</v>
      </c>
      <c r="P835" s="1">
        <f t="shared" ref="P835:P898" si="160">1-(D835/71)</f>
        <v>1</v>
      </c>
      <c r="Q835" s="1">
        <f t="shared" ref="Q835:Q898" si="161">1-(E835/71)</f>
        <v>1</v>
      </c>
      <c r="R835" s="1">
        <f t="shared" ref="R835:R898" si="162">1-(F835/71)</f>
        <v>1</v>
      </c>
      <c r="S835" s="1">
        <f t="shared" ref="S835:S898" si="163">1-(G835/71)</f>
        <v>0.91549295774647887</v>
      </c>
      <c r="T835" s="1">
        <f t="shared" ref="T835:T898" si="164">1-(H835/71)</f>
        <v>1</v>
      </c>
      <c r="U835" s="1">
        <f t="shared" ref="U835:U898" si="165">1-(I835/71)</f>
        <v>1</v>
      </c>
      <c r="V835" s="1">
        <f t="shared" ref="V835:V898" si="166">1-(J835/71)</f>
        <v>0.95774647887323949</v>
      </c>
      <c r="W835" s="1">
        <f t="shared" ref="W835:W898" si="167">1-(K835/71)</f>
        <v>1</v>
      </c>
      <c r="X835" s="1">
        <f t="shared" ref="X835:X898" si="168">MEDIAN(N835:W835)</f>
        <v>1</v>
      </c>
    </row>
    <row r="836" spans="1:24" x14ac:dyDescent="0.25">
      <c r="A836">
        <v>8340</v>
      </c>
      <c r="B836">
        <v>1</v>
      </c>
      <c r="C836">
        <v>1</v>
      </c>
      <c r="D836">
        <v>0</v>
      </c>
      <c r="E836">
        <v>0</v>
      </c>
      <c r="F836">
        <v>0</v>
      </c>
      <c r="G836">
        <v>6</v>
      </c>
      <c r="H836">
        <v>0</v>
      </c>
      <c r="I836">
        <v>0</v>
      </c>
      <c r="J836">
        <v>3</v>
      </c>
      <c r="K836">
        <v>0</v>
      </c>
      <c r="L836">
        <f t="shared" si="157"/>
        <v>0</v>
      </c>
      <c r="N836" s="1">
        <f t="shared" si="158"/>
        <v>0.9859154929577465</v>
      </c>
      <c r="O836" s="1">
        <f t="shared" si="159"/>
        <v>0.9859154929577465</v>
      </c>
      <c r="P836" s="1">
        <f t="shared" si="160"/>
        <v>1</v>
      </c>
      <c r="Q836" s="1">
        <f t="shared" si="161"/>
        <v>1</v>
      </c>
      <c r="R836" s="1">
        <f t="shared" si="162"/>
        <v>1</v>
      </c>
      <c r="S836" s="1">
        <f t="shared" si="163"/>
        <v>0.91549295774647887</v>
      </c>
      <c r="T836" s="1">
        <f t="shared" si="164"/>
        <v>1</v>
      </c>
      <c r="U836" s="1">
        <f t="shared" si="165"/>
        <v>1</v>
      </c>
      <c r="V836" s="1">
        <f t="shared" si="166"/>
        <v>0.95774647887323949</v>
      </c>
      <c r="W836" s="1">
        <f t="shared" si="167"/>
        <v>1</v>
      </c>
      <c r="X836" s="1">
        <f t="shared" si="168"/>
        <v>1</v>
      </c>
    </row>
    <row r="837" spans="1:24" x14ac:dyDescent="0.25">
      <c r="A837">
        <v>8350</v>
      </c>
      <c r="B837">
        <v>1</v>
      </c>
      <c r="C837">
        <v>1</v>
      </c>
      <c r="D837">
        <v>0</v>
      </c>
      <c r="E837">
        <v>0</v>
      </c>
      <c r="F837">
        <v>0</v>
      </c>
      <c r="G837">
        <v>6</v>
      </c>
      <c r="H837">
        <v>0</v>
      </c>
      <c r="I837">
        <v>0</v>
      </c>
      <c r="J837">
        <v>3</v>
      </c>
      <c r="K837">
        <v>0</v>
      </c>
      <c r="L837">
        <f t="shared" si="157"/>
        <v>0</v>
      </c>
      <c r="N837" s="1">
        <f t="shared" si="158"/>
        <v>0.9859154929577465</v>
      </c>
      <c r="O837" s="1">
        <f t="shared" si="159"/>
        <v>0.9859154929577465</v>
      </c>
      <c r="P837" s="1">
        <f t="shared" si="160"/>
        <v>1</v>
      </c>
      <c r="Q837" s="1">
        <f t="shared" si="161"/>
        <v>1</v>
      </c>
      <c r="R837" s="1">
        <f t="shared" si="162"/>
        <v>1</v>
      </c>
      <c r="S837" s="1">
        <f t="shared" si="163"/>
        <v>0.91549295774647887</v>
      </c>
      <c r="T837" s="1">
        <f t="shared" si="164"/>
        <v>1</v>
      </c>
      <c r="U837" s="1">
        <f t="shared" si="165"/>
        <v>1</v>
      </c>
      <c r="V837" s="1">
        <f t="shared" si="166"/>
        <v>0.95774647887323949</v>
      </c>
      <c r="W837" s="1">
        <f t="shared" si="167"/>
        <v>1</v>
      </c>
      <c r="X837" s="1">
        <f t="shared" si="168"/>
        <v>1</v>
      </c>
    </row>
    <row r="838" spans="1:24" x14ac:dyDescent="0.25">
      <c r="A838">
        <v>8360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6</v>
      </c>
      <c r="H838">
        <v>0</v>
      </c>
      <c r="I838">
        <v>0</v>
      </c>
      <c r="J838">
        <v>3</v>
      </c>
      <c r="K838">
        <v>0</v>
      </c>
      <c r="L838">
        <f t="shared" si="157"/>
        <v>0</v>
      </c>
      <c r="N838" s="1">
        <f t="shared" si="158"/>
        <v>0.9859154929577465</v>
      </c>
      <c r="O838" s="1">
        <f t="shared" si="159"/>
        <v>0.9859154929577465</v>
      </c>
      <c r="P838" s="1">
        <f t="shared" si="160"/>
        <v>1</v>
      </c>
      <c r="Q838" s="1">
        <f t="shared" si="161"/>
        <v>1</v>
      </c>
      <c r="R838" s="1">
        <f t="shared" si="162"/>
        <v>1</v>
      </c>
      <c r="S838" s="1">
        <f t="shared" si="163"/>
        <v>0.91549295774647887</v>
      </c>
      <c r="T838" s="1">
        <f t="shared" si="164"/>
        <v>1</v>
      </c>
      <c r="U838" s="1">
        <f t="shared" si="165"/>
        <v>1</v>
      </c>
      <c r="V838" s="1">
        <f t="shared" si="166"/>
        <v>0.95774647887323949</v>
      </c>
      <c r="W838" s="1">
        <f t="shared" si="167"/>
        <v>1</v>
      </c>
      <c r="X838" s="1">
        <f t="shared" si="168"/>
        <v>1</v>
      </c>
    </row>
    <row r="839" spans="1:24" x14ac:dyDescent="0.25">
      <c r="A839">
        <v>8370</v>
      </c>
      <c r="B839">
        <v>1</v>
      </c>
      <c r="C839">
        <v>1</v>
      </c>
      <c r="D839">
        <v>0</v>
      </c>
      <c r="E839">
        <v>0</v>
      </c>
      <c r="F839">
        <v>0</v>
      </c>
      <c r="G839">
        <v>6</v>
      </c>
      <c r="H839">
        <v>0</v>
      </c>
      <c r="I839">
        <v>0</v>
      </c>
      <c r="J839">
        <v>3</v>
      </c>
      <c r="K839">
        <v>0</v>
      </c>
      <c r="L839">
        <f t="shared" si="157"/>
        <v>0</v>
      </c>
      <c r="N839" s="1">
        <f t="shared" si="158"/>
        <v>0.9859154929577465</v>
      </c>
      <c r="O839" s="1">
        <f t="shared" si="159"/>
        <v>0.9859154929577465</v>
      </c>
      <c r="P839" s="1">
        <f t="shared" si="160"/>
        <v>1</v>
      </c>
      <c r="Q839" s="1">
        <f t="shared" si="161"/>
        <v>1</v>
      </c>
      <c r="R839" s="1">
        <f t="shared" si="162"/>
        <v>1</v>
      </c>
      <c r="S839" s="1">
        <f t="shared" si="163"/>
        <v>0.91549295774647887</v>
      </c>
      <c r="T839" s="1">
        <f t="shared" si="164"/>
        <v>1</v>
      </c>
      <c r="U839" s="1">
        <f t="shared" si="165"/>
        <v>1</v>
      </c>
      <c r="V839" s="1">
        <f t="shared" si="166"/>
        <v>0.95774647887323949</v>
      </c>
      <c r="W839" s="1">
        <f t="shared" si="167"/>
        <v>1</v>
      </c>
      <c r="X839" s="1">
        <f t="shared" si="168"/>
        <v>1</v>
      </c>
    </row>
    <row r="840" spans="1:24" x14ac:dyDescent="0.25">
      <c r="A840">
        <v>8380</v>
      </c>
      <c r="B840">
        <v>1</v>
      </c>
      <c r="C840">
        <v>1</v>
      </c>
      <c r="D840">
        <v>0</v>
      </c>
      <c r="E840">
        <v>0</v>
      </c>
      <c r="F840">
        <v>0</v>
      </c>
      <c r="G840">
        <v>6</v>
      </c>
      <c r="H840">
        <v>0</v>
      </c>
      <c r="I840">
        <v>0</v>
      </c>
      <c r="J840">
        <v>3</v>
      </c>
      <c r="K840">
        <v>0</v>
      </c>
      <c r="L840">
        <f t="shared" si="157"/>
        <v>0</v>
      </c>
      <c r="N840" s="1">
        <f t="shared" si="158"/>
        <v>0.9859154929577465</v>
      </c>
      <c r="O840" s="1">
        <f t="shared" si="159"/>
        <v>0.9859154929577465</v>
      </c>
      <c r="P840" s="1">
        <f t="shared" si="160"/>
        <v>1</v>
      </c>
      <c r="Q840" s="1">
        <f t="shared" si="161"/>
        <v>1</v>
      </c>
      <c r="R840" s="1">
        <f t="shared" si="162"/>
        <v>1</v>
      </c>
      <c r="S840" s="1">
        <f t="shared" si="163"/>
        <v>0.91549295774647887</v>
      </c>
      <c r="T840" s="1">
        <f t="shared" si="164"/>
        <v>1</v>
      </c>
      <c r="U840" s="1">
        <f t="shared" si="165"/>
        <v>1</v>
      </c>
      <c r="V840" s="1">
        <f t="shared" si="166"/>
        <v>0.95774647887323949</v>
      </c>
      <c r="W840" s="1">
        <f t="shared" si="167"/>
        <v>1</v>
      </c>
      <c r="X840" s="1">
        <f t="shared" si="168"/>
        <v>1</v>
      </c>
    </row>
    <row r="841" spans="1:24" x14ac:dyDescent="0.25">
      <c r="A841">
        <v>8390</v>
      </c>
      <c r="B841">
        <v>1</v>
      </c>
      <c r="C841">
        <v>1</v>
      </c>
      <c r="D841">
        <v>0</v>
      </c>
      <c r="E841">
        <v>0</v>
      </c>
      <c r="F841">
        <v>0</v>
      </c>
      <c r="G841">
        <v>6</v>
      </c>
      <c r="H841">
        <v>0</v>
      </c>
      <c r="I841">
        <v>0</v>
      </c>
      <c r="J841">
        <v>3</v>
      </c>
      <c r="K841">
        <v>0</v>
      </c>
      <c r="L841">
        <f t="shared" si="157"/>
        <v>0</v>
      </c>
      <c r="N841" s="1">
        <f t="shared" si="158"/>
        <v>0.9859154929577465</v>
      </c>
      <c r="O841" s="1">
        <f t="shared" si="159"/>
        <v>0.9859154929577465</v>
      </c>
      <c r="P841" s="1">
        <f t="shared" si="160"/>
        <v>1</v>
      </c>
      <c r="Q841" s="1">
        <f t="shared" si="161"/>
        <v>1</v>
      </c>
      <c r="R841" s="1">
        <f t="shared" si="162"/>
        <v>1</v>
      </c>
      <c r="S841" s="1">
        <f t="shared" si="163"/>
        <v>0.91549295774647887</v>
      </c>
      <c r="T841" s="1">
        <f t="shared" si="164"/>
        <v>1</v>
      </c>
      <c r="U841" s="1">
        <f t="shared" si="165"/>
        <v>1</v>
      </c>
      <c r="V841" s="1">
        <f t="shared" si="166"/>
        <v>0.95774647887323949</v>
      </c>
      <c r="W841" s="1">
        <f t="shared" si="167"/>
        <v>1</v>
      </c>
      <c r="X841" s="1">
        <f t="shared" si="168"/>
        <v>1</v>
      </c>
    </row>
    <row r="842" spans="1:24" x14ac:dyDescent="0.25">
      <c r="A842">
        <v>8400</v>
      </c>
      <c r="B842">
        <v>1</v>
      </c>
      <c r="C842">
        <v>1</v>
      </c>
      <c r="D842">
        <v>0</v>
      </c>
      <c r="E842">
        <v>0</v>
      </c>
      <c r="F842">
        <v>0</v>
      </c>
      <c r="G842">
        <v>6</v>
      </c>
      <c r="H842">
        <v>0</v>
      </c>
      <c r="I842">
        <v>0</v>
      </c>
      <c r="J842">
        <v>3</v>
      </c>
      <c r="K842">
        <v>0</v>
      </c>
      <c r="L842">
        <f t="shared" si="157"/>
        <v>0</v>
      </c>
      <c r="N842" s="1">
        <f t="shared" si="158"/>
        <v>0.9859154929577465</v>
      </c>
      <c r="O842" s="1">
        <f t="shared" si="159"/>
        <v>0.9859154929577465</v>
      </c>
      <c r="P842" s="1">
        <f t="shared" si="160"/>
        <v>1</v>
      </c>
      <c r="Q842" s="1">
        <f t="shared" si="161"/>
        <v>1</v>
      </c>
      <c r="R842" s="1">
        <f t="shared" si="162"/>
        <v>1</v>
      </c>
      <c r="S842" s="1">
        <f t="shared" si="163"/>
        <v>0.91549295774647887</v>
      </c>
      <c r="T842" s="1">
        <f t="shared" si="164"/>
        <v>1</v>
      </c>
      <c r="U842" s="1">
        <f t="shared" si="165"/>
        <v>1</v>
      </c>
      <c r="V842" s="1">
        <f t="shared" si="166"/>
        <v>0.95774647887323949</v>
      </c>
      <c r="W842" s="1">
        <f t="shared" si="167"/>
        <v>1</v>
      </c>
      <c r="X842" s="1">
        <f t="shared" si="168"/>
        <v>1</v>
      </c>
    </row>
    <row r="843" spans="1:24" x14ac:dyDescent="0.25">
      <c r="A843">
        <v>8410</v>
      </c>
      <c r="B843">
        <v>1</v>
      </c>
      <c r="C843">
        <v>1</v>
      </c>
      <c r="D843">
        <v>0</v>
      </c>
      <c r="E843">
        <v>0</v>
      </c>
      <c r="F843">
        <v>0</v>
      </c>
      <c r="G843">
        <v>6</v>
      </c>
      <c r="H843">
        <v>0</v>
      </c>
      <c r="I843">
        <v>0</v>
      </c>
      <c r="J843">
        <v>3</v>
      </c>
      <c r="K843">
        <v>0</v>
      </c>
      <c r="L843">
        <f t="shared" si="157"/>
        <v>0</v>
      </c>
      <c r="N843" s="1">
        <f t="shared" si="158"/>
        <v>0.9859154929577465</v>
      </c>
      <c r="O843" s="1">
        <f t="shared" si="159"/>
        <v>0.9859154929577465</v>
      </c>
      <c r="P843" s="1">
        <f t="shared" si="160"/>
        <v>1</v>
      </c>
      <c r="Q843" s="1">
        <f t="shared" si="161"/>
        <v>1</v>
      </c>
      <c r="R843" s="1">
        <f t="shared" si="162"/>
        <v>1</v>
      </c>
      <c r="S843" s="1">
        <f t="shared" si="163"/>
        <v>0.91549295774647887</v>
      </c>
      <c r="T843" s="1">
        <f t="shared" si="164"/>
        <v>1</v>
      </c>
      <c r="U843" s="1">
        <f t="shared" si="165"/>
        <v>1</v>
      </c>
      <c r="V843" s="1">
        <f t="shared" si="166"/>
        <v>0.95774647887323949</v>
      </c>
      <c r="W843" s="1">
        <f t="shared" si="167"/>
        <v>1</v>
      </c>
      <c r="X843" s="1">
        <f t="shared" si="168"/>
        <v>1</v>
      </c>
    </row>
    <row r="844" spans="1:24" x14ac:dyDescent="0.25">
      <c r="A844">
        <v>8420</v>
      </c>
      <c r="B844">
        <v>1</v>
      </c>
      <c r="C844">
        <v>1</v>
      </c>
      <c r="D844">
        <v>0</v>
      </c>
      <c r="E844">
        <v>0</v>
      </c>
      <c r="F844">
        <v>0</v>
      </c>
      <c r="G844">
        <v>6</v>
      </c>
      <c r="H844">
        <v>0</v>
      </c>
      <c r="I844">
        <v>0</v>
      </c>
      <c r="J844">
        <v>3</v>
      </c>
      <c r="K844">
        <v>0</v>
      </c>
      <c r="L844">
        <f t="shared" si="157"/>
        <v>0</v>
      </c>
      <c r="N844" s="1">
        <f t="shared" si="158"/>
        <v>0.9859154929577465</v>
      </c>
      <c r="O844" s="1">
        <f t="shared" si="159"/>
        <v>0.9859154929577465</v>
      </c>
      <c r="P844" s="1">
        <f t="shared" si="160"/>
        <v>1</v>
      </c>
      <c r="Q844" s="1">
        <f t="shared" si="161"/>
        <v>1</v>
      </c>
      <c r="R844" s="1">
        <f t="shared" si="162"/>
        <v>1</v>
      </c>
      <c r="S844" s="1">
        <f t="shared" si="163"/>
        <v>0.91549295774647887</v>
      </c>
      <c r="T844" s="1">
        <f t="shared" si="164"/>
        <v>1</v>
      </c>
      <c r="U844" s="1">
        <f t="shared" si="165"/>
        <v>1</v>
      </c>
      <c r="V844" s="1">
        <f t="shared" si="166"/>
        <v>0.95774647887323949</v>
      </c>
      <c r="W844" s="1">
        <f t="shared" si="167"/>
        <v>1</v>
      </c>
      <c r="X844" s="1">
        <f t="shared" si="168"/>
        <v>1</v>
      </c>
    </row>
    <row r="845" spans="1:24" x14ac:dyDescent="0.25">
      <c r="A845">
        <v>8430</v>
      </c>
      <c r="B845">
        <v>1</v>
      </c>
      <c r="C845">
        <v>1</v>
      </c>
      <c r="D845">
        <v>0</v>
      </c>
      <c r="E845">
        <v>0</v>
      </c>
      <c r="F845">
        <v>0</v>
      </c>
      <c r="G845">
        <v>6</v>
      </c>
      <c r="H845">
        <v>0</v>
      </c>
      <c r="I845">
        <v>0</v>
      </c>
      <c r="J845">
        <v>3</v>
      </c>
      <c r="K845">
        <v>0</v>
      </c>
      <c r="L845">
        <f t="shared" si="157"/>
        <v>0</v>
      </c>
      <c r="N845" s="1">
        <f t="shared" si="158"/>
        <v>0.9859154929577465</v>
      </c>
      <c r="O845" s="1">
        <f t="shared" si="159"/>
        <v>0.9859154929577465</v>
      </c>
      <c r="P845" s="1">
        <f t="shared" si="160"/>
        <v>1</v>
      </c>
      <c r="Q845" s="1">
        <f t="shared" si="161"/>
        <v>1</v>
      </c>
      <c r="R845" s="1">
        <f t="shared" si="162"/>
        <v>1</v>
      </c>
      <c r="S845" s="1">
        <f t="shared" si="163"/>
        <v>0.91549295774647887</v>
      </c>
      <c r="T845" s="1">
        <f t="shared" si="164"/>
        <v>1</v>
      </c>
      <c r="U845" s="1">
        <f t="shared" si="165"/>
        <v>1</v>
      </c>
      <c r="V845" s="1">
        <f t="shared" si="166"/>
        <v>0.95774647887323949</v>
      </c>
      <c r="W845" s="1">
        <f t="shared" si="167"/>
        <v>1</v>
      </c>
      <c r="X845" s="1">
        <f t="shared" si="168"/>
        <v>1</v>
      </c>
    </row>
    <row r="846" spans="1:24" x14ac:dyDescent="0.25">
      <c r="A846">
        <v>8440</v>
      </c>
      <c r="B846">
        <v>1</v>
      </c>
      <c r="C846">
        <v>1</v>
      </c>
      <c r="D846">
        <v>0</v>
      </c>
      <c r="E846">
        <v>0</v>
      </c>
      <c r="F846">
        <v>0</v>
      </c>
      <c r="G846">
        <v>6</v>
      </c>
      <c r="H846">
        <v>0</v>
      </c>
      <c r="I846">
        <v>0</v>
      </c>
      <c r="J846">
        <v>3</v>
      </c>
      <c r="K846">
        <v>0</v>
      </c>
      <c r="L846">
        <f t="shared" si="157"/>
        <v>0</v>
      </c>
      <c r="N846" s="1">
        <f t="shared" si="158"/>
        <v>0.9859154929577465</v>
      </c>
      <c r="O846" s="1">
        <f t="shared" si="159"/>
        <v>0.9859154929577465</v>
      </c>
      <c r="P846" s="1">
        <f t="shared" si="160"/>
        <v>1</v>
      </c>
      <c r="Q846" s="1">
        <f t="shared" si="161"/>
        <v>1</v>
      </c>
      <c r="R846" s="1">
        <f t="shared" si="162"/>
        <v>1</v>
      </c>
      <c r="S846" s="1">
        <f t="shared" si="163"/>
        <v>0.91549295774647887</v>
      </c>
      <c r="T846" s="1">
        <f t="shared" si="164"/>
        <v>1</v>
      </c>
      <c r="U846" s="1">
        <f t="shared" si="165"/>
        <v>1</v>
      </c>
      <c r="V846" s="1">
        <f t="shared" si="166"/>
        <v>0.95774647887323949</v>
      </c>
      <c r="W846" s="1">
        <f t="shared" si="167"/>
        <v>1</v>
      </c>
      <c r="X846" s="1">
        <f t="shared" si="168"/>
        <v>1</v>
      </c>
    </row>
    <row r="847" spans="1:24" x14ac:dyDescent="0.25">
      <c r="A847">
        <v>8450</v>
      </c>
      <c r="B847">
        <v>1</v>
      </c>
      <c r="C847">
        <v>1</v>
      </c>
      <c r="D847">
        <v>0</v>
      </c>
      <c r="E847">
        <v>0</v>
      </c>
      <c r="F847">
        <v>0</v>
      </c>
      <c r="G847">
        <v>6</v>
      </c>
      <c r="H847">
        <v>0</v>
      </c>
      <c r="I847">
        <v>0</v>
      </c>
      <c r="J847">
        <v>3</v>
      </c>
      <c r="K847">
        <v>0</v>
      </c>
      <c r="L847">
        <f t="shared" si="157"/>
        <v>0</v>
      </c>
      <c r="N847" s="1">
        <f t="shared" si="158"/>
        <v>0.9859154929577465</v>
      </c>
      <c r="O847" s="1">
        <f t="shared" si="159"/>
        <v>0.9859154929577465</v>
      </c>
      <c r="P847" s="1">
        <f t="shared" si="160"/>
        <v>1</v>
      </c>
      <c r="Q847" s="1">
        <f t="shared" si="161"/>
        <v>1</v>
      </c>
      <c r="R847" s="1">
        <f t="shared" si="162"/>
        <v>1</v>
      </c>
      <c r="S847" s="1">
        <f t="shared" si="163"/>
        <v>0.91549295774647887</v>
      </c>
      <c r="T847" s="1">
        <f t="shared" si="164"/>
        <v>1</v>
      </c>
      <c r="U847" s="1">
        <f t="shared" si="165"/>
        <v>1</v>
      </c>
      <c r="V847" s="1">
        <f t="shared" si="166"/>
        <v>0.95774647887323949</v>
      </c>
      <c r="W847" s="1">
        <f t="shared" si="167"/>
        <v>1</v>
      </c>
      <c r="X847" s="1">
        <f t="shared" si="168"/>
        <v>1</v>
      </c>
    </row>
    <row r="848" spans="1:24" x14ac:dyDescent="0.25">
      <c r="A848">
        <v>8460</v>
      </c>
      <c r="B848">
        <v>1</v>
      </c>
      <c r="C848">
        <v>1</v>
      </c>
      <c r="D848">
        <v>0</v>
      </c>
      <c r="E848">
        <v>0</v>
      </c>
      <c r="F848">
        <v>0</v>
      </c>
      <c r="G848">
        <v>6</v>
      </c>
      <c r="H848">
        <v>0</v>
      </c>
      <c r="I848">
        <v>0</v>
      </c>
      <c r="J848">
        <v>3</v>
      </c>
      <c r="K848">
        <v>0</v>
      </c>
      <c r="L848">
        <f t="shared" si="157"/>
        <v>0</v>
      </c>
      <c r="N848" s="1">
        <f t="shared" si="158"/>
        <v>0.9859154929577465</v>
      </c>
      <c r="O848" s="1">
        <f t="shared" si="159"/>
        <v>0.9859154929577465</v>
      </c>
      <c r="P848" s="1">
        <f t="shared" si="160"/>
        <v>1</v>
      </c>
      <c r="Q848" s="1">
        <f t="shared" si="161"/>
        <v>1</v>
      </c>
      <c r="R848" s="1">
        <f t="shared" si="162"/>
        <v>1</v>
      </c>
      <c r="S848" s="1">
        <f t="shared" si="163"/>
        <v>0.91549295774647887</v>
      </c>
      <c r="T848" s="1">
        <f t="shared" si="164"/>
        <v>1</v>
      </c>
      <c r="U848" s="1">
        <f t="shared" si="165"/>
        <v>1</v>
      </c>
      <c r="V848" s="1">
        <f t="shared" si="166"/>
        <v>0.95774647887323949</v>
      </c>
      <c r="W848" s="1">
        <f t="shared" si="167"/>
        <v>1</v>
      </c>
      <c r="X848" s="1">
        <f t="shared" si="168"/>
        <v>1</v>
      </c>
    </row>
    <row r="849" spans="1:24" x14ac:dyDescent="0.25">
      <c r="A849">
        <v>8470</v>
      </c>
      <c r="B849">
        <v>1</v>
      </c>
      <c r="C849">
        <v>1</v>
      </c>
      <c r="D849">
        <v>0</v>
      </c>
      <c r="E849">
        <v>0</v>
      </c>
      <c r="F849">
        <v>0</v>
      </c>
      <c r="G849">
        <v>6</v>
      </c>
      <c r="H849">
        <v>0</v>
      </c>
      <c r="I849">
        <v>0</v>
      </c>
      <c r="J849">
        <v>3</v>
      </c>
      <c r="K849">
        <v>0</v>
      </c>
      <c r="L849">
        <f t="shared" si="157"/>
        <v>0</v>
      </c>
      <c r="N849" s="1">
        <f t="shared" si="158"/>
        <v>0.9859154929577465</v>
      </c>
      <c r="O849" s="1">
        <f t="shared" si="159"/>
        <v>0.9859154929577465</v>
      </c>
      <c r="P849" s="1">
        <f t="shared" si="160"/>
        <v>1</v>
      </c>
      <c r="Q849" s="1">
        <f t="shared" si="161"/>
        <v>1</v>
      </c>
      <c r="R849" s="1">
        <f t="shared" si="162"/>
        <v>1</v>
      </c>
      <c r="S849" s="1">
        <f t="shared" si="163"/>
        <v>0.91549295774647887</v>
      </c>
      <c r="T849" s="1">
        <f t="shared" si="164"/>
        <v>1</v>
      </c>
      <c r="U849" s="1">
        <f t="shared" si="165"/>
        <v>1</v>
      </c>
      <c r="V849" s="1">
        <f t="shared" si="166"/>
        <v>0.95774647887323949</v>
      </c>
      <c r="W849" s="1">
        <f t="shared" si="167"/>
        <v>1</v>
      </c>
      <c r="X849" s="1">
        <f t="shared" si="168"/>
        <v>1</v>
      </c>
    </row>
    <row r="850" spans="1:24" x14ac:dyDescent="0.25">
      <c r="A850">
        <v>8480</v>
      </c>
      <c r="B850">
        <v>1</v>
      </c>
      <c r="C850">
        <v>1</v>
      </c>
      <c r="D850">
        <v>0</v>
      </c>
      <c r="E850">
        <v>0</v>
      </c>
      <c r="F850">
        <v>0</v>
      </c>
      <c r="G850">
        <v>6</v>
      </c>
      <c r="H850">
        <v>0</v>
      </c>
      <c r="I850">
        <v>0</v>
      </c>
      <c r="J850">
        <v>3</v>
      </c>
      <c r="K850">
        <v>0</v>
      </c>
      <c r="L850">
        <f t="shared" si="157"/>
        <v>0</v>
      </c>
      <c r="N850" s="1">
        <f t="shared" si="158"/>
        <v>0.9859154929577465</v>
      </c>
      <c r="O850" s="1">
        <f t="shared" si="159"/>
        <v>0.9859154929577465</v>
      </c>
      <c r="P850" s="1">
        <f t="shared" si="160"/>
        <v>1</v>
      </c>
      <c r="Q850" s="1">
        <f t="shared" si="161"/>
        <v>1</v>
      </c>
      <c r="R850" s="1">
        <f t="shared" si="162"/>
        <v>1</v>
      </c>
      <c r="S850" s="1">
        <f t="shared" si="163"/>
        <v>0.91549295774647887</v>
      </c>
      <c r="T850" s="1">
        <f t="shared" si="164"/>
        <v>1</v>
      </c>
      <c r="U850" s="1">
        <f t="shared" si="165"/>
        <v>1</v>
      </c>
      <c r="V850" s="1">
        <f t="shared" si="166"/>
        <v>0.95774647887323949</v>
      </c>
      <c r="W850" s="1">
        <f t="shared" si="167"/>
        <v>1</v>
      </c>
      <c r="X850" s="1">
        <f t="shared" si="168"/>
        <v>1</v>
      </c>
    </row>
    <row r="851" spans="1:24" x14ac:dyDescent="0.25">
      <c r="A851">
        <v>8490</v>
      </c>
      <c r="B851">
        <v>1</v>
      </c>
      <c r="C851">
        <v>1</v>
      </c>
      <c r="D851">
        <v>0</v>
      </c>
      <c r="E851">
        <v>0</v>
      </c>
      <c r="F851">
        <v>0</v>
      </c>
      <c r="G851">
        <v>6</v>
      </c>
      <c r="H851">
        <v>0</v>
      </c>
      <c r="I851">
        <v>0</v>
      </c>
      <c r="J851">
        <v>3</v>
      </c>
      <c r="K851">
        <v>0</v>
      </c>
      <c r="L851">
        <f t="shared" si="157"/>
        <v>0</v>
      </c>
      <c r="N851" s="1">
        <f t="shared" si="158"/>
        <v>0.9859154929577465</v>
      </c>
      <c r="O851" s="1">
        <f t="shared" si="159"/>
        <v>0.9859154929577465</v>
      </c>
      <c r="P851" s="1">
        <f t="shared" si="160"/>
        <v>1</v>
      </c>
      <c r="Q851" s="1">
        <f t="shared" si="161"/>
        <v>1</v>
      </c>
      <c r="R851" s="1">
        <f t="shared" si="162"/>
        <v>1</v>
      </c>
      <c r="S851" s="1">
        <f t="shared" si="163"/>
        <v>0.91549295774647887</v>
      </c>
      <c r="T851" s="1">
        <f t="shared" si="164"/>
        <v>1</v>
      </c>
      <c r="U851" s="1">
        <f t="shared" si="165"/>
        <v>1</v>
      </c>
      <c r="V851" s="1">
        <f t="shared" si="166"/>
        <v>0.95774647887323949</v>
      </c>
      <c r="W851" s="1">
        <f t="shared" si="167"/>
        <v>1</v>
      </c>
      <c r="X851" s="1">
        <f t="shared" si="168"/>
        <v>1</v>
      </c>
    </row>
    <row r="852" spans="1:24" x14ac:dyDescent="0.25">
      <c r="A852">
        <v>8500</v>
      </c>
      <c r="B852">
        <v>1</v>
      </c>
      <c r="C852">
        <v>1</v>
      </c>
      <c r="D852">
        <v>0</v>
      </c>
      <c r="E852">
        <v>0</v>
      </c>
      <c r="F852">
        <v>0</v>
      </c>
      <c r="G852">
        <v>6</v>
      </c>
      <c r="H852">
        <v>0</v>
      </c>
      <c r="I852">
        <v>0</v>
      </c>
      <c r="J852">
        <v>3</v>
      </c>
      <c r="K852">
        <v>0</v>
      </c>
      <c r="L852">
        <f t="shared" si="157"/>
        <v>0</v>
      </c>
      <c r="N852" s="1">
        <f t="shared" si="158"/>
        <v>0.9859154929577465</v>
      </c>
      <c r="O852" s="1">
        <f t="shared" si="159"/>
        <v>0.9859154929577465</v>
      </c>
      <c r="P852" s="1">
        <f t="shared" si="160"/>
        <v>1</v>
      </c>
      <c r="Q852" s="1">
        <f t="shared" si="161"/>
        <v>1</v>
      </c>
      <c r="R852" s="1">
        <f t="shared" si="162"/>
        <v>1</v>
      </c>
      <c r="S852" s="1">
        <f t="shared" si="163"/>
        <v>0.91549295774647887</v>
      </c>
      <c r="T852" s="1">
        <f t="shared" si="164"/>
        <v>1</v>
      </c>
      <c r="U852" s="1">
        <f t="shared" si="165"/>
        <v>1</v>
      </c>
      <c r="V852" s="1">
        <f t="shared" si="166"/>
        <v>0.95774647887323949</v>
      </c>
      <c r="W852" s="1">
        <f t="shared" si="167"/>
        <v>1</v>
      </c>
      <c r="X852" s="1">
        <f t="shared" si="168"/>
        <v>1</v>
      </c>
    </row>
    <row r="853" spans="1:24" x14ac:dyDescent="0.25">
      <c r="A853">
        <v>8510</v>
      </c>
      <c r="B853">
        <v>1</v>
      </c>
      <c r="C853">
        <v>1</v>
      </c>
      <c r="D853">
        <v>0</v>
      </c>
      <c r="E853">
        <v>0</v>
      </c>
      <c r="F853">
        <v>0</v>
      </c>
      <c r="G853">
        <v>6</v>
      </c>
      <c r="H853">
        <v>0</v>
      </c>
      <c r="I853">
        <v>0</v>
      </c>
      <c r="J853">
        <v>3</v>
      </c>
      <c r="K853">
        <v>0</v>
      </c>
      <c r="L853">
        <f t="shared" si="157"/>
        <v>0</v>
      </c>
      <c r="N853" s="1">
        <f t="shared" si="158"/>
        <v>0.9859154929577465</v>
      </c>
      <c r="O853" s="1">
        <f t="shared" si="159"/>
        <v>0.9859154929577465</v>
      </c>
      <c r="P853" s="1">
        <f t="shared" si="160"/>
        <v>1</v>
      </c>
      <c r="Q853" s="1">
        <f t="shared" si="161"/>
        <v>1</v>
      </c>
      <c r="R853" s="1">
        <f t="shared" si="162"/>
        <v>1</v>
      </c>
      <c r="S853" s="1">
        <f t="shared" si="163"/>
        <v>0.91549295774647887</v>
      </c>
      <c r="T853" s="1">
        <f t="shared" si="164"/>
        <v>1</v>
      </c>
      <c r="U853" s="1">
        <f t="shared" si="165"/>
        <v>1</v>
      </c>
      <c r="V853" s="1">
        <f t="shared" si="166"/>
        <v>0.95774647887323949</v>
      </c>
      <c r="W853" s="1">
        <f t="shared" si="167"/>
        <v>1</v>
      </c>
      <c r="X853" s="1">
        <f t="shared" si="168"/>
        <v>1</v>
      </c>
    </row>
    <row r="854" spans="1:24" x14ac:dyDescent="0.25">
      <c r="A854">
        <v>8520</v>
      </c>
      <c r="B854">
        <v>1</v>
      </c>
      <c r="C854">
        <v>1</v>
      </c>
      <c r="D854">
        <v>0</v>
      </c>
      <c r="E854">
        <v>0</v>
      </c>
      <c r="F854">
        <v>0</v>
      </c>
      <c r="G854">
        <v>6</v>
      </c>
      <c r="H854">
        <v>0</v>
      </c>
      <c r="I854">
        <v>0</v>
      </c>
      <c r="J854">
        <v>3</v>
      </c>
      <c r="K854">
        <v>0</v>
      </c>
      <c r="L854">
        <f t="shared" si="157"/>
        <v>0</v>
      </c>
      <c r="N854" s="1">
        <f t="shared" si="158"/>
        <v>0.9859154929577465</v>
      </c>
      <c r="O854" s="1">
        <f t="shared" si="159"/>
        <v>0.9859154929577465</v>
      </c>
      <c r="P854" s="1">
        <f t="shared" si="160"/>
        <v>1</v>
      </c>
      <c r="Q854" s="1">
        <f t="shared" si="161"/>
        <v>1</v>
      </c>
      <c r="R854" s="1">
        <f t="shared" si="162"/>
        <v>1</v>
      </c>
      <c r="S854" s="1">
        <f t="shared" si="163"/>
        <v>0.91549295774647887</v>
      </c>
      <c r="T854" s="1">
        <f t="shared" si="164"/>
        <v>1</v>
      </c>
      <c r="U854" s="1">
        <f t="shared" si="165"/>
        <v>1</v>
      </c>
      <c r="V854" s="1">
        <f t="shared" si="166"/>
        <v>0.95774647887323949</v>
      </c>
      <c r="W854" s="1">
        <f t="shared" si="167"/>
        <v>1</v>
      </c>
      <c r="X854" s="1">
        <f t="shared" si="168"/>
        <v>1</v>
      </c>
    </row>
    <row r="855" spans="1:24" x14ac:dyDescent="0.25">
      <c r="A855">
        <v>8530</v>
      </c>
      <c r="B855">
        <v>1</v>
      </c>
      <c r="C855">
        <v>1</v>
      </c>
      <c r="D855">
        <v>0</v>
      </c>
      <c r="E855">
        <v>0</v>
      </c>
      <c r="F855">
        <v>0</v>
      </c>
      <c r="G855">
        <v>6</v>
      </c>
      <c r="H855">
        <v>0</v>
      </c>
      <c r="I855">
        <v>0</v>
      </c>
      <c r="J855">
        <v>3</v>
      </c>
      <c r="K855">
        <v>0</v>
      </c>
      <c r="L855">
        <f t="shared" si="157"/>
        <v>0</v>
      </c>
      <c r="N855" s="1">
        <f t="shared" si="158"/>
        <v>0.9859154929577465</v>
      </c>
      <c r="O855" s="1">
        <f t="shared" si="159"/>
        <v>0.9859154929577465</v>
      </c>
      <c r="P855" s="1">
        <f t="shared" si="160"/>
        <v>1</v>
      </c>
      <c r="Q855" s="1">
        <f t="shared" si="161"/>
        <v>1</v>
      </c>
      <c r="R855" s="1">
        <f t="shared" si="162"/>
        <v>1</v>
      </c>
      <c r="S855" s="1">
        <f t="shared" si="163"/>
        <v>0.91549295774647887</v>
      </c>
      <c r="T855" s="1">
        <f t="shared" si="164"/>
        <v>1</v>
      </c>
      <c r="U855" s="1">
        <f t="shared" si="165"/>
        <v>1</v>
      </c>
      <c r="V855" s="1">
        <f t="shared" si="166"/>
        <v>0.95774647887323949</v>
      </c>
      <c r="W855" s="1">
        <f t="shared" si="167"/>
        <v>1</v>
      </c>
      <c r="X855" s="1">
        <f t="shared" si="168"/>
        <v>1</v>
      </c>
    </row>
    <row r="856" spans="1:24" x14ac:dyDescent="0.25">
      <c r="A856">
        <v>8540</v>
      </c>
      <c r="B856">
        <v>1</v>
      </c>
      <c r="C856">
        <v>1</v>
      </c>
      <c r="D856">
        <v>0</v>
      </c>
      <c r="E856">
        <v>0</v>
      </c>
      <c r="F856">
        <v>0</v>
      </c>
      <c r="G856">
        <v>6</v>
      </c>
      <c r="H856">
        <v>0</v>
      </c>
      <c r="I856">
        <v>0</v>
      </c>
      <c r="J856">
        <v>3</v>
      </c>
      <c r="K856">
        <v>0</v>
      </c>
      <c r="L856">
        <f t="shared" si="157"/>
        <v>0</v>
      </c>
      <c r="N856" s="1">
        <f t="shared" si="158"/>
        <v>0.9859154929577465</v>
      </c>
      <c r="O856" s="1">
        <f t="shared" si="159"/>
        <v>0.9859154929577465</v>
      </c>
      <c r="P856" s="1">
        <f t="shared" si="160"/>
        <v>1</v>
      </c>
      <c r="Q856" s="1">
        <f t="shared" si="161"/>
        <v>1</v>
      </c>
      <c r="R856" s="1">
        <f t="shared" si="162"/>
        <v>1</v>
      </c>
      <c r="S856" s="1">
        <f t="shared" si="163"/>
        <v>0.91549295774647887</v>
      </c>
      <c r="T856" s="1">
        <f t="shared" si="164"/>
        <v>1</v>
      </c>
      <c r="U856" s="1">
        <f t="shared" si="165"/>
        <v>1</v>
      </c>
      <c r="V856" s="1">
        <f t="shared" si="166"/>
        <v>0.95774647887323949</v>
      </c>
      <c r="W856" s="1">
        <f t="shared" si="167"/>
        <v>1</v>
      </c>
      <c r="X856" s="1">
        <f t="shared" si="168"/>
        <v>1</v>
      </c>
    </row>
    <row r="857" spans="1:24" x14ac:dyDescent="0.25">
      <c r="A857">
        <v>8550</v>
      </c>
      <c r="B857">
        <v>1</v>
      </c>
      <c r="C857">
        <v>1</v>
      </c>
      <c r="D857">
        <v>0</v>
      </c>
      <c r="E857">
        <v>0</v>
      </c>
      <c r="F857">
        <v>0</v>
      </c>
      <c r="G857">
        <v>6</v>
      </c>
      <c r="H857">
        <v>0</v>
      </c>
      <c r="I857">
        <v>0</v>
      </c>
      <c r="J857">
        <v>3</v>
      </c>
      <c r="K857">
        <v>0</v>
      </c>
      <c r="L857">
        <f t="shared" si="157"/>
        <v>0</v>
      </c>
      <c r="N857" s="1">
        <f t="shared" si="158"/>
        <v>0.9859154929577465</v>
      </c>
      <c r="O857" s="1">
        <f t="shared" si="159"/>
        <v>0.9859154929577465</v>
      </c>
      <c r="P857" s="1">
        <f t="shared" si="160"/>
        <v>1</v>
      </c>
      <c r="Q857" s="1">
        <f t="shared" si="161"/>
        <v>1</v>
      </c>
      <c r="R857" s="1">
        <f t="shared" si="162"/>
        <v>1</v>
      </c>
      <c r="S857" s="1">
        <f t="shared" si="163"/>
        <v>0.91549295774647887</v>
      </c>
      <c r="T857" s="1">
        <f t="shared" si="164"/>
        <v>1</v>
      </c>
      <c r="U857" s="1">
        <f t="shared" si="165"/>
        <v>1</v>
      </c>
      <c r="V857" s="1">
        <f t="shared" si="166"/>
        <v>0.95774647887323949</v>
      </c>
      <c r="W857" s="1">
        <f t="shared" si="167"/>
        <v>1</v>
      </c>
      <c r="X857" s="1">
        <f t="shared" si="168"/>
        <v>1</v>
      </c>
    </row>
    <row r="858" spans="1:24" x14ac:dyDescent="0.25">
      <c r="A858">
        <v>8560</v>
      </c>
      <c r="B858">
        <v>1</v>
      </c>
      <c r="C858">
        <v>1</v>
      </c>
      <c r="D858">
        <v>0</v>
      </c>
      <c r="E858">
        <v>0</v>
      </c>
      <c r="F858">
        <v>0</v>
      </c>
      <c r="G858">
        <v>6</v>
      </c>
      <c r="H858">
        <v>0</v>
      </c>
      <c r="I858">
        <v>0</v>
      </c>
      <c r="J858">
        <v>3</v>
      </c>
      <c r="K858">
        <v>0</v>
      </c>
      <c r="L858">
        <f t="shared" si="157"/>
        <v>0</v>
      </c>
      <c r="N858" s="1">
        <f t="shared" si="158"/>
        <v>0.9859154929577465</v>
      </c>
      <c r="O858" s="1">
        <f t="shared" si="159"/>
        <v>0.9859154929577465</v>
      </c>
      <c r="P858" s="1">
        <f t="shared" si="160"/>
        <v>1</v>
      </c>
      <c r="Q858" s="1">
        <f t="shared" si="161"/>
        <v>1</v>
      </c>
      <c r="R858" s="1">
        <f t="shared" si="162"/>
        <v>1</v>
      </c>
      <c r="S858" s="1">
        <f t="shared" si="163"/>
        <v>0.91549295774647887</v>
      </c>
      <c r="T858" s="1">
        <f t="shared" si="164"/>
        <v>1</v>
      </c>
      <c r="U858" s="1">
        <f t="shared" si="165"/>
        <v>1</v>
      </c>
      <c r="V858" s="1">
        <f t="shared" si="166"/>
        <v>0.95774647887323949</v>
      </c>
      <c r="W858" s="1">
        <f t="shared" si="167"/>
        <v>1</v>
      </c>
      <c r="X858" s="1">
        <f t="shared" si="168"/>
        <v>1</v>
      </c>
    </row>
    <row r="859" spans="1:24" x14ac:dyDescent="0.25">
      <c r="A859">
        <v>8570</v>
      </c>
      <c r="B859">
        <v>1</v>
      </c>
      <c r="C859">
        <v>1</v>
      </c>
      <c r="D859">
        <v>0</v>
      </c>
      <c r="E859">
        <v>0</v>
      </c>
      <c r="F859">
        <v>0</v>
      </c>
      <c r="G859">
        <v>6</v>
      </c>
      <c r="H859">
        <v>0</v>
      </c>
      <c r="I859">
        <v>0</v>
      </c>
      <c r="J859">
        <v>3</v>
      </c>
      <c r="K859">
        <v>0</v>
      </c>
      <c r="L859">
        <f t="shared" si="157"/>
        <v>0</v>
      </c>
      <c r="N859" s="1">
        <f t="shared" si="158"/>
        <v>0.9859154929577465</v>
      </c>
      <c r="O859" s="1">
        <f t="shared" si="159"/>
        <v>0.9859154929577465</v>
      </c>
      <c r="P859" s="1">
        <f t="shared" si="160"/>
        <v>1</v>
      </c>
      <c r="Q859" s="1">
        <f t="shared" si="161"/>
        <v>1</v>
      </c>
      <c r="R859" s="1">
        <f t="shared" si="162"/>
        <v>1</v>
      </c>
      <c r="S859" s="1">
        <f t="shared" si="163"/>
        <v>0.91549295774647887</v>
      </c>
      <c r="T859" s="1">
        <f t="shared" si="164"/>
        <v>1</v>
      </c>
      <c r="U859" s="1">
        <f t="shared" si="165"/>
        <v>1</v>
      </c>
      <c r="V859" s="1">
        <f t="shared" si="166"/>
        <v>0.95774647887323949</v>
      </c>
      <c r="W859" s="1">
        <f t="shared" si="167"/>
        <v>1</v>
      </c>
      <c r="X859" s="1">
        <f t="shared" si="168"/>
        <v>1</v>
      </c>
    </row>
    <row r="860" spans="1:24" x14ac:dyDescent="0.25">
      <c r="A860">
        <v>8580</v>
      </c>
      <c r="B860">
        <v>1</v>
      </c>
      <c r="C860">
        <v>1</v>
      </c>
      <c r="D860">
        <v>0</v>
      </c>
      <c r="E860">
        <v>0</v>
      </c>
      <c r="F860">
        <v>0</v>
      </c>
      <c r="G860">
        <v>6</v>
      </c>
      <c r="H860">
        <v>0</v>
      </c>
      <c r="I860">
        <v>0</v>
      </c>
      <c r="J860">
        <v>3</v>
      </c>
      <c r="K860">
        <v>0</v>
      </c>
      <c r="L860">
        <f t="shared" si="157"/>
        <v>0</v>
      </c>
      <c r="N860" s="1">
        <f t="shared" si="158"/>
        <v>0.9859154929577465</v>
      </c>
      <c r="O860" s="1">
        <f t="shared" si="159"/>
        <v>0.9859154929577465</v>
      </c>
      <c r="P860" s="1">
        <f t="shared" si="160"/>
        <v>1</v>
      </c>
      <c r="Q860" s="1">
        <f t="shared" si="161"/>
        <v>1</v>
      </c>
      <c r="R860" s="1">
        <f t="shared" si="162"/>
        <v>1</v>
      </c>
      <c r="S860" s="1">
        <f t="shared" si="163"/>
        <v>0.91549295774647887</v>
      </c>
      <c r="T860" s="1">
        <f t="shared" si="164"/>
        <v>1</v>
      </c>
      <c r="U860" s="1">
        <f t="shared" si="165"/>
        <v>1</v>
      </c>
      <c r="V860" s="1">
        <f t="shared" si="166"/>
        <v>0.95774647887323949</v>
      </c>
      <c r="W860" s="1">
        <f t="shared" si="167"/>
        <v>1</v>
      </c>
      <c r="X860" s="1">
        <f t="shared" si="168"/>
        <v>1</v>
      </c>
    </row>
    <row r="861" spans="1:24" x14ac:dyDescent="0.25">
      <c r="A861">
        <v>8590</v>
      </c>
      <c r="B861">
        <v>1</v>
      </c>
      <c r="C861">
        <v>1</v>
      </c>
      <c r="D861">
        <v>0</v>
      </c>
      <c r="E861">
        <v>0</v>
      </c>
      <c r="F861">
        <v>0</v>
      </c>
      <c r="G861">
        <v>6</v>
      </c>
      <c r="H861">
        <v>0</v>
      </c>
      <c r="I861">
        <v>0</v>
      </c>
      <c r="J861">
        <v>3</v>
      </c>
      <c r="K861">
        <v>0</v>
      </c>
      <c r="L861">
        <f t="shared" si="157"/>
        <v>0</v>
      </c>
      <c r="N861" s="1">
        <f t="shared" si="158"/>
        <v>0.9859154929577465</v>
      </c>
      <c r="O861" s="1">
        <f t="shared" si="159"/>
        <v>0.9859154929577465</v>
      </c>
      <c r="P861" s="1">
        <f t="shared" si="160"/>
        <v>1</v>
      </c>
      <c r="Q861" s="1">
        <f t="shared" si="161"/>
        <v>1</v>
      </c>
      <c r="R861" s="1">
        <f t="shared" si="162"/>
        <v>1</v>
      </c>
      <c r="S861" s="1">
        <f t="shared" si="163"/>
        <v>0.91549295774647887</v>
      </c>
      <c r="T861" s="1">
        <f t="shared" si="164"/>
        <v>1</v>
      </c>
      <c r="U861" s="1">
        <f t="shared" si="165"/>
        <v>1</v>
      </c>
      <c r="V861" s="1">
        <f t="shared" si="166"/>
        <v>0.95774647887323949</v>
      </c>
      <c r="W861" s="1">
        <f t="shared" si="167"/>
        <v>1</v>
      </c>
      <c r="X861" s="1">
        <f t="shared" si="168"/>
        <v>1</v>
      </c>
    </row>
    <row r="862" spans="1:24" x14ac:dyDescent="0.25">
      <c r="A862">
        <v>8600</v>
      </c>
      <c r="B862">
        <v>1</v>
      </c>
      <c r="C862">
        <v>1</v>
      </c>
      <c r="D862">
        <v>0</v>
      </c>
      <c r="E862">
        <v>0</v>
      </c>
      <c r="F862">
        <v>0</v>
      </c>
      <c r="G862">
        <v>6</v>
      </c>
      <c r="H862">
        <v>0</v>
      </c>
      <c r="I862">
        <v>0</v>
      </c>
      <c r="J862">
        <v>3</v>
      </c>
      <c r="K862">
        <v>0</v>
      </c>
      <c r="L862">
        <f t="shared" si="157"/>
        <v>0</v>
      </c>
      <c r="N862" s="1">
        <f t="shared" si="158"/>
        <v>0.9859154929577465</v>
      </c>
      <c r="O862" s="1">
        <f t="shared" si="159"/>
        <v>0.9859154929577465</v>
      </c>
      <c r="P862" s="1">
        <f t="shared" si="160"/>
        <v>1</v>
      </c>
      <c r="Q862" s="1">
        <f t="shared" si="161"/>
        <v>1</v>
      </c>
      <c r="R862" s="1">
        <f t="shared" si="162"/>
        <v>1</v>
      </c>
      <c r="S862" s="1">
        <f t="shared" si="163"/>
        <v>0.91549295774647887</v>
      </c>
      <c r="T862" s="1">
        <f t="shared" si="164"/>
        <v>1</v>
      </c>
      <c r="U862" s="1">
        <f t="shared" si="165"/>
        <v>1</v>
      </c>
      <c r="V862" s="1">
        <f t="shared" si="166"/>
        <v>0.95774647887323949</v>
      </c>
      <c r="W862" s="1">
        <f t="shared" si="167"/>
        <v>1</v>
      </c>
      <c r="X862" s="1">
        <f t="shared" si="168"/>
        <v>1</v>
      </c>
    </row>
    <row r="863" spans="1:24" x14ac:dyDescent="0.25">
      <c r="A863">
        <v>8610</v>
      </c>
      <c r="B863">
        <v>1</v>
      </c>
      <c r="C863">
        <v>1</v>
      </c>
      <c r="D863">
        <v>0</v>
      </c>
      <c r="E863">
        <v>0</v>
      </c>
      <c r="F863">
        <v>0</v>
      </c>
      <c r="G863">
        <v>6</v>
      </c>
      <c r="H863">
        <v>0</v>
      </c>
      <c r="I863">
        <v>0</v>
      </c>
      <c r="J863">
        <v>3</v>
      </c>
      <c r="K863">
        <v>0</v>
      </c>
      <c r="L863">
        <f t="shared" si="157"/>
        <v>0</v>
      </c>
      <c r="N863" s="1">
        <f t="shared" si="158"/>
        <v>0.9859154929577465</v>
      </c>
      <c r="O863" s="1">
        <f t="shared" si="159"/>
        <v>0.9859154929577465</v>
      </c>
      <c r="P863" s="1">
        <f t="shared" si="160"/>
        <v>1</v>
      </c>
      <c r="Q863" s="1">
        <f t="shared" si="161"/>
        <v>1</v>
      </c>
      <c r="R863" s="1">
        <f t="shared" si="162"/>
        <v>1</v>
      </c>
      <c r="S863" s="1">
        <f t="shared" si="163"/>
        <v>0.91549295774647887</v>
      </c>
      <c r="T863" s="1">
        <f t="shared" si="164"/>
        <v>1</v>
      </c>
      <c r="U863" s="1">
        <f t="shared" si="165"/>
        <v>1</v>
      </c>
      <c r="V863" s="1">
        <f t="shared" si="166"/>
        <v>0.95774647887323949</v>
      </c>
      <c r="W863" s="1">
        <f t="shared" si="167"/>
        <v>1</v>
      </c>
      <c r="X863" s="1">
        <f t="shared" si="168"/>
        <v>1</v>
      </c>
    </row>
    <row r="864" spans="1:24" x14ac:dyDescent="0.25">
      <c r="A864">
        <v>8620</v>
      </c>
      <c r="B864">
        <v>1</v>
      </c>
      <c r="C864">
        <v>1</v>
      </c>
      <c r="D864">
        <v>0</v>
      </c>
      <c r="E864">
        <v>0</v>
      </c>
      <c r="F864">
        <v>0</v>
      </c>
      <c r="G864">
        <v>6</v>
      </c>
      <c r="H864">
        <v>0</v>
      </c>
      <c r="I864">
        <v>0</v>
      </c>
      <c r="J864">
        <v>3</v>
      </c>
      <c r="K864">
        <v>0</v>
      </c>
      <c r="L864">
        <f t="shared" si="157"/>
        <v>0</v>
      </c>
      <c r="N864" s="1">
        <f t="shared" si="158"/>
        <v>0.9859154929577465</v>
      </c>
      <c r="O864" s="1">
        <f t="shared" si="159"/>
        <v>0.9859154929577465</v>
      </c>
      <c r="P864" s="1">
        <f t="shared" si="160"/>
        <v>1</v>
      </c>
      <c r="Q864" s="1">
        <f t="shared" si="161"/>
        <v>1</v>
      </c>
      <c r="R864" s="1">
        <f t="shared" si="162"/>
        <v>1</v>
      </c>
      <c r="S864" s="1">
        <f t="shared" si="163"/>
        <v>0.91549295774647887</v>
      </c>
      <c r="T864" s="1">
        <f t="shared" si="164"/>
        <v>1</v>
      </c>
      <c r="U864" s="1">
        <f t="shared" si="165"/>
        <v>1</v>
      </c>
      <c r="V864" s="1">
        <f t="shared" si="166"/>
        <v>0.95774647887323949</v>
      </c>
      <c r="W864" s="1">
        <f t="shared" si="167"/>
        <v>1</v>
      </c>
      <c r="X864" s="1">
        <f t="shared" si="168"/>
        <v>1</v>
      </c>
    </row>
    <row r="865" spans="1:24" x14ac:dyDescent="0.25">
      <c r="A865">
        <v>8630</v>
      </c>
      <c r="B865">
        <v>1</v>
      </c>
      <c r="C865">
        <v>1</v>
      </c>
      <c r="D865">
        <v>0</v>
      </c>
      <c r="E865">
        <v>0</v>
      </c>
      <c r="F865">
        <v>0</v>
      </c>
      <c r="G865">
        <v>6</v>
      </c>
      <c r="H865">
        <v>0</v>
      </c>
      <c r="I865">
        <v>0</v>
      </c>
      <c r="J865">
        <v>3</v>
      </c>
      <c r="K865">
        <v>0</v>
      </c>
      <c r="L865">
        <f t="shared" si="157"/>
        <v>0</v>
      </c>
      <c r="N865" s="1">
        <f t="shared" si="158"/>
        <v>0.9859154929577465</v>
      </c>
      <c r="O865" s="1">
        <f t="shared" si="159"/>
        <v>0.9859154929577465</v>
      </c>
      <c r="P865" s="1">
        <f t="shared" si="160"/>
        <v>1</v>
      </c>
      <c r="Q865" s="1">
        <f t="shared" si="161"/>
        <v>1</v>
      </c>
      <c r="R865" s="1">
        <f t="shared" si="162"/>
        <v>1</v>
      </c>
      <c r="S865" s="1">
        <f t="shared" si="163"/>
        <v>0.91549295774647887</v>
      </c>
      <c r="T865" s="1">
        <f t="shared" si="164"/>
        <v>1</v>
      </c>
      <c r="U865" s="1">
        <f t="shared" si="165"/>
        <v>1</v>
      </c>
      <c r="V865" s="1">
        <f t="shared" si="166"/>
        <v>0.95774647887323949</v>
      </c>
      <c r="W865" s="1">
        <f t="shared" si="167"/>
        <v>1</v>
      </c>
      <c r="X865" s="1">
        <f t="shared" si="168"/>
        <v>1</v>
      </c>
    </row>
    <row r="866" spans="1:24" x14ac:dyDescent="0.25">
      <c r="A866">
        <v>8640</v>
      </c>
      <c r="B866">
        <v>1</v>
      </c>
      <c r="C866">
        <v>1</v>
      </c>
      <c r="D866">
        <v>0</v>
      </c>
      <c r="E866">
        <v>0</v>
      </c>
      <c r="F866">
        <v>0</v>
      </c>
      <c r="G866">
        <v>6</v>
      </c>
      <c r="H866">
        <v>0</v>
      </c>
      <c r="I866">
        <v>0</v>
      </c>
      <c r="J866">
        <v>3</v>
      </c>
      <c r="K866">
        <v>0</v>
      </c>
      <c r="L866">
        <f t="shared" si="157"/>
        <v>0</v>
      </c>
      <c r="N866" s="1">
        <f t="shared" si="158"/>
        <v>0.9859154929577465</v>
      </c>
      <c r="O866" s="1">
        <f t="shared" si="159"/>
        <v>0.9859154929577465</v>
      </c>
      <c r="P866" s="1">
        <f t="shared" si="160"/>
        <v>1</v>
      </c>
      <c r="Q866" s="1">
        <f t="shared" si="161"/>
        <v>1</v>
      </c>
      <c r="R866" s="1">
        <f t="shared" si="162"/>
        <v>1</v>
      </c>
      <c r="S866" s="1">
        <f t="shared" si="163"/>
        <v>0.91549295774647887</v>
      </c>
      <c r="T866" s="1">
        <f t="shared" si="164"/>
        <v>1</v>
      </c>
      <c r="U866" s="1">
        <f t="shared" si="165"/>
        <v>1</v>
      </c>
      <c r="V866" s="1">
        <f t="shared" si="166"/>
        <v>0.95774647887323949</v>
      </c>
      <c r="W866" s="1">
        <f t="shared" si="167"/>
        <v>1</v>
      </c>
      <c r="X866" s="1">
        <f t="shared" si="168"/>
        <v>1</v>
      </c>
    </row>
    <row r="867" spans="1:24" x14ac:dyDescent="0.25">
      <c r="A867">
        <v>8650</v>
      </c>
      <c r="B867">
        <v>1</v>
      </c>
      <c r="C867">
        <v>1</v>
      </c>
      <c r="D867">
        <v>0</v>
      </c>
      <c r="E867">
        <v>0</v>
      </c>
      <c r="F867">
        <v>0</v>
      </c>
      <c r="G867">
        <v>6</v>
      </c>
      <c r="H867">
        <v>0</v>
      </c>
      <c r="I867">
        <v>0</v>
      </c>
      <c r="J867">
        <v>3</v>
      </c>
      <c r="K867">
        <v>0</v>
      </c>
      <c r="L867">
        <f t="shared" si="157"/>
        <v>0</v>
      </c>
      <c r="N867" s="1">
        <f t="shared" si="158"/>
        <v>0.9859154929577465</v>
      </c>
      <c r="O867" s="1">
        <f t="shared" si="159"/>
        <v>0.9859154929577465</v>
      </c>
      <c r="P867" s="1">
        <f t="shared" si="160"/>
        <v>1</v>
      </c>
      <c r="Q867" s="1">
        <f t="shared" si="161"/>
        <v>1</v>
      </c>
      <c r="R867" s="1">
        <f t="shared" si="162"/>
        <v>1</v>
      </c>
      <c r="S867" s="1">
        <f t="shared" si="163"/>
        <v>0.91549295774647887</v>
      </c>
      <c r="T867" s="1">
        <f t="shared" si="164"/>
        <v>1</v>
      </c>
      <c r="U867" s="1">
        <f t="shared" si="165"/>
        <v>1</v>
      </c>
      <c r="V867" s="1">
        <f t="shared" si="166"/>
        <v>0.95774647887323949</v>
      </c>
      <c r="W867" s="1">
        <f t="shared" si="167"/>
        <v>1</v>
      </c>
      <c r="X867" s="1">
        <f t="shared" si="168"/>
        <v>1</v>
      </c>
    </row>
    <row r="868" spans="1:24" x14ac:dyDescent="0.25">
      <c r="A868">
        <v>8660</v>
      </c>
      <c r="B868">
        <v>1</v>
      </c>
      <c r="C868">
        <v>1</v>
      </c>
      <c r="D868">
        <v>0</v>
      </c>
      <c r="E868">
        <v>0</v>
      </c>
      <c r="F868">
        <v>0</v>
      </c>
      <c r="G868">
        <v>6</v>
      </c>
      <c r="H868">
        <v>0</v>
      </c>
      <c r="I868">
        <v>0</v>
      </c>
      <c r="J868">
        <v>3</v>
      </c>
      <c r="K868">
        <v>0</v>
      </c>
      <c r="L868">
        <f t="shared" si="157"/>
        <v>0</v>
      </c>
      <c r="N868" s="1">
        <f t="shared" si="158"/>
        <v>0.9859154929577465</v>
      </c>
      <c r="O868" s="1">
        <f t="shared" si="159"/>
        <v>0.9859154929577465</v>
      </c>
      <c r="P868" s="1">
        <f t="shared" si="160"/>
        <v>1</v>
      </c>
      <c r="Q868" s="1">
        <f t="shared" si="161"/>
        <v>1</v>
      </c>
      <c r="R868" s="1">
        <f t="shared" si="162"/>
        <v>1</v>
      </c>
      <c r="S868" s="1">
        <f t="shared" si="163"/>
        <v>0.91549295774647887</v>
      </c>
      <c r="T868" s="1">
        <f t="shared" si="164"/>
        <v>1</v>
      </c>
      <c r="U868" s="1">
        <f t="shared" si="165"/>
        <v>1</v>
      </c>
      <c r="V868" s="1">
        <f t="shared" si="166"/>
        <v>0.95774647887323949</v>
      </c>
      <c r="W868" s="1">
        <f t="shared" si="167"/>
        <v>1</v>
      </c>
      <c r="X868" s="1">
        <f t="shared" si="168"/>
        <v>1</v>
      </c>
    </row>
    <row r="869" spans="1:24" x14ac:dyDescent="0.25">
      <c r="A869">
        <v>8670</v>
      </c>
      <c r="B869">
        <v>1</v>
      </c>
      <c r="C869">
        <v>1</v>
      </c>
      <c r="D869">
        <v>0</v>
      </c>
      <c r="E869">
        <v>0</v>
      </c>
      <c r="F869">
        <v>0</v>
      </c>
      <c r="G869">
        <v>6</v>
      </c>
      <c r="H869">
        <v>0</v>
      </c>
      <c r="I869">
        <v>0</v>
      </c>
      <c r="J869">
        <v>3</v>
      </c>
      <c r="K869">
        <v>0</v>
      </c>
      <c r="L869">
        <f t="shared" si="157"/>
        <v>0</v>
      </c>
      <c r="N869" s="1">
        <f t="shared" si="158"/>
        <v>0.9859154929577465</v>
      </c>
      <c r="O869" s="1">
        <f t="shared" si="159"/>
        <v>0.9859154929577465</v>
      </c>
      <c r="P869" s="1">
        <f t="shared" si="160"/>
        <v>1</v>
      </c>
      <c r="Q869" s="1">
        <f t="shared" si="161"/>
        <v>1</v>
      </c>
      <c r="R869" s="1">
        <f t="shared" si="162"/>
        <v>1</v>
      </c>
      <c r="S869" s="1">
        <f t="shared" si="163"/>
        <v>0.91549295774647887</v>
      </c>
      <c r="T869" s="1">
        <f t="shared" si="164"/>
        <v>1</v>
      </c>
      <c r="U869" s="1">
        <f t="shared" si="165"/>
        <v>1</v>
      </c>
      <c r="V869" s="1">
        <f t="shared" si="166"/>
        <v>0.95774647887323949</v>
      </c>
      <c r="W869" s="1">
        <f t="shared" si="167"/>
        <v>1</v>
      </c>
      <c r="X869" s="1">
        <f t="shared" si="168"/>
        <v>1</v>
      </c>
    </row>
    <row r="870" spans="1:24" x14ac:dyDescent="0.25">
      <c r="A870">
        <v>8680</v>
      </c>
      <c r="B870">
        <v>1</v>
      </c>
      <c r="C870">
        <v>1</v>
      </c>
      <c r="D870">
        <v>0</v>
      </c>
      <c r="E870">
        <v>0</v>
      </c>
      <c r="F870">
        <v>0</v>
      </c>
      <c r="G870">
        <v>6</v>
      </c>
      <c r="H870">
        <v>0</v>
      </c>
      <c r="I870">
        <v>0</v>
      </c>
      <c r="J870">
        <v>3</v>
      </c>
      <c r="K870">
        <v>0</v>
      </c>
      <c r="L870">
        <f t="shared" si="157"/>
        <v>0</v>
      </c>
      <c r="N870" s="1">
        <f t="shared" si="158"/>
        <v>0.9859154929577465</v>
      </c>
      <c r="O870" s="1">
        <f t="shared" si="159"/>
        <v>0.9859154929577465</v>
      </c>
      <c r="P870" s="1">
        <f t="shared" si="160"/>
        <v>1</v>
      </c>
      <c r="Q870" s="1">
        <f t="shared" si="161"/>
        <v>1</v>
      </c>
      <c r="R870" s="1">
        <f t="shared" si="162"/>
        <v>1</v>
      </c>
      <c r="S870" s="1">
        <f t="shared" si="163"/>
        <v>0.91549295774647887</v>
      </c>
      <c r="T870" s="1">
        <f t="shared" si="164"/>
        <v>1</v>
      </c>
      <c r="U870" s="1">
        <f t="shared" si="165"/>
        <v>1</v>
      </c>
      <c r="V870" s="1">
        <f t="shared" si="166"/>
        <v>0.95774647887323949</v>
      </c>
      <c r="W870" s="1">
        <f t="shared" si="167"/>
        <v>1</v>
      </c>
      <c r="X870" s="1">
        <f t="shared" si="168"/>
        <v>1</v>
      </c>
    </row>
    <row r="871" spans="1:24" x14ac:dyDescent="0.25">
      <c r="A871">
        <v>8690</v>
      </c>
      <c r="B871">
        <v>1</v>
      </c>
      <c r="C871">
        <v>1</v>
      </c>
      <c r="D871">
        <v>0</v>
      </c>
      <c r="E871">
        <v>0</v>
      </c>
      <c r="F871">
        <v>0</v>
      </c>
      <c r="G871">
        <v>6</v>
      </c>
      <c r="H871">
        <v>0</v>
      </c>
      <c r="I871">
        <v>0</v>
      </c>
      <c r="J871">
        <v>3</v>
      </c>
      <c r="K871">
        <v>0</v>
      </c>
      <c r="L871">
        <f t="shared" si="157"/>
        <v>0</v>
      </c>
      <c r="N871" s="1">
        <f t="shared" si="158"/>
        <v>0.9859154929577465</v>
      </c>
      <c r="O871" s="1">
        <f t="shared" si="159"/>
        <v>0.9859154929577465</v>
      </c>
      <c r="P871" s="1">
        <f t="shared" si="160"/>
        <v>1</v>
      </c>
      <c r="Q871" s="1">
        <f t="shared" si="161"/>
        <v>1</v>
      </c>
      <c r="R871" s="1">
        <f t="shared" si="162"/>
        <v>1</v>
      </c>
      <c r="S871" s="1">
        <f t="shared" si="163"/>
        <v>0.91549295774647887</v>
      </c>
      <c r="T871" s="1">
        <f t="shared" si="164"/>
        <v>1</v>
      </c>
      <c r="U871" s="1">
        <f t="shared" si="165"/>
        <v>1</v>
      </c>
      <c r="V871" s="1">
        <f t="shared" si="166"/>
        <v>0.95774647887323949</v>
      </c>
      <c r="W871" s="1">
        <f t="shared" si="167"/>
        <v>1</v>
      </c>
      <c r="X871" s="1">
        <f t="shared" si="168"/>
        <v>1</v>
      </c>
    </row>
    <row r="872" spans="1:24" x14ac:dyDescent="0.25">
      <c r="A872">
        <v>8700</v>
      </c>
      <c r="B872">
        <v>1</v>
      </c>
      <c r="C872">
        <v>1</v>
      </c>
      <c r="D872">
        <v>0</v>
      </c>
      <c r="E872">
        <v>0</v>
      </c>
      <c r="F872">
        <v>0</v>
      </c>
      <c r="G872">
        <v>6</v>
      </c>
      <c r="H872">
        <v>0</v>
      </c>
      <c r="I872">
        <v>0</v>
      </c>
      <c r="J872">
        <v>3</v>
      </c>
      <c r="K872">
        <v>0</v>
      </c>
      <c r="L872">
        <f t="shared" si="157"/>
        <v>0</v>
      </c>
      <c r="N872" s="1">
        <f t="shared" si="158"/>
        <v>0.9859154929577465</v>
      </c>
      <c r="O872" s="1">
        <f t="shared" si="159"/>
        <v>0.9859154929577465</v>
      </c>
      <c r="P872" s="1">
        <f t="shared" si="160"/>
        <v>1</v>
      </c>
      <c r="Q872" s="1">
        <f t="shared" si="161"/>
        <v>1</v>
      </c>
      <c r="R872" s="1">
        <f t="shared" si="162"/>
        <v>1</v>
      </c>
      <c r="S872" s="1">
        <f t="shared" si="163"/>
        <v>0.91549295774647887</v>
      </c>
      <c r="T872" s="1">
        <f t="shared" si="164"/>
        <v>1</v>
      </c>
      <c r="U872" s="1">
        <f t="shared" si="165"/>
        <v>1</v>
      </c>
      <c r="V872" s="1">
        <f t="shared" si="166"/>
        <v>0.95774647887323949</v>
      </c>
      <c r="W872" s="1">
        <f t="shared" si="167"/>
        <v>1</v>
      </c>
      <c r="X872" s="1">
        <f t="shared" si="168"/>
        <v>1</v>
      </c>
    </row>
    <row r="873" spans="1:24" x14ac:dyDescent="0.25">
      <c r="A873">
        <v>8710</v>
      </c>
      <c r="B873">
        <v>1</v>
      </c>
      <c r="C873">
        <v>1</v>
      </c>
      <c r="D873">
        <v>0</v>
      </c>
      <c r="E873">
        <v>0</v>
      </c>
      <c r="F873">
        <v>0</v>
      </c>
      <c r="G873">
        <v>6</v>
      </c>
      <c r="H873">
        <v>0</v>
      </c>
      <c r="I873">
        <v>0</v>
      </c>
      <c r="J873">
        <v>3</v>
      </c>
      <c r="K873">
        <v>0</v>
      </c>
      <c r="L873">
        <f t="shared" si="157"/>
        <v>0</v>
      </c>
      <c r="N873" s="1">
        <f t="shared" si="158"/>
        <v>0.9859154929577465</v>
      </c>
      <c r="O873" s="1">
        <f t="shared" si="159"/>
        <v>0.9859154929577465</v>
      </c>
      <c r="P873" s="1">
        <f t="shared" si="160"/>
        <v>1</v>
      </c>
      <c r="Q873" s="1">
        <f t="shared" si="161"/>
        <v>1</v>
      </c>
      <c r="R873" s="1">
        <f t="shared" si="162"/>
        <v>1</v>
      </c>
      <c r="S873" s="1">
        <f t="shared" si="163"/>
        <v>0.91549295774647887</v>
      </c>
      <c r="T873" s="1">
        <f t="shared" si="164"/>
        <v>1</v>
      </c>
      <c r="U873" s="1">
        <f t="shared" si="165"/>
        <v>1</v>
      </c>
      <c r="V873" s="1">
        <f t="shared" si="166"/>
        <v>0.95774647887323949</v>
      </c>
      <c r="W873" s="1">
        <f t="shared" si="167"/>
        <v>1</v>
      </c>
      <c r="X873" s="1">
        <f t="shared" si="168"/>
        <v>1</v>
      </c>
    </row>
    <row r="874" spans="1:24" x14ac:dyDescent="0.25">
      <c r="A874">
        <v>8720</v>
      </c>
      <c r="B874">
        <v>1</v>
      </c>
      <c r="C874">
        <v>1</v>
      </c>
      <c r="D874">
        <v>0</v>
      </c>
      <c r="E874">
        <v>0</v>
      </c>
      <c r="F874">
        <v>0</v>
      </c>
      <c r="G874">
        <v>6</v>
      </c>
      <c r="H874">
        <v>0</v>
      </c>
      <c r="I874">
        <v>0</v>
      </c>
      <c r="J874">
        <v>3</v>
      </c>
      <c r="K874">
        <v>0</v>
      </c>
      <c r="L874">
        <f t="shared" si="157"/>
        <v>0</v>
      </c>
      <c r="N874" s="1">
        <f t="shared" si="158"/>
        <v>0.9859154929577465</v>
      </c>
      <c r="O874" s="1">
        <f t="shared" si="159"/>
        <v>0.9859154929577465</v>
      </c>
      <c r="P874" s="1">
        <f t="shared" si="160"/>
        <v>1</v>
      </c>
      <c r="Q874" s="1">
        <f t="shared" si="161"/>
        <v>1</v>
      </c>
      <c r="R874" s="1">
        <f t="shared" si="162"/>
        <v>1</v>
      </c>
      <c r="S874" s="1">
        <f t="shared" si="163"/>
        <v>0.91549295774647887</v>
      </c>
      <c r="T874" s="1">
        <f t="shared" si="164"/>
        <v>1</v>
      </c>
      <c r="U874" s="1">
        <f t="shared" si="165"/>
        <v>1</v>
      </c>
      <c r="V874" s="1">
        <f t="shared" si="166"/>
        <v>0.95774647887323949</v>
      </c>
      <c r="W874" s="1">
        <f t="shared" si="167"/>
        <v>1</v>
      </c>
      <c r="X874" s="1">
        <f t="shared" si="168"/>
        <v>1</v>
      </c>
    </row>
    <row r="875" spans="1:24" x14ac:dyDescent="0.25">
      <c r="A875">
        <v>8730</v>
      </c>
      <c r="B875">
        <v>1</v>
      </c>
      <c r="C875">
        <v>1</v>
      </c>
      <c r="D875">
        <v>0</v>
      </c>
      <c r="E875">
        <v>0</v>
      </c>
      <c r="F875">
        <v>0</v>
      </c>
      <c r="G875">
        <v>6</v>
      </c>
      <c r="H875">
        <v>0</v>
      </c>
      <c r="I875">
        <v>0</v>
      </c>
      <c r="J875">
        <v>3</v>
      </c>
      <c r="K875">
        <v>0</v>
      </c>
      <c r="L875">
        <f t="shared" si="157"/>
        <v>0</v>
      </c>
      <c r="N875" s="1">
        <f t="shared" si="158"/>
        <v>0.9859154929577465</v>
      </c>
      <c r="O875" s="1">
        <f t="shared" si="159"/>
        <v>0.9859154929577465</v>
      </c>
      <c r="P875" s="1">
        <f t="shared" si="160"/>
        <v>1</v>
      </c>
      <c r="Q875" s="1">
        <f t="shared" si="161"/>
        <v>1</v>
      </c>
      <c r="R875" s="1">
        <f t="shared" si="162"/>
        <v>1</v>
      </c>
      <c r="S875" s="1">
        <f t="shared" si="163"/>
        <v>0.91549295774647887</v>
      </c>
      <c r="T875" s="1">
        <f t="shared" si="164"/>
        <v>1</v>
      </c>
      <c r="U875" s="1">
        <f t="shared" si="165"/>
        <v>1</v>
      </c>
      <c r="V875" s="1">
        <f t="shared" si="166"/>
        <v>0.95774647887323949</v>
      </c>
      <c r="W875" s="1">
        <f t="shared" si="167"/>
        <v>1</v>
      </c>
      <c r="X875" s="1">
        <f t="shared" si="168"/>
        <v>1</v>
      </c>
    </row>
    <row r="876" spans="1:24" x14ac:dyDescent="0.25">
      <c r="A876">
        <v>8740</v>
      </c>
      <c r="B876">
        <v>1</v>
      </c>
      <c r="C876">
        <v>1</v>
      </c>
      <c r="D876">
        <v>0</v>
      </c>
      <c r="E876">
        <v>0</v>
      </c>
      <c r="F876">
        <v>0</v>
      </c>
      <c r="G876">
        <v>6</v>
      </c>
      <c r="H876">
        <v>0</v>
      </c>
      <c r="I876">
        <v>0</v>
      </c>
      <c r="J876">
        <v>3</v>
      </c>
      <c r="K876">
        <v>0</v>
      </c>
      <c r="L876">
        <f t="shared" si="157"/>
        <v>0</v>
      </c>
      <c r="N876" s="1">
        <f t="shared" si="158"/>
        <v>0.9859154929577465</v>
      </c>
      <c r="O876" s="1">
        <f t="shared" si="159"/>
        <v>0.9859154929577465</v>
      </c>
      <c r="P876" s="1">
        <f t="shared" si="160"/>
        <v>1</v>
      </c>
      <c r="Q876" s="1">
        <f t="shared" si="161"/>
        <v>1</v>
      </c>
      <c r="R876" s="1">
        <f t="shared" si="162"/>
        <v>1</v>
      </c>
      <c r="S876" s="1">
        <f t="shared" si="163"/>
        <v>0.91549295774647887</v>
      </c>
      <c r="T876" s="1">
        <f t="shared" si="164"/>
        <v>1</v>
      </c>
      <c r="U876" s="1">
        <f t="shared" si="165"/>
        <v>1</v>
      </c>
      <c r="V876" s="1">
        <f t="shared" si="166"/>
        <v>0.95774647887323949</v>
      </c>
      <c r="W876" s="1">
        <f t="shared" si="167"/>
        <v>1</v>
      </c>
      <c r="X876" s="1">
        <f t="shared" si="168"/>
        <v>1</v>
      </c>
    </row>
    <row r="877" spans="1:24" x14ac:dyDescent="0.25">
      <c r="A877">
        <v>8750</v>
      </c>
      <c r="B877">
        <v>1</v>
      </c>
      <c r="C877">
        <v>1</v>
      </c>
      <c r="D877">
        <v>0</v>
      </c>
      <c r="E877">
        <v>0</v>
      </c>
      <c r="F877">
        <v>0</v>
      </c>
      <c r="G877">
        <v>6</v>
      </c>
      <c r="H877">
        <v>0</v>
      </c>
      <c r="I877">
        <v>0</v>
      </c>
      <c r="J877">
        <v>3</v>
      </c>
      <c r="K877">
        <v>0</v>
      </c>
      <c r="L877">
        <f t="shared" si="157"/>
        <v>0</v>
      </c>
      <c r="N877" s="1">
        <f t="shared" si="158"/>
        <v>0.9859154929577465</v>
      </c>
      <c r="O877" s="1">
        <f t="shared" si="159"/>
        <v>0.9859154929577465</v>
      </c>
      <c r="P877" s="1">
        <f t="shared" si="160"/>
        <v>1</v>
      </c>
      <c r="Q877" s="1">
        <f t="shared" si="161"/>
        <v>1</v>
      </c>
      <c r="R877" s="1">
        <f t="shared" si="162"/>
        <v>1</v>
      </c>
      <c r="S877" s="1">
        <f t="shared" si="163"/>
        <v>0.91549295774647887</v>
      </c>
      <c r="T877" s="1">
        <f t="shared" si="164"/>
        <v>1</v>
      </c>
      <c r="U877" s="1">
        <f t="shared" si="165"/>
        <v>1</v>
      </c>
      <c r="V877" s="1">
        <f t="shared" si="166"/>
        <v>0.95774647887323949</v>
      </c>
      <c r="W877" s="1">
        <f t="shared" si="167"/>
        <v>1</v>
      </c>
      <c r="X877" s="1">
        <f t="shared" si="168"/>
        <v>1</v>
      </c>
    </row>
    <row r="878" spans="1:24" x14ac:dyDescent="0.25">
      <c r="A878">
        <v>8760</v>
      </c>
      <c r="B878">
        <v>1</v>
      </c>
      <c r="C878">
        <v>1</v>
      </c>
      <c r="D878">
        <v>0</v>
      </c>
      <c r="E878">
        <v>0</v>
      </c>
      <c r="F878">
        <v>0</v>
      </c>
      <c r="G878">
        <v>6</v>
      </c>
      <c r="H878">
        <v>0</v>
      </c>
      <c r="I878">
        <v>0</v>
      </c>
      <c r="J878">
        <v>3</v>
      </c>
      <c r="K878">
        <v>0</v>
      </c>
      <c r="L878">
        <f t="shared" si="157"/>
        <v>0</v>
      </c>
      <c r="N878" s="1">
        <f t="shared" si="158"/>
        <v>0.9859154929577465</v>
      </c>
      <c r="O878" s="1">
        <f t="shared" si="159"/>
        <v>0.9859154929577465</v>
      </c>
      <c r="P878" s="1">
        <f t="shared" si="160"/>
        <v>1</v>
      </c>
      <c r="Q878" s="1">
        <f t="shared" si="161"/>
        <v>1</v>
      </c>
      <c r="R878" s="1">
        <f t="shared" si="162"/>
        <v>1</v>
      </c>
      <c r="S878" s="1">
        <f t="shared" si="163"/>
        <v>0.91549295774647887</v>
      </c>
      <c r="T878" s="1">
        <f t="shared" si="164"/>
        <v>1</v>
      </c>
      <c r="U878" s="1">
        <f t="shared" si="165"/>
        <v>1</v>
      </c>
      <c r="V878" s="1">
        <f t="shared" si="166"/>
        <v>0.95774647887323949</v>
      </c>
      <c r="W878" s="1">
        <f t="shared" si="167"/>
        <v>1</v>
      </c>
      <c r="X878" s="1">
        <f t="shared" si="168"/>
        <v>1</v>
      </c>
    </row>
    <row r="879" spans="1:24" x14ac:dyDescent="0.25">
      <c r="A879">
        <v>8770</v>
      </c>
      <c r="B879">
        <v>1</v>
      </c>
      <c r="C879">
        <v>1</v>
      </c>
      <c r="D879">
        <v>0</v>
      </c>
      <c r="E879">
        <v>0</v>
      </c>
      <c r="F879">
        <v>0</v>
      </c>
      <c r="G879">
        <v>6</v>
      </c>
      <c r="H879">
        <v>0</v>
      </c>
      <c r="I879">
        <v>0</v>
      </c>
      <c r="J879">
        <v>3</v>
      </c>
      <c r="K879">
        <v>0</v>
      </c>
      <c r="L879">
        <f t="shared" si="157"/>
        <v>0</v>
      </c>
      <c r="N879" s="1">
        <f t="shared" si="158"/>
        <v>0.9859154929577465</v>
      </c>
      <c r="O879" s="1">
        <f t="shared" si="159"/>
        <v>0.9859154929577465</v>
      </c>
      <c r="P879" s="1">
        <f t="shared" si="160"/>
        <v>1</v>
      </c>
      <c r="Q879" s="1">
        <f t="shared" si="161"/>
        <v>1</v>
      </c>
      <c r="R879" s="1">
        <f t="shared" si="162"/>
        <v>1</v>
      </c>
      <c r="S879" s="1">
        <f t="shared" si="163"/>
        <v>0.91549295774647887</v>
      </c>
      <c r="T879" s="1">
        <f t="shared" si="164"/>
        <v>1</v>
      </c>
      <c r="U879" s="1">
        <f t="shared" si="165"/>
        <v>1</v>
      </c>
      <c r="V879" s="1">
        <f t="shared" si="166"/>
        <v>0.95774647887323949</v>
      </c>
      <c r="W879" s="1">
        <f t="shared" si="167"/>
        <v>1</v>
      </c>
      <c r="X879" s="1">
        <f t="shared" si="168"/>
        <v>1</v>
      </c>
    </row>
    <row r="880" spans="1:24" x14ac:dyDescent="0.25">
      <c r="A880">
        <v>8780</v>
      </c>
      <c r="B880">
        <v>1</v>
      </c>
      <c r="C880">
        <v>1</v>
      </c>
      <c r="D880">
        <v>0</v>
      </c>
      <c r="E880">
        <v>0</v>
      </c>
      <c r="F880">
        <v>0</v>
      </c>
      <c r="G880">
        <v>6</v>
      </c>
      <c r="H880">
        <v>0</v>
      </c>
      <c r="I880">
        <v>0</v>
      </c>
      <c r="J880">
        <v>3</v>
      </c>
      <c r="K880">
        <v>0</v>
      </c>
      <c r="L880">
        <f t="shared" si="157"/>
        <v>0</v>
      </c>
      <c r="N880" s="1">
        <f t="shared" si="158"/>
        <v>0.9859154929577465</v>
      </c>
      <c r="O880" s="1">
        <f t="shared" si="159"/>
        <v>0.9859154929577465</v>
      </c>
      <c r="P880" s="1">
        <f t="shared" si="160"/>
        <v>1</v>
      </c>
      <c r="Q880" s="1">
        <f t="shared" si="161"/>
        <v>1</v>
      </c>
      <c r="R880" s="1">
        <f t="shared" si="162"/>
        <v>1</v>
      </c>
      <c r="S880" s="1">
        <f t="shared" si="163"/>
        <v>0.91549295774647887</v>
      </c>
      <c r="T880" s="1">
        <f t="shared" si="164"/>
        <v>1</v>
      </c>
      <c r="U880" s="1">
        <f t="shared" si="165"/>
        <v>1</v>
      </c>
      <c r="V880" s="1">
        <f t="shared" si="166"/>
        <v>0.95774647887323949</v>
      </c>
      <c r="W880" s="1">
        <f t="shared" si="167"/>
        <v>1</v>
      </c>
      <c r="X880" s="1">
        <f t="shared" si="168"/>
        <v>1</v>
      </c>
    </row>
    <row r="881" spans="1:24" x14ac:dyDescent="0.25">
      <c r="A881">
        <v>8790</v>
      </c>
      <c r="B881">
        <v>1</v>
      </c>
      <c r="C881">
        <v>1</v>
      </c>
      <c r="D881">
        <v>0</v>
      </c>
      <c r="E881">
        <v>0</v>
      </c>
      <c r="F881">
        <v>0</v>
      </c>
      <c r="G881">
        <v>6</v>
      </c>
      <c r="H881">
        <v>0</v>
      </c>
      <c r="I881">
        <v>0</v>
      </c>
      <c r="J881">
        <v>3</v>
      </c>
      <c r="K881">
        <v>0</v>
      </c>
      <c r="L881">
        <f t="shared" si="157"/>
        <v>0</v>
      </c>
      <c r="N881" s="1">
        <f t="shared" si="158"/>
        <v>0.9859154929577465</v>
      </c>
      <c r="O881" s="1">
        <f t="shared" si="159"/>
        <v>0.9859154929577465</v>
      </c>
      <c r="P881" s="1">
        <f t="shared" si="160"/>
        <v>1</v>
      </c>
      <c r="Q881" s="1">
        <f t="shared" si="161"/>
        <v>1</v>
      </c>
      <c r="R881" s="1">
        <f t="shared" si="162"/>
        <v>1</v>
      </c>
      <c r="S881" s="1">
        <f t="shared" si="163"/>
        <v>0.91549295774647887</v>
      </c>
      <c r="T881" s="1">
        <f t="shared" si="164"/>
        <v>1</v>
      </c>
      <c r="U881" s="1">
        <f t="shared" si="165"/>
        <v>1</v>
      </c>
      <c r="V881" s="1">
        <f t="shared" si="166"/>
        <v>0.95774647887323949</v>
      </c>
      <c r="W881" s="1">
        <f t="shared" si="167"/>
        <v>1</v>
      </c>
      <c r="X881" s="1">
        <f t="shared" si="168"/>
        <v>1</v>
      </c>
    </row>
    <row r="882" spans="1:24" x14ac:dyDescent="0.25">
      <c r="A882">
        <v>8800</v>
      </c>
      <c r="B882">
        <v>1</v>
      </c>
      <c r="C882">
        <v>1</v>
      </c>
      <c r="D882">
        <v>0</v>
      </c>
      <c r="E882">
        <v>0</v>
      </c>
      <c r="F882">
        <v>0</v>
      </c>
      <c r="G882">
        <v>6</v>
      </c>
      <c r="H882">
        <v>0</v>
      </c>
      <c r="I882">
        <v>0</v>
      </c>
      <c r="J882">
        <v>3</v>
      </c>
      <c r="K882">
        <v>0</v>
      </c>
      <c r="L882">
        <f t="shared" si="157"/>
        <v>0</v>
      </c>
      <c r="N882" s="1">
        <f t="shared" si="158"/>
        <v>0.9859154929577465</v>
      </c>
      <c r="O882" s="1">
        <f t="shared" si="159"/>
        <v>0.9859154929577465</v>
      </c>
      <c r="P882" s="1">
        <f t="shared" si="160"/>
        <v>1</v>
      </c>
      <c r="Q882" s="1">
        <f t="shared" si="161"/>
        <v>1</v>
      </c>
      <c r="R882" s="1">
        <f t="shared" si="162"/>
        <v>1</v>
      </c>
      <c r="S882" s="1">
        <f t="shared" si="163"/>
        <v>0.91549295774647887</v>
      </c>
      <c r="T882" s="1">
        <f t="shared" si="164"/>
        <v>1</v>
      </c>
      <c r="U882" s="1">
        <f t="shared" si="165"/>
        <v>1</v>
      </c>
      <c r="V882" s="1">
        <f t="shared" si="166"/>
        <v>0.95774647887323949</v>
      </c>
      <c r="W882" s="1">
        <f t="shared" si="167"/>
        <v>1</v>
      </c>
      <c r="X882" s="1">
        <f t="shared" si="168"/>
        <v>1</v>
      </c>
    </row>
    <row r="883" spans="1:24" x14ac:dyDescent="0.25">
      <c r="A883">
        <v>8810</v>
      </c>
      <c r="B883">
        <v>1</v>
      </c>
      <c r="C883">
        <v>1</v>
      </c>
      <c r="D883">
        <v>0</v>
      </c>
      <c r="E883">
        <v>0</v>
      </c>
      <c r="F883">
        <v>0</v>
      </c>
      <c r="G883">
        <v>6</v>
      </c>
      <c r="H883">
        <v>0</v>
      </c>
      <c r="I883">
        <v>0</v>
      </c>
      <c r="J883">
        <v>3</v>
      </c>
      <c r="K883">
        <v>0</v>
      </c>
      <c r="L883">
        <f t="shared" si="157"/>
        <v>0</v>
      </c>
      <c r="N883" s="1">
        <f t="shared" si="158"/>
        <v>0.9859154929577465</v>
      </c>
      <c r="O883" s="1">
        <f t="shared" si="159"/>
        <v>0.9859154929577465</v>
      </c>
      <c r="P883" s="1">
        <f t="shared" si="160"/>
        <v>1</v>
      </c>
      <c r="Q883" s="1">
        <f t="shared" si="161"/>
        <v>1</v>
      </c>
      <c r="R883" s="1">
        <f t="shared" si="162"/>
        <v>1</v>
      </c>
      <c r="S883" s="1">
        <f t="shared" si="163"/>
        <v>0.91549295774647887</v>
      </c>
      <c r="T883" s="1">
        <f t="shared" si="164"/>
        <v>1</v>
      </c>
      <c r="U883" s="1">
        <f t="shared" si="165"/>
        <v>1</v>
      </c>
      <c r="V883" s="1">
        <f t="shared" si="166"/>
        <v>0.95774647887323949</v>
      </c>
      <c r="W883" s="1">
        <f t="shared" si="167"/>
        <v>1</v>
      </c>
      <c r="X883" s="1">
        <f t="shared" si="168"/>
        <v>1</v>
      </c>
    </row>
    <row r="884" spans="1:24" x14ac:dyDescent="0.25">
      <c r="A884">
        <v>8820</v>
      </c>
      <c r="B884">
        <v>1</v>
      </c>
      <c r="C884">
        <v>1</v>
      </c>
      <c r="D884">
        <v>0</v>
      </c>
      <c r="E884">
        <v>0</v>
      </c>
      <c r="F884">
        <v>0</v>
      </c>
      <c r="G884">
        <v>6</v>
      </c>
      <c r="H884">
        <v>0</v>
      </c>
      <c r="I884">
        <v>0</v>
      </c>
      <c r="J884">
        <v>3</v>
      </c>
      <c r="K884">
        <v>0</v>
      </c>
      <c r="L884">
        <f t="shared" si="157"/>
        <v>0</v>
      </c>
      <c r="N884" s="1">
        <f t="shared" si="158"/>
        <v>0.9859154929577465</v>
      </c>
      <c r="O884" s="1">
        <f t="shared" si="159"/>
        <v>0.9859154929577465</v>
      </c>
      <c r="P884" s="1">
        <f t="shared" si="160"/>
        <v>1</v>
      </c>
      <c r="Q884" s="1">
        <f t="shared" si="161"/>
        <v>1</v>
      </c>
      <c r="R884" s="1">
        <f t="shared" si="162"/>
        <v>1</v>
      </c>
      <c r="S884" s="1">
        <f t="shared" si="163"/>
        <v>0.91549295774647887</v>
      </c>
      <c r="T884" s="1">
        <f t="shared" si="164"/>
        <v>1</v>
      </c>
      <c r="U884" s="1">
        <f t="shared" si="165"/>
        <v>1</v>
      </c>
      <c r="V884" s="1">
        <f t="shared" si="166"/>
        <v>0.95774647887323949</v>
      </c>
      <c r="W884" s="1">
        <f t="shared" si="167"/>
        <v>1</v>
      </c>
      <c r="X884" s="1">
        <f t="shared" si="168"/>
        <v>1</v>
      </c>
    </row>
    <row r="885" spans="1:24" x14ac:dyDescent="0.25">
      <c r="A885">
        <v>8830</v>
      </c>
      <c r="B885">
        <v>1</v>
      </c>
      <c r="C885">
        <v>1</v>
      </c>
      <c r="D885">
        <v>0</v>
      </c>
      <c r="E885">
        <v>0</v>
      </c>
      <c r="F885">
        <v>0</v>
      </c>
      <c r="G885">
        <v>6</v>
      </c>
      <c r="H885">
        <v>0</v>
      </c>
      <c r="I885">
        <v>0</v>
      </c>
      <c r="J885">
        <v>3</v>
      </c>
      <c r="K885">
        <v>0</v>
      </c>
      <c r="L885">
        <f t="shared" si="157"/>
        <v>0</v>
      </c>
      <c r="N885" s="1">
        <f t="shared" si="158"/>
        <v>0.9859154929577465</v>
      </c>
      <c r="O885" s="1">
        <f t="shared" si="159"/>
        <v>0.9859154929577465</v>
      </c>
      <c r="P885" s="1">
        <f t="shared" si="160"/>
        <v>1</v>
      </c>
      <c r="Q885" s="1">
        <f t="shared" si="161"/>
        <v>1</v>
      </c>
      <c r="R885" s="1">
        <f t="shared" si="162"/>
        <v>1</v>
      </c>
      <c r="S885" s="1">
        <f t="shared" si="163"/>
        <v>0.91549295774647887</v>
      </c>
      <c r="T885" s="1">
        <f t="shared" si="164"/>
        <v>1</v>
      </c>
      <c r="U885" s="1">
        <f t="shared" si="165"/>
        <v>1</v>
      </c>
      <c r="V885" s="1">
        <f t="shared" si="166"/>
        <v>0.95774647887323949</v>
      </c>
      <c r="W885" s="1">
        <f t="shared" si="167"/>
        <v>1</v>
      </c>
      <c r="X885" s="1">
        <f t="shared" si="168"/>
        <v>1</v>
      </c>
    </row>
    <row r="886" spans="1:24" x14ac:dyDescent="0.25">
      <c r="A886">
        <v>8840</v>
      </c>
      <c r="B886">
        <v>1</v>
      </c>
      <c r="C886">
        <v>1</v>
      </c>
      <c r="D886">
        <v>0</v>
      </c>
      <c r="E886">
        <v>0</v>
      </c>
      <c r="F886">
        <v>0</v>
      </c>
      <c r="G886">
        <v>6</v>
      </c>
      <c r="H886">
        <v>0</v>
      </c>
      <c r="I886">
        <v>0</v>
      </c>
      <c r="J886">
        <v>3</v>
      </c>
      <c r="K886">
        <v>0</v>
      </c>
      <c r="L886">
        <f t="shared" si="157"/>
        <v>0</v>
      </c>
      <c r="N886" s="1">
        <f t="shared" si="158"/>
        <v>0.9859154929577465</v>
      </c>
      <c r="O886" s="1">
        <f t="shared" si="159"/>
        <v>0.9859154929577465</v>
      </c>
      <c r="P886" s="1">
        <f t="shared" si="160"/>
        <v>1</v>
      </c>
      <c r="Q886" s="1">
        <f t="shared" si="161"/>
        <v>1</v>
      </c>
      <c r="R886" s="1">
        <f t="shared" si="162"/>
        <v>1</v>
      </c>
      <c r="S886" s="1">
        <f t="shared" si="163"/>
        <v>0.91549295774647887</v>
      </c>
      <c r="T886" s="1">
        <f t="shared" si="164"/>
        <v>1</v>
      </c>
      <c r="U886" s="1">
        <f t="shared" si="165"/>
        <v>1</v>
      </c>
      <c r="V886" s="1">
        <f t="shared" si="166"/>
        <v>0.95774647887323949</v>
      </c>
      <c r="W886" s="1">
        <f t="shared" si="167"/>
        <v>1</v>
      </c>
      <c r="X886" s="1">
        <f t="shared" si="168"/>
        <v>1</v>
      </c>
    </row>
    <row r="887" spans="1:24" x14ac:dyDescent="0.25">
      <c r="A887">
        <v>8850</v>
      </c>
      <c r="B887">
        <v>1</v>
      </c>
      <c r="C887">
        <v>1</v>
      </c>
      <c r="D887">
        <v>0</v>
      </c>
      <c r="E887">
        <v>0</v>
      </c>
      <c r="F887">
        <v>0</v>
      </c>
      <c r="G887">
        <v>6</v>
      </c>
      <c r="H887">
        <v>0</v>
      </c>
      <c r="I887">
        <v>0</v>
      </c>
      <c r="J887">
        <v>3</v>
      </c>
      <c r="K887">
        <v>0</v>
      </c>
      <c r="L887">
        <f t="shared" si="157"/>
        <v>0</v>
      </c>
      <c r="N887" s="1">
        <f t="shared" si="158"/>
        <v>0.9859154929577465</v>
      </c>
      <c r="O887" s="1">
        <f t="shared" si="159"/>
        <v>0.9859154929577465</v>
      </c>
      <c r="P887" s="1">
        <f t="shared" si="160"/>
        <v>1</v>
      </c>
      <c r="Q887" s="1">
        <f t="shared" si="161"/>
        <v>1</v>
      </c>
      <c r="R887" s="1">
        <f t="shared" si="162"/>
        <v>1</v>
      </c>
      <c r="S887" s="1">
        <f t="shared" si="163"/>
        <v>0.91549295774647887</v>
      </c>
      <c r="T887" s="1">
        <f t="shared" si="164"/>
        <v>1</v>
      </c>
      <c r="U887" s="1">
        <f t="shared" si="165"/>
        <v>1</v>
      </c>
      <c r="V887" s="1">
        <f t="shared" si="166"/>
        <v>0.95774647887323949</v>
      </c>
      <c r="W887" s="1">
        <f t="shared" si="167"/>
        <v>1</v>
      </c>
      <c r="X887" s="1">
        <f t="shared" si="168"/>
        <v>1</v>
      </c>
    </row>
    <row r="888" spans="1:24" x14ac:dyDescent="0.25">
      <c r="A888">
        <v>8860</v>
      </c>
      <c r="B888">
        <v>1</v>
      </c>
      <c r="C888">
        <v>1</v>
      </c>
      <c r="D888">
        <v>0</v>
      </c>
      <c r="E888">
        <v>0</v>
      </c>
      <c r="F888">
        <v>0</v>
      </c>
      <c r="G888">
        <v>6</v>
      </c>
      <c r="H888">
        <v>0</v>
      </c>
      <c r="I888">
        <v>0</v>
      </c>
      <c r="J888">
        <v>3</v>
      </c>
      <c r="K888">
        <v>0</v>
      </c>
      <c r="L888">
        <f t="shared" si="157"/>
        <v>0</v>
      </c>
      <c r="N888" s="1">
        <f t="shared" si="158"/>
        <v>0.9859154929577465</v>
      </c>
      <c r="O888" s="1">
        <f t="shared" si="159"/>
        <v>0.9859154929577465</v>
      </c>
      <c r="P888" s="1">
        <f t="shared" si="160"/>
        <v>1</v>
      </c>
      <c r="Q888" s="1">
        <f t="shared" si="161"/>
        <v>1</v>
      </c>
      <c r="R888" s="1">
        <f t="shared" si="162"/>
        <v>1</v>
      </c>
      <c r="S888" s="1">
        <f t="shared" si="163"/>
        <v>0.91549295774647887</v>
      </c>
      <c r="T888" s="1">
        <f t="shared" si="164"/>
        <v>1</v>
      </c>
      <c r="U888" s="1">
        <f t="shared" si="165"/>
        <v>1</v>
      </c>
      <c r="V888" s="1">
        <f t="shared" si="166"/>
        <v>0.95774647887323949</v>
      </c>
      <c r="W888" s="1">
        <f t="shared" si="167"/>
        <v>1</v>
      </c>
      <c r="X888" s="1">
        <f t="shared" si="168"/>
        <v>1</v>
      </c>
    </row>
    <row r="889" spans="1:24" x14ac:dyDescent="0.25">
      <c r="A889">
        <v>8870</v>
      </c>
      <c r="B889">
        <v>1</v>
      </c>
      <c r="C889">
        <v>1</v>
      </c>
      <c r="D889">
        <v>0</v>
      </c>
      <c r="E889">
        <v>0</v>
      </c>
      <c r="F889">
        <v>0</v>
      </c>
      <c r="G889">
        <v>6</v>
      </c>
      <c r="H889">
        <v>0</v>
      </c>
      <c r="I889">
        <v>0</v>
      </c>
      <c r="J889">
        <v>3</v>
      </c>
      <c r="K889">
        <v>0</v>
      </c>
      <c r="L889">
        <f t="shared" si="157"/>
        <v>0</v>
      </c>
      <c r="N889" s="1">
        <f t="shared" si="158"/>
        <v>0.9859154929577465</v>
      </c>
      <c r="O889" s="1">
        <f t="shared" si="159"/>
        <v>0.9859154929577465</v>
      </c>
      <c r="P889" s="1">
        <f t="shared" si="160"/>
        <v>1</v>
      </c>
      <c r="Q889" s="1">
        <f t="shared" si="161"/>
        <v>1</v>
      </c>
      <c r="R889" s="1">
        <f t="shared" si="162"/>
        <v>1</v>
      </c>
      <c r="S889" s="1">
        <f t="shared" si="163"/>
        <v>0.91549295774647887</v>
      </c>
      <c r="T889" s="1">
        <f t="shared" si="164"/>
        <v>1</v>
      </c>
      <c r="U889" s="1">
        <f t="shared" si="165"/>
        <v>1</v>
      </c>
      <c r="V889" s="1">
        <f t="shared" si="166"/>
        <v>0.95774647887323949</v>
      </c>
      <c r="W889" s="1">
        <f t="shared" si="167"/>
        <v>1</v>
      </c>
      <c r="X889" s="1">
        <f t="shared" si="168"/>
        <v>1</v>
      </c>
    </row>
    <row r="890" spans="1:24" x14ac:dyDescent="0.25">
      <c r="A890">
        <v>8880</v>
      </c>
      <c r="B890">
        <v>1</v>
      </c>
      <c r="C890">
        <v>1</v>
      </c>
      <c r="D890">
        <v>0</v>
      </c>
      <c r="E890">
        <v>0</v>
      </c>
      <c r="F890">
        <v>0</v>
      </c>
      <c r="G890">
        <v>6</v>
      </c>
      <c r="H890">
        <v>0</v>
      </c>
      <c r="I890">
        <v>0</v>
      </c>
      <c r="J890">
        <v>3</v>
      </c>
      <c r="K890">
        <v>0</v>
      </c>
      <c r="L890">
        <f t="shared" si="157"/>
        <v>0</v>
      </c>
      <c r="N890" s="1">
        <f t="shared" si="158"/>
        <v>0.9859154929577465</v>
      </c>
      <c r="O890" s="1">
        <f t="shared" si="159"/>
        <v>0.9859154929577465</v>
      </c>
      <c r="P890" s="1">
        <f t="shared" si="160"/>
        <v>1</v>
      </c>
      <c r="Q890" s="1">
        <f t="shared" si="161"/>
        <v>1</v>
      </c>
      <c r="R890" s="1">
        <f t="shared" si="162"/>
        <v>1</v>
      </c>
      <c r="S890" s="1">
        <f t="shared" si="163"/>
        <v>0.91549295774647887</v>
      </c>
      <c r="T890" s="1">
        <f t="shared" si="164"/>
        <v>1</v>
      </c>
      <c r="U890" s="1">
        <f t="shared" si="165"/>
        <v>1</v>
      </c>
      <c r="V890" s="1">
        <f t="shared" si="166"/>
        <v>0.95774647887323949</v>
      </c>
      <c r="W890" s="1">
        <f t="shared" si="167"/>
        <v>1</v>
      </c>
      <c r="X890" s="1">
        <f t="shared" si="168"/>
        <v>1</v>
      </c>
    </row>
    <row r="891" spans="1:24" x14ac:dyDescent="0.25">
      <c r="A891">
        <v>8890</v>
      </c>
      <c r="B891">
        <v>1</v>
      </c>
      <c r="C891">
        <v>1</v>
      </c>
      <c r="D891">
        <v>0</v>
      </c>
      <c r="E891">
        <v>0</v>
      </c>
      <c r="F891">
        <v>0</v>
      </c>
      <c r="G891">
        <v>6</v>
      </c>
      <c r="H891">
        <v>0</v>
      </c>
      <c r="I891">
        <v>0</v>
      </c>
      <c r="J891">
        <v>3</v>
      </c>
      <c r="K891">
        <v>0</v>
      </c>
      <c r="L891">
        <f t="shared" si="157"/>
        <v>0</v>
      </c>
      <c r="N891" s="1">
        <f t="shared" si="158"/>
        <v>0.9859154929577465</v>
      </c>
      <c r="O891" s="1">
        <f t="shared" si="159"/>
        <v>0.9859154929577465</v>
      </c>
      <c r="P891" s="1">
        <f t="shared" si="160"/>
        <v>1</v>
      </c>
      <c r="Q891" s="1">
        <f t="shared" si="161"/>
        <v>1</v>
      </c>
      <c r="R891" s="1">
        <f t="shared" si="162"/>
        <v>1</v>
      </c>
      <c r="S891" s="1">
        <f t="shared" si="163"/>
        <v>0.91549295774647887</v>
      </c>
      <c r="T891" s="1">
        <f t="shared" si="164"/>
        <v>1</v>
      </c>
      <c r="U891" s="1">
        <f t="shared" si="165"/>
        <v>1</v>
      </c>
      <c r="V891" s="1">
        <f t="shared" si="166"/>
        <v>0.95774647887323949</v>
      </c>
      <c r="W891" s="1">
        <f t="shared" si="167"/>
        <v>1</v>
      </c>
      <c r="X891" s="1">
        <f t="shared" si="168"/>
        <v>1</v>
      </c>
    </row>
    <row r="892" spans="1:24" x14ac:dyDescent="0.25">
      <c r="A892">
        <v>8900</v>
      </c>
      <c r="B892">
        <v>1</v>
      </c>
      <c r="C892">
        <v>1</v>
      </c>
      <c r="D892">
        <v>0</v>
      </c>
      <c r="E892">
        <v>0</v>
      </c>
      <c r="F892">
        <v>0</v>
      </c>
      <c r="G892">
        <v>6</v>
      </c>
      <c r="H892">
        <v>0</v>
      </c>
      <c r="I892">
        <v>0</v>
      </c>
      <c r="J892">
        <v>3</v>
      </c>
      <c r="K892">
        <v>0</v>
      </c>
      <c r="L892">
        <f t="shared" si="157"/>
        <v>0</v>
      </c>
      <c r="N892" s="1">
        <f t="shared" si="158"/>
        <v>0.9859154929577465</v>
      </c>
      <c r="O892" s="1">
        <f t="shared" si="159"/>
        <v>0.9859154929577465</v>
      </c>
      <c r="P892" s="1">
        <f t="shared" si="160"/>
        <v>1</v>
      </c>
      <c r="Q892" s="1">
        <f t="shared" si="161"/>
        <v>1</v>
      </c>
      <c r="R892" s="1">
        <f t="shared" si="162"/>
        <v>1</v>
      </c>
      <c r="S892" s="1">
        <f t="shared" si="163"/>
        <v>0.91549295774647887</v>
      </c>
      <c r="T892" s="1">
        <f t="shared" si="164"/>
        <v>1</v>
      </c>
      <c r="U892" s="1">
        <f t="shared" si="165"/>
        <v>1</v>
      </c>
      <c r="V892" s="1">
        <f t="shared" si="166"/>
        <v>0.95774647887323949</v>
      </c>
      <c r="W892" s="1">
        <f t="shared" si="167"/>
        <v>1</v>
      </c>
      <c r="X892" s="1">
        <f t="shared" si="168"/>
        <v>1</v>
      </c>
    </row>
    <row r="893" spans="1:24" x14ac:dyDescent="0.25">
      <c r="A893">
        <v>8910</v>
      </c>
      <c r="B893">
        <v>1</v>
      </c>
      <c r="C893">
        <v>1</v>
      </c>
      <c r="D893">
        <v>0</v>
      </c>
      <c r="E893">
        <v>0</v>
      </c>
      <c r="F893">
        <v>0</v>
      </c>
      <c r="G893">
        <v>6</v>
      </c>
      <c r="H893">
        <v>0</v>
      </c>
      <c r="I893">
        <v>0</v>
      </c>
      <c r="J893">
        <v>3</v>
      </c>
      <c r="K893">
        <v>0</v>
      </c>
      <c r="L893">
        <f t="shared" si="157"/>
        <v>0</v>
      </c>
      <c r="N893" s="1">
        <f t="shared" si="158"/>
        <v>0.9859154929577465</v>
      </c>
      <c r="O893" s="1">
        <f t="shared" si="159"/>
        <v>0.9859154929577465</v>
      </c>
      <c r="P893" s="1">
        <f t="shared" si="160"/>
        <v>1</v>
      </c>
      <c r="Q893" s="1">
        <f t="shared" si="161"/>
        <v>1</v>
      </c>
      <c r="R893" s="1">
        <f t="shared" si="162"/>
        <v>1</v>
      </c>
      <c r="S893" s="1">
        <f t="shared" si="163"/>
        <v>0.91549295774647887</v>
      </c>
      <c r="T893" s="1">
        <f t="shared" si="164"/>
        <v>1</v>
      </c>
      <c r="U893" s="1">
        <f t="shared" si="165"/>
        <v>1</v>
      </c>
      <c r="V893" s="1">
        <f t="shared" si="166"/>
        <v>0.95774647887323949</v>
      </c>
      <c r="W893" s="1">
        <f t="shared" si="167"/>
        <v>1</v>
      </c>
      <c r="X893" s="1">
        <f t="shared" si="168"/>
        <v>1</v>
      </c>
    </row>
    <row r="894" spans="1:24" x14ac:dyDescent="0.25">
      <c r="A894">
        <v>8920</v>
      </c>
      <c r="B894">
        <v>1</v>
      </c>
      <c r="C894">
        <v>1</v>
      </c>
      <c r="D894">
        <v>0</v>
      </c>
      <c r="E894">
        <v>0</v>
      </c>
      <c r="F894">
        <v>0</v>
      </c>
      <c r="G894">
        <v>6</v>
      </c>
      <c r="H894">
        <v>0</v>
      </c>
      <c r="I894">
        <v>0</v>
      </c>
      <c r="J894">
        <v>3</v>
      </c>
      <c r="K894">
        <v>0</v>
      </c>
      <c r="L894">
        <f t="shared" si="157"/>
        <v>0</v>
      </c>
      <c r="N894" s="1">
        <f t="shared" si="158"/>
        <v>0.9859154929577465</v>
      </c>
      <c r="O894" s="1">
        <f t="shared" si="159"/>
        <v>0.9859154929577465</v>
      </c>
      <c r="P894" s="1">
        <f t="shared" si="160"/>
        <v>1</v>
      </c>
      <c r="Q894" s="1">
        <f t="shared" si="161"/>
        <v>1</v>
      </c>
      <c r="R894" s="1">
        <f t="shared" si="162"/>
        <v>1</v>
      </c>
      <c r="S894" s="1">
        <f t="shared" si="163"/>
        <v>0.91549295774647887</v>
      </c>
      <c r="T894" s="1">
        <f t="shared" si="164"/>
        <v>1</v>
      </c>
      <c r="U894" s="1">
        <f t="shared" si="165"/>
        <v>1</v>
      </c>
      <c r="V894" s="1">
        <f t="shared" si="166"/>
        <v>0.95774647887323949</v>
      </c>
      <c r="W894" s="1">
        <f t="shared" si="167"/>
        <v>1</v>
      </c>
      <c r="X894" s="1">
        <f t="shared" si="168"/>
        <v>1</v>
      </c>
    </row>
    <row r="895" spans="1:24" x14ac:dyDescent="0.25">
      <c r="A895">
        <v>8930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6</v>
      </c>
      <c r="H895">
        <v>0</v>
      </c>
      <c r="I895">
        <v>0</v>
      </c>
      <c r="J895">
        <v>3</v>
      </c>
      <c r="K895">
        <v>0</v>
      </c>
      <c r="L895">
        <f t="shared" si="157"/>
        <v>0</v>
      </c>
      <c r="N895" s="1">
        <f t="shared" si="158"/>
        <v>0.9859154929577465</v>
      </c>
      <c r="O895" s="1">
        <f t="shared" si="159"/>
        <v>1</v>
      </c>
      <c r="P895" s="1">
        <f t="shared" si="160"/>
        <v>1</v>
      </c>
      <c r="Q895" s="1">
        <f t="shared" si="161"/>
        <v>1</v>
      </c>
      <c r="R895" s="1">
        <f t="shared" si="162"/>
        <v>1</v>
      </c>
      <c r="S895" s="1">
        <f t="shared" si="163"/>
        <v>0.91549295774647887</v>
      </c>
      <c r="T895" s="1">
        <f t="shared" si="164"/>
        <v>1</v>
      </c>
      <c r="U895" s="1">
        <f t="shared" si="165"/>
        <v>1</v>
      </c>
      <c r="V895" s="1">
        <f t="shared" si="166"/>
        <v>0.95774647887323949</v>
      </c>
      <c r="W895" s="1">
        <f t="shared" si="167"/>
        <v>1</v>
      </c>
      <c r="X895" s="1">
        <f t="shared" si="168"/>
        <v>1</v>
      </c>
    </row>
    <row r="896" spans="1:24" x14ac:dyDescent="0.25">
      <c r="A896">
        <v>8940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6</v>
      </c>
      <c r="H896">
        <v>0</v>
      </c>
      <c r="I896">
        <v>0</v>
      </c>
      <c r="J896">
        <v>3</v>
      </c>
      <c r="K896">
        <v>0</v>
      </c>
      <c r="L896">
        <f t="shared" si="157"/>
        <v>0</v>
      </c>
      <c r="N896" s="1">
        <f t="shared" si="158"/>
        <v>0.9859154929577465</v>
      </c>
      <c r="O896" s="1">
        <f t="shared" si="159"/>
        <v>1</v>
      </c>
      <c r="P896" s="1">
        <f t="shared" si="160"/>
        <v>1</v>
      </c>
      <c r="Q896" s="1">
        <f t="shared" si="161"/>
        <v>1</v>
      </c>
      <c r="R896" s="1">
        <f t="shared" si="162"/>
        <v>1</v>
      </c>
      <c r="S896" s="1">
        <f t="shared" si="163"/>
        <v>0.91549295774647887</v>
      </c>
      <c r="T896" s="1">
        <f t="shared" si="164"/>
        <v>1</v>
      </c>
      <c r="U896" s="1">
        <f t="shared" si="165"/>
        <v>1</v>
      </c>
      <c r="V896" s="1">
        <f t="shared" si="166"/>
        <v>0.95774647887323949</v>
      </c>
      <c r="W896" s="1">
        <f t="shared" si="167"/>
        <v>1</v>
      </c>
      <c r="X896" s="1">
        <f t="shared" si="168"/>
        <v>1</v>
      </c>
    </row>
    <row r="897" spans="1:24" x14ac:dyDescent="0.25">
      <c r="A897">
        <v>8950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6</v>
      </c>
      <c r="H897">
        <v>0</v>
      </c>
      <c r="I897">
        <v>0</v>
      </c>
      <c r="J897">
        <v>3</v>
      </c>
      <c r="K897">
        <v>0</v>
      </c>
      <c r="L897">
        <f t="shared" si="157"/>
        <v>0</v>
      </c>
      <c r="N897" s="1">
        <f t="shared" si="158"/>
        <v>0.9859154929577465</v>
      </c>
      <c r="O897" s="1">
        <f t="shared" si="159"/>
        <v>1</v>
      </c>
      <c r="P897" s="1">
        <f t="shared" si="160"/>
        <v>1</v>
      </c>
      <c r="Q897" s="1">
        <f t="shared" si="161"/>
        <v>1</v>
      </c>
      <c r="R897" s="1">
        <f t="shared" si="162"/>
        <v>1</v>
      </c>
      <c r="S897" s="1">
        <f t="shared" si="163"/>
        <v>0.91549295774647887</v>
      </c>
      <c r="T897" s="1">
        <f t="shared" si="164"/>
        <v>1</v>
      </c>
      <c r="U897" s="1">
        <f t="shared" si="165"/>
        <v>1</v>
      </c>
      <c r="V897" s="1">
        <f t="shared" si="166"/>
        <v>0.95774647887323949</v>
      </c>
      <c r="W897" s="1">
        <f t="shared" si="167"/>
        <v>1</v>
      </c>
      <c r="X897" s="1">
        <f t="shared" si="168"/>
        <v>1</v>
      </c>
    </row>
    <row r="898" spans="1:24" x14ac:dyDescent="0.25">
      <c r="A898">
        <v>8960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6</v>
      </c>
      <c r="H898">
        <v>0</v>
      </c>
      <c r="I898">
        <v>0</v>
      </c>
      <c r="J898">
        <v>3</v>
      </c>
      <c r="K898">
        <v>0</v>
      </c>
      <c r="L898">
        <f t="shared" ref="L898:L961" si="169">MEDIAN(B898:K898)</f>
        <v>0</v>
      </c>
      <c r="N898" s="1">
        <f t="shared" si="158"/>
        <v>0.9859154929577465</v>
      </c>
      <c r="O898" s="1">
        <f t="shared" si="159"/>
        <v>1</v>
      </c>
      <c r="P898" s="1">
        <f t="shared" si="160"/>
        <v>1</v>
      </c>
      <c r="Q898" s="1">
        <f t="shared" si="161"/>
        <v>1</v>
      </c>
      <c r="R898" s="1">
        <f t="shared" si="162"/>
        <v>1</v>
      </c>
      <c r="S898" s="1">
        <f t="shared" si="163"/>
        <v>0.91549295774647887</v>
      </c>
      <c r="T898" s="1">
        <f t="shared" si="164"/>
        <v>1</v>
      </c>
      <c r="U898" s="1">
        <f t="shared" si="165"/>
        <v>1</v>
      </c>
      <c r="V898" s="1">
        <f t="shared" si="166"/>
        <v>0.95774647887323949</v>
      </c>
      <c r="W898" s="1">
        <f t="shared" si="167"/>
        <v>1</v>
      </c>
      <c r="X898" s="1">
        <f t="shared" si="168"/>
        <v>1</v>
      </c>
    </row>
    <row r="899" spans="1:24" x14ac:dyDescent="0.25">
      <c r="A899">
        <v>8970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6</v>
      </c>
      <c r="H899">
        <v>0</v>
      </c>
      <c r="I899">
        <v>0</v>
      </c>
      <c r="J899">
        <v>3</v>
      </c>
      <c r="K899">
        <v>0</v>
      </c>
      <c r="L899">
        <f t="shared" si="169"/>
        <v>0</v>
      </c>
      <c r="N899" s="1">
        <f t="shared" ref="N899:N962" si="170">1-(B899/71)</f>
        <v>0.9859154929577465</v>
      </c>
      <c r="O899" s="1">
        <f t="shared" ref="O899:O962" si="171">1-(C899/71)</f>
        <v>1</v>
      </c>
      <c r="P899" s="1">
        <f t="shared" ref="P899:P962" si="172">1-(D899/71)</f>
        <v>1</v>
      </c>
      <c r="Q899" s="1">
        <f t="shared" ref="Q899:Q962" si="173">1-(E899/71)</f>
        <v>1</v>
      </c>
      <c r="R899" s="1">
        <f t="shared" ref="R899:R962" si="174">1-(F899/71)</f>
        <v>1</v>
      </c>
      <c r="S899" s="1">
        <f t="shared" ref="S899:S962" si="175">1-(G899/71)</f>
        <v>0.91549295774647887</v>
      </c>
      <c r="T899" s="1">
        <f t="shared" ref="T899:T962" si="176">1-(H899/71)</f>
        <v>1</v>
      </c>
      <c r="U899" s="1">
        <f t="shared" ref="U899:U962" si="177">1-(I899/71)</f>
        <v>1</v>
      </c>
      <c r="V899" s="1">
        <f t="shared" ref="V899:V962" si="178">1-(J899/71)</f>
        <v>0.95774647887323949</v>
      </c>
      <c r="W899" s="1">
        <f t="shared" ref="W899:W962" si="179">1-(K899/71)</f>
        <v>1</v>
      </c>
      <c r="X899" s="1">
        <f t="shared" ref="X899:X962" si="180">MEDIAN(N899:W899)</f>
        <v>1</v>
      </c>
    </row>
    <row r="900" spans="1:24" x14ac:dyDescent="0.25">
      <c r="A900">
        <v>8980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6</v>
      </c>
      <c r="H900">
        <v>0</v>
      </c>
      <c r="I900">
        <v>0</v>
      </c>
      <c r="J900">
        <v>3</v>
      </c>
      <c r="K900">
        <v>0</v>
      </c>
      <c r="L900">
        <f t="shared" si="169"/>
        <v>0</v>
      </c>
      <c r="N900" s="1">
        <f t="shared" si="170"/>
        <v>0.9859154929577465</v>
      </c>
      <c r="O900" s="1">
        <f t="shared" si="171"/>
        <v>1</v>
      </c>
      <c r="P900" s="1">
        <f t="shared" si="172"/>
        <v>1</v>
      </c>
      <c r="Q900" s="1">
        <f t="shared" si="173"/>
        <v>1</v>
      </c>
      <c r="R900" s="1">
        <f t="shared" si="174"/>
        <v>1</v>
      </c>
      <c r="S900" s="1">
        <f t="shared" si="175"/>
        <v>0.91549295774647887</v>
      </c>
      <c r="T900" s="1">
        <f t="shared" si="176"/>
        <v>1</v>
      </c>
      <c r="U900" s="1">
        <f t="shared" si="177"/>
        <v>1</v>
      </c>
      <c r="V900" s="1">
        <f t="shared" si="178"/>
        <v>0.95774647887323949</v>
      </c>
      <c r="W900" s="1">
        <f t="shared" si="179"/>
        <v>1</v>
      </c>
      <c r="X900" s="1">
        <f t="shared" si="180"/>
        <v>1</v>
      </c>
    </row>
    <row r="901" spans="1:24" x14ac:dyDescent="0.25">
      <c r="A901">
        <v>8990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6</v>
      </c>
      <c r="H901">
        <v>0</v>
      </c>
      <c r="I901">
        <v>0</v>
      </c>
      <c r="J901">
        <v>3</v>
      </c>
      <c r="K901">
        <v>0</v>
      </c>
      <c r="L901">
        <f t="shared" si="169"/>
        <v>0</v>
      </c>
      <c r="N901" s="1">
        <f t="shared" si="170"/>
        <v>0.9859154929577465</v>
      </c>
      <c r="O901" s="1">
        <f t="shared" si="171"/>
        <v>1</v>
      </c>
      <c r="P901" s="1">
        <f t="shared" si="172"/>
        <v>1</v>
      </c>
      <c r="Q901" s="1">
        <f t="shared" si="173"/>
        <v>1</v>
      </c>
      <c r="R901" s="1">
        <f t="shared" si="174"/>
        <v>1</v>
      </c>
      <c r="S901" s="1">
        <f t="shared" si="175"/>
        <v>0.91549295774647887</v>
      </c>
      <c r="T901" s="1">
        <f t="shared" si="176"/>
        <v>1</v>
      </c>
      <c r="U901" s="1">
        <f t="shared" si="177"/>
        <v>1</v>
      </c>
      <c r="V901" s="1">
        <f t="shared" si="178"/>
        <v>0.95774647887323949</v>
      </c>
      <c r="W901" s="1">
        <f t="shared" si="179"/>
        <v>1</v>
      </c>
      <c r="X901" s="1">
        <f t="shared" si="180"/>
        <v>1</v>
      </c>
    </row>
    <row r="902" spans="1:24" x14ac:dyDescent="0.25">
      <c r="A902">
        <v>9000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6</v>
      </c>
      <c r="H902">
        <v>0</v>
      </c>
      <c r="I902">
        <v>0</v>
      </c>
      <c r="J902">
        <v>3</v>
      </c>
      <c r="K902">
        <v>0</v>
      </c>
      <c r="L902">
        <f t="shared" si="169"/>
        <v>0</v>
      </c>
      <c r="N902" s="1">
        <f t="shared" si="170"/>
        <v>0.9859154929577465</v>
      </c>
      <c r="O902" s="1">
        <f t="shared" si="171"/>
        <v>1</v>
      </c>
      <c r="P902" s="1">
        <f t="shared" si="172"/>
        <v>1</v>
      </c>
      <c r="Q902" s="1">
        <f t="shared" si="173"/>
        <v>1</v>
      </c>
      <c r="R902" s="1">
        <f t="shared" si="174"/>
        <v>1</v>
      </c>
      <c r="S902" s="1">
        <f t="shared" si="175"/>
        <v>0.91549295774647887</v>
      </c>
      <c r="T902" s="1">
        <f t="shared" si="176"/>
        <v>1</v>
      </c>
      <c r="U902" s="1">
        <f t="shared" si="177"/>
        <v>1</v>
      </c>
      <c r="V902" s="1">
        <f t="shared" si="178"/>
        <v>0.95774647887323949</v>
      </c>
      <c r="W902" s="1">
        <f t="shared" si="179"/>
        <v>1</v>
      </c>
      <c r="X902" s="1">
        <f t="shared" si="180"/>
        <v>1</v>
      </c>
    </row>
    <row r="903" spans="1:24" x14ac:dyDescent="0.25">
      <c r="A903">
        <v>9010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6</v>
      </c>
      <c r="H903">
        <v>0</v>
      </c>
      <c r="I903">
        <v>0</v>
      </c>
      <c r="J903">
        <v>3</v>
      </c>
      <c r="K903">
        <v>0</v>
      </c>
      <c r="L903">
        <f t="shared" si="169"/>
        <v>0</v>
      </c>
      <c r="N903" s="1">
        <f t="shared" si="170"/>
        <v>0.9859154929577465</v>
      </c>
      <c r="O903" s="1">
        <f t="shared" si="171"/>
        <v>1</v>
      </c>
      <c r="P903" s="1">
        <f t="shared" si="172"/>
        <v>1</v>
      </c>
      <c r="Q903" s="1">
        <f t="shared" si="173"/>
        <v>1</v>
      </c>
      <c r="R903" s="1">
        <f t="shared" si="174"/>
        <v>1</v>
      </c>
      <c r="S903" s="1">
        <f t="shared" si="175"/>
        <v>0.91549295774647887</v>
      </c>
      <c r="T903" s="1">
        <f t="shared" si="176"/>
        <v>1</v>
      </c>
      <c r="U903" s="1">
        <f t="shared" si="177"/>
        <v>1</v>
      </c>
      <c r="V903" s="1">
        <f t="shared" si="178"/>
        <v>0.95774647887323949</v>
      </c>
      <c r="W903" s="1">
        <f t="shared" si="179"/>
        <v>1</v>
      </c>
      <c r="X903" s="1">
        <f t="shared" si="180"/>
        <v>1</v>
      </c>
    </row>
    <row r="904" spans="1:24" x14ac:dyDescent="0.25">
      <c r="A904">
        <v>9020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6</v>
      </c>
      <c r="H904">
        <v>0</v>
      </c>
      <c r="I904">
        <v>0</v>
      </c>
      <c r="J904">
        <v>3</v>
      </c>
      <c r="K904">
        <v>0</v>
      </c>
      <c r="L904">
        <f t="shared" si="169"/>
        <v>0</v>
      </c>
      <c r="N904" s="1">
        <f t="shared" si="170"/>
        <v>0.9859154929577465</v>
      </c>
      <c r="O904" s="1">
        <f t="shared" si="171"/>
        <v>1</v>
      </c>
      <c r="P904" s="1">
        <f t="shared" si="172"/>
        <v>1</v>
      </c>
      <c r="Q904" s="1">
        <f t="shared" si="173"/>
        <v>1</v>
      </c>
      <c r="R904" s="1">
        <f t="shared" si="174"/>
        <v>1</v>
      </c>
      <c r="S904" s="1">
        <f t="shared" si="175"/>
        <v>0.91549295774647887</v>
      </c>
      <c r="T904" s="1">
        <f t="shared" si="176"/>
        <v>1</v>
      </c>
      <c r="U904" s="1">
        <f t="shared" si="177"/>
        <v>1</v>
      </c>
      <c r="V904" s="1">
        <f t="shared" si="178"/>
        <v>0.95774647887323949</v>
      </c>
      <c r="W904" s="1">
        <f t="shared" si="179"/>
        <v>1</v>
      </c>
      <c r="X904" s="1">
        <f t="shared" si="180"/>
        <v>1</v>
      </c>
    </row>
    <row r="905" spans="1:24" x14ac:dyDescent="0.25">
      <c r="A905">
        <v>9030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6</v>
      </c>
      <c r="H905">
        <v>0</v>
      </c>
      <c r="I905">
        <v>0</v>
      </c>
      <c r="J905">
        <v>3</v>
      </c>
      <c r="K905">
        <v>0</v>
      </c>
      <c r="L905">
        <f t="shared" si="169"/>
        <v>0</v>
      </c>
      <c r="N905" s="1">
        <f t="shared" si="170"/>
        <v>0.9859154929577465</v>
      </c>
      <c r="O905" s="1">
        <f t="shared" si="171"/>
        <v>1</v>
      </c>
      <c r="P905" s="1">
        <f t="shared" si="172"/>
        <v>1</v>
      </c>
      <c r="Q905" s="1">
        <f t="shared" si="173"/>
        <v>1</v>
      </c>
      <c r="R905" s="1">
        <f t="shared" si="174"/>
        <v>1</v>
      </c>
      <c r="S905" s="1">
        <f t="shared" si="175"/>
        <v>0.91549295774647887</v>
      </c>
      <c r="T905" s="1">
        <f t="shared" si="176"/>
        <v>1</v>
      </c>
      <c r="U905" s="1">
        <f t="shared" si="177"/>
        <v>1</v>
      </c>
      <c r="V905" s="1">
        <f t="shared" si="178"/>
        <v>0.95774647887323949</v>
      </c>
      <c r="W905" s="1">
        <f t="shared" si="179"/>
        <v>1</v>
      </c>
      <c r="X905" s="1">
        <f t="shared" si="180"/>
        <v>1</v>
      </c>
    </row>
    <row r="906" spans="1:24" x14ac:dyDescent="0.25">
      <c r="A906">
        <v>9040</v>
      </c>
      <c r="B906">
        <v>1</v>
      </c>
      <c r="C906">
        <v>0</v>
      </c>
      <c r="D906">
        <v>0</v>
      </c>
      <c r="E906">
        <v>0</v>
      </c>
      <c r="F906">
        <v>0</v>
      </c>
      <c r="G906">
        <v>6</v>
      </c>
      <c r="H906">
        <v>0</v>
      </c>
      <c r="I906">
        <v>0</v>
      </c>
      <c r="J906">
        <v>3</v>
      </c>
      <c r="K906">
        <v>0</v>
      </c>
      <c r="L906">
        <f t="shared" si="169"/>
        <v>0</v>
      </c>
      <c r="N906" s="1">
        <f t="shared" si="170"/>
        <v>0.9859154929577465</v>
      </c>
      <c r="O906" s="1">
        <f t="shared" si="171"/>
        <v>1</v>
      </c>
      <c r="P906" s="1">
        <f t="shared" si="172"/>
        <v>1</v>
      </c>
      <c r="Q906" s="1">
        <f t="shared" si="173"/>
        <v>1</v>
      </c>
      <c r="R906" s="1">
        <f t="shared" si="174"/>
        <v>1</v>
      </c>
      <c r="S906" s="1">
        <f t="shared" si="175"/>
        <v>0.91549295774647887</v>
      </c>
      <c r="T906" s="1">
        <f t="shared" si="176"/>
        <v>1</v>
      </c>
      <c r="U906" s="1">
        <f t="shared" si="177"/>
        <v>1</v>
      </c>
      <c r="V906" s="1">
        <f t="shared" si="178"/>
        <v>0.95774647887323949</v>
      </c>
      <c r="W906" s="1">
        <f t="shared" si="179"/>
        <v>1</v>
      </c>
      <c r="X906" s="1">
        <f t="shared" si="180"/>
        <v>1</v>
      </c>
    </row>
    <row r="907" spans="1:24" x14ac:dyDescent="0.25">
      <c r="A907">
        <v>9050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6</v>
      </c>
      <c r="H907">
        <v>0</v>
      </c>
      <c r="I907">
        <v>0</v>
      </c>
      <c r="J907">
        <v>3</v>
      </c>
      <c r="K907">
        <v>0</v>
      </c>
      <c r="L907">
        <f t="shared" si="169"/>
        <v>0</v>
      </c>
      <c r="N907" s="1">
        <f t="shared" si="170"/>
        <v>0.9859154929577465</v>
      </c>
      <c r="O907" s="1">
        <f t="shared" si="171"/>
        <v>1</v>
      </c>
      <c r="P907" s="1">
        <f t="shared" si="172"/>
        <v>1</v>
      </c>
      <c r="Q907" s="1">
        <f t="shared" si="173"/>
        <v>1</v>
      </c>
      <c r="R907" s="1">
        <f t="shared" si="174"/>
        <v>1</v>
      </c>
      <c r="S907" s="1">
        <f t="shared" si="175"/>
        <v>0.91549295774647887</v>
      </c>
      <c r="T907" s="1">
        <f t="shared" si="176"/>
        <v>1</v>
      </c>
      <c r="U907" s="1">
        <f t="shared" si="177"/>
        <v>1</v>
      </c>
      <c r="V907" s="1">
        <f t="shared" si="178"/>
        <v>0.95774647887323949</v>
      </c>
      <c r="W907" s="1">
        <f t="shared" si="179"/>
        <v>1</v>
      </c>
      <c r="X907" s="1">
        <f t="shared" si="180"/>
        <v>1</v>
      </c>
    </row>
    <row r="908" spans="1:24" x14ac:dyDescent="0.25">
      <c r="A908">
        <v>9060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6</v>
      </c>
      <c r="H908">
        <v>0</v>
      </c>
      <c r="I908">
        <v>0</v>
      </c>
      <c r="J908">
        <v>3</v>
      </c>
      <c r="K908">
        <v>0</v>
      </c>
      <c r="L908">
        <f t="shared" si="169"/>
        <v>0</v>
      </c>
      <c r="N908" s="1">
        <f t="shared" si="170"/>
        <v>0.9859154929577465</v>
      </c>
      <c r="O908" s="1">
        <f t="shared" si="171"/>
        <v>1</v>
      </c>
      <c r="P908" s="1">
        <f t="shared" si="172"/>
        <v>1</v>
      </c>
      <c r="Q908" s="1">
        <f t="shared" si="173"/>
        <v>1</v>
      </c>
      <c r="R908" s="1">
        <f t="shared" si="174"/>
        <v>1</v>
      </c>
      <c r="S908" s="1">
        <f t="shared" si="175"/>
        <v>0.91549295774647887</v>
      </c>
      <c r="T908" s="1">
        <f t="shared" si="176"/>
        <v>1</v>
      </c>
      <c r="U908" s="1">
        <f t="shared" si="177"/>
        <v>1</v>
      </c>
      <c r="V908" s="1">
        <f t="shared" si="178"/>
        <v>0.95774647887323949</v>
      </c>
      <c r="W908" s="1">
        <f t="shared" si="179"/>
        <v>1</v>
      </c>
      <c r="X908" s="1">
        <f t="shared" si="180"/>
        <v>1</v>
      </c>
    </row>
    <row r="909" spans="1:24" x14ac:dyDescent="0.25">
      <c r="A909">
        <v>9070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6</v>
      </c>
      <c r="H909">
        <v>0</v>
      </c>
      <c r="I909">
        <v>0</v>
      </c>
      <c r="J909">
        <v>3</v>
      </c>
      <c r="K909">
        <v>0</v>
      </c>
      <c r="L909">
        <f t="shared" si="169"/>
        <v>0</v>
      </c>
      <c r="N909" s="1">
        <f t="shared" si="170"/>
        <v>0.9859154929577465</v>
      </c>
      <c r="O909" s="1">
        <f t="shared" si="171"/>
        <v>1</v>
      </c>
      <c r="P909" s="1">
        <f t="shared" si="172"/>
        <v>1</v>
      </c>
      <c r="Q909" s="1">
        <f t="shared" si="173"/>
        <v>1</v>
      </c>
      <c r="R909" s="1">
        <f t="shared" si="174"/>
        <v>1</v>
      </c>
      <c r="S909" s="1">
        <f t="shared" si="175"/>
        <v>0.91549295774647887</v>
      </c>
      <c r="T909" s="1">
        <f t="shared" si="176"/>
        <v>1</v>
      </c>
      <c r="U909" s="1">
        <f t="shared" si="177"/>
        <v>1</v>
      </c>
      <c r="V909" s="1">
        <f t="shared" si="178"/>
        <v>0.95774647887323949</v>
      </c>
      <c r="W909" s="1">
        <f t="shared" si="179"/>
        <v>1</v>
      </c>
      <c r="X909" s="1">
        <f t="shared" si="180"/>
        <v>1</v>
      </c>
    </row>
    <row r="910" spans="1:24" x14ac:dyDescent="0.25">
      <c r="A910">
        <v>9080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6</v>
      </c>
      <c r="H910">
        <v>0</v>
      </c>
      <c r="I910">
        <v>0</v>
      </c>
      <c r="J910">
        <v>3</v>
      </c>
      <c r="K910">
        <v>0</v>
      </c>
      <c r="L910">
        <f t="shared" si="169"/>
        <v>0</v>
      </c>
      <c r="N910" s="1">
        <f t="shared" si="170"/>
        <v>0.9859154929577465</v>
      </c>
      <c r="O910" s="1">
        <f t="shared" si="171"/>
        <v>1</v>
      </c>
      <c r="P910" s="1">
        <f t="shared" si="172"/>
        <v>1</v>
      </c>
      <c r="Q910" s="1">
        <f t="shared" si="173"/>
        <v>1</v>
      </c>
      <c r="R910" s="1">
        <f t="shared" si="174"/>
        <v>1</v>
      </c>
      <c r="S910" s="1">
        <f t="shared" si="175"/>
        <v>0.91549295774647887</v>
      </c>
      <c r="T910" s="1">
        <f t="shared" si="176"/>
        <v>1</v>
      </c>
      <c r="U910" s="1">
        <f t="shared" si="177"/>
        <v>1</v>
      </c>
      <c r="V910" s="1">
        <f t="shared" si="178"/>
        <v>0.95774647887323949</v>
      </c>
      <c r="W910" s="1">
        <f t="shared" si="179"/>
        <v>1</v>
      </c>
      <c r="X910" s="1">
        <f t="shared" si="180"/>
        <v>1</v>
      </c>
    </row>
    <row r="911" spans="1:24" x14ac:dyDescent="0.25">
      <c r="A911">
        <v>9090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6</v>
      </c>
      <c r="H911">
        <v>0</v>
      </c>
      <c r="I911">
        <v>0</v>
      </c>
      <c r="J911">
        <v>3</v>
      </c>
      <c r="K911">
        <v>0</v>
      </c>
      <c r="L911">
        <f t="shared" si="169"/>
        <v>0</v>
      </c>
      <c r="N911" s="1">
        <f t="shared" si="170"/>
        <v>0.9859154929577465</v>
      </c>
      <c r="O911" s="1">
        <f t="shared" si="171"/>
        <v>1</v>
      </c>
      <c r="P911" s="1">
        <f t="shared" si="172"/>
        <v>1</v>
      </c>
      <c r="Q911" s="1">
        <f t="shared" si="173"/>
        <v>1</v>
      </c>
      <c r="R911" s="1">
        <f t="shared" si="174"/>
        <v>1</v>
      </c>
      <c r="S911" s="1">
        <f t="shared" si="175"/>
        <v>0.91549295774647887</v>
      </c>
      <c r="T911" s="1">
        <f t="shared" si="176"/>
        <v>1</v>
      </c>
      <c r="U911" s="1">
        <f t="shared" si="177"/>
        <v>1</v>
      </c>
      <c r="V911" s="1">
        <f t="shared" si="178"/>
        <v>0.95774647887323949</v>
      </c>
      <c r="W911" s="1">
        <f t="shared" si="179"/>
        <v>1</v>
      </c>
      <c r="X911" s="1">
        <f t="shared" si="180"/>
        <v>1</v>
      </c>
    </row>
    <row r="912" spans="1:24" x14ac:dyDescent="0.25">
      <c r="A912">
        <v>9100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6</v>
      </c>
      <c r="H912">
        <v>0</v>
      </c>
      <c r="I912">
        <v>0</v>
      </c>
      <c r="J912">
        <v>3</v>
      </c>
      <c r="K912">
        <v>0</v>
      </c>
      <c r="L912">
        <f t="shared" si="169"/>
        <v>0</v>
      </c>
      <c r="N912" s="1">
        <f t="shared" si="170"/>
        <v>0.9859154929577465</v>
      </c>
      <c r="O912" s="1">
        <f t="shared" si="171"/>
        <v>1</v>
      </c>
      <c r="P912" s="1">
        <f t="shared" si="172"/>
        <v>1</v>
      </c>
      <c r="Q912" s="1">
        <f t="shared" si="173"/>
        <v>1</v>
      </c>
      <c r="R912" s="1">
        <f t="shared" si="174"/>
        <v>1</v>
      </c>
      <c r="S912" s="1">
        <f t="shared" si="175"/>
        <v>0.91549295774647887</v>
      </c>
      <c r="T912" s="1">
        <f t="shared" si="176"/>
        <v>1</v>
      </c>
      <c r="U912" s="1">
        <f t="shared" si="177"/>
        <v>1</v>
      </c>
      <c r="V912" s="1">
        <f t="shared" si="178"/>
        <v>0.95774647887323949</v>
      </c>
      <c r="W912" s="1">
        <f t="shared" si="179"/>
        <v>1</v>
      </c>
      <c r="X912" s="1">
        <f t="shared" si="180"/>
        <v>1</v>
      </c>
    </row>
    <row r="913" spans="1:24" x14ac:dyDescent="0.25">
      <c r="A913">
        <v>9110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6</v>
      </c>
      <c r="H913">
        <v>0</v>
      </c>
      <c r="I913">
        <v>0</v>
      </c>
      <c r="J913">
        <v>3</v>
      </c>
      <c r="K913">
        <v>0</v>
      </c>
      <c r="L913">
        <f t="shared" si="169"/>
        <v>0</v>
      </c>
      <c r="N913" s="1">
        <f t="shared" si="170"/>
        <v>0.9859154929577465</v>
      </c>
      <c r="O913" s="1">
        <f t="shared" si="171"/>
        <v>1</v>
      </c>
      <c r="P913" s="1">
        <f t="shared" si="172"/>
        <v>1</v>
      </c>
      <c r="Q913" s="1">
        <f t="shared" si="173"/>
        <v>1</v>
      </c>
      <c r="R913" s="1">
        <f t="shared" si="174"/>
        <v>1</v>
      </c>
      <c r="S913" s="1">
        <f t="shared" si="175"/>
        <v>0.91549295774647887</v>
      </c>
      <c r="T913" s="1">
        <f t="shared" si="176"/>
        <v>1</v>
      </c>
      <c r="U913" s="1">
        <f t="shared" si="177"/>
        <v>1</v>
      </c>
      <c r="V913" s="1">
        <f t="shared" si="178"/>
        <v>0.95774647887323949</v>
      </c>
      <c r="W913" s="1">
        <f t="shared" si="179"/>
        <v>1</v>
      </c>
      <c r="X913" s="1">
        <f t="shared" si="180"/>
        <v>1</v>
      </c>
    </row>
    <row r="914" spans="1:24" x14ac:dyDescent="0.25">
      <c r="A914">
        <v>9120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6</v>
      </c>
      <c r="H914">
        <v>0</v>
      </c>
      <c r="I914">
        <v>0</v>
      </c>
      <c r="J914">
        <v>3</v>
      </c>
      <c r="K914">
        <v>0</v>
      </c>
      <c r="L914">
        <f t="shared" si="169"/>
        <v>0</v>
      </c>
      <c r="N914" s="1">
        <f t="shared" si="170"/>
        <v>0.9859154929577465</v>
      </c>
      <c r="O914" s="1">
        <f t="shared" si="171"/>
        <v>1</v>
      </c>
      <c r="P914" s="1">
        <f t="shared" si="172"/>
        <v>1</v>
      </c>
      <c r="Q914" s="1">
        <f t="shared" si="173"/>
        <v>1</v>
      </c>
      <c r="R914" s="1">
        <f t="shared" si="174"/>
        <v>1</v>
      </c>
      <c r="S914" s="1">
        <f t="shared" si="175"/>
        <v>0.91549295774647887</v>
      </c>
      <c r="T914" s="1">
        <f t="shared" si="176"/>
        <v>1</v>
      </c>
      <c r="U914" s="1">
        <f t="shared" si="177"/>
        <v>1</v>
      </c>
      <c r="V914" s="1">
        <f t="shared" si="178"/>
        <v>0.95774647887323949</v>
      </c>
      <c r="W914" s="1">
        <f t="shared" si="179"/>
        <v>1</v>
      </c>
      <c r="X914" s="1">
        <f t="shared" si="180"/>
        <v>1</v>
      </c>
    </row>
    <row r="915" spans="1:24" x14ac:dyDescent="0.25">
      <c r="A915">
        <v>9130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6</v>
      </c>
      <c r="H915">
        <v>0</v>
      </c>
      <c r="I915">
        <v>0</v>
      </c>
      <c r="J915">
        <v>3</v>
      </c>
      <c r="K915">
        <v>0</v>
      </c>
      <c r="L915">
        <f t="shared" si="169"/>
        <v>0</v>
      </c>
      <c r="N915" s="1">
        <f t="shared" si="170"/>
        <v>0.9859154929577465</v>
      </c>
      <c r="O915" s="1">
        <f t="shared" si="171"/>
        <v>1</v>
      </c>
      <c r="P915" s="1">
        <f t="shared" si="172"/>
        <v>1</v>
      </c>
      <c r="Q915" s="1">
        <f t="shared" si="173"/>
        <v>1</v>
      </c>
      <c r="R915" s="1">
        <f t="shared" si="174"/>
        <v>1</v>
      </c>
      <c r="S915" s="1">
        <f t="shared" si="175"/>
        <v>0.91549295774647887</v>
      </c>
      <c r="T915" s="1">
        <f t="shared" si="176"/>
        <v>1</v>
      </c>
      <c r="U915" s="1">
        <f t="shared" si="177"/>
        <v>1</v>
      </c>
      <c r="V915" s="1">
        <f t="shared" si="178"/>
        <v>0.95774647887323949</v>
      </c>
      <c r="W915" s="1">
        <f t="shared" si="179"/>
        <v>1</v>
      </c>
      <c r="X915" s="1">
        <f t="shared" si="180"/>
        <v>1</v>
      </c>
    </row>
    <row r="916" spans="1:24" x14ac:dyDescent="0.25">
      <c r="A916">
        <v>9140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6</v>
      </c>
      <c r="H916">
        <v>0</v>
      </c>
      <c r="I916">
        <v>0</v>
      </c>
      <c r="J916">
        <v>3</v>
      </c>
      <c r="K916">
        <v>0</v>
      </c>
      <c r="L916">
        <f t="shared" si="169"/>
        <v>0</v>
      </c>
      <c r="N916" s="1">
        <f t="shared" si="170"/>
        <v>0.9859154929577465</v>
      </c>
      <c r="O916" s="1">
        <f t="shared" si="171"/>
        <v>1</v>
      </c>
      <c r="P916" s="1">
        <f t="shared" si="172"/>
        <v>1</v>
      </c>
      <c r="Q916" s="1">
        <f t="shared" si="173"/>
        <v>1</v>
      </c>
      <c r="R916" s="1">
        <f t="shared" si="174"/>
        <v>1</v>
      </c>
      <c r="S916" s="1">
        <f t="shared" si="175"/>
        <v>0.91549295774647887</v>
      </c>
      <c r="T916" s="1">
        <f t="shared" si="176"/>
        <v>1</v>
      </c>
      <c r="U916" s="1">
        <f t="shared" si="177"/>
        <v>1</v>
      </c>
      <c r="V916" s="1">
        <f t="shared" si="178"/>
        <v>0.95774647887323949</v>
      </c>
      <c r="W916" s="1">
        <f t="shared" si="179"/>
        <v>1</v>
      </c>
      <c r="X916" s="1">
        <f t="shared" si="180"/>
        <v>1</v>
      </c>
    </row>
    <row r="917" spans="1:24" x14ac:dyDescent="0.25">
      <c r="A917">
        <v>9150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6</v>
      </c>
      <c r="H917">
        <v>0</v>
      </c>
      <c r="I917">
        <v>0</v>
      </c>
      <c r="J917">
        <v>3</v>
      </c>
      <c r="K917">
        <v>0</v>
      </c>
      <c r="L917">
        <f t="shared" si="169"/>
        <v>0</v>
      </c>
      <c r="N917" s="1">
        <f t="shared" si="170"/>
        <v>0.9859154929577465</v>
      </c>
      <c r="O917" s="1">
        <f t="shared" si="171"/>
        <v>1</v>
      </c>
      <c r="P917" s="1">
        <f t="shared" si="172"/>
        <v>1</v>
      </c>
      <c r="Q917" s="1">
        <f t="shared" si="173"/>
        <v>1</v>
      </c>
      <c r="R917" s="1">
        <f t="shared" si="174"/>
        <v>1</v>
      </c>
      <c r="S917" s="1">
        <f t="shared" si="175"/>
        <v>0.91549295774647887</v>
      </c>
      <c r="T917" s="1">
        <f t="shared" si="176"/>
        <v>1</v>
      </c>
      <c r="U917" s="1">
        <f t="shared" si="177"/>
        <v>1</v>
      </c>
      <c r="V917" s="1">
        <f t="shared" si="178"/>
        <v>0.95774647887323949</v>
      </c>
      <c r="W917" s="1">
        <f t="shared" si="179"/>
        <v>1</v>
      </c>
      <c r="X917" s="1">
        <f t="shared" si="180"/>
        <v>1</v>
      </c>
    </row>
    <row r="918" spans="1:24" x14ac:dyDescent="0.25">
      <c r="A918">
        <v>9160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6</v>
      </c>
      <c r="H918">
        <v>0</v>
      </c>
      <c r="I918">
        <v>0</v>
      </c>
      <c r="J918">
        <v>3</v>
      </c>
      <c r="K918">
        <v>0</v>
      </c>
      <c r="L918">
        <f t="shared" si="169"/>
        <v>0</v>
      </c>
      <c r="N918" s="1">
        <f t="shared" si="170"/>
        <v>0.9859154929577465</v>
      </c>
      <c r="O918" s="1">
        <f t="shared" si="171"/>
        <v>1</v>
      </c>
      <c r="P918" s="1">
        <f t="shared" si="172"/>
        <v>1</v>
      </c>
      <c r="Q918" s="1">
        <f t="shared" si="173"/>
        <v>1</v>
      </c>
      <c r="R918" s="1">
        <f t="shared" si="174"/>
        <v>1</v>
      </c>
      <c r="S918" s="1">
        <f t="shared" si="175"/>
        <v>0.91549295774647887</v>
      </c>
      <c r="T918" s="1">
        <f t="shared" si="176"/>
        <v>1</v>
      </c>
      <c r="U918" s="1">
        <f t="shared" si="177"/>
        <v>1</v>
      </c>
      <c r="V918" s="1">
        <f t="shared" si="178"/>
        <v>0.95774647887323949</v>
      </c>
      <c r="W918" s="1">
        <f t="shared" si="179"/>
        <v>1</v>
      </c>
      <c r="X918" s="1">
        <f t="shared" si="180"/>
        <v>1</v>
      </c>
    </row>
    <row r="919" spans="1:24" x14ac:dyDescent="0.25">
      <c r="A919">
        <v>9170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6</v>
      </c>
      <c r="H919">
        <v>0</v>
      </c>
      <c r="I919">
        <v>0</v>
      </c>
      <c r="J919">
        <v>3</v>
      </c>
      <c r="K919">
        <v>0</v>
      </c>
      <c r="L919">
        <f t="shared" si="169"/>
        <v>0</v>
      </c>
      <c r="N919" s="1">
        <f t="shared" si="170"/>
        <v>0.9859154929577465</v>
      </c>
      <c r="O919" s="1">
        <f t="shared" si="171"/>
        <v>1</v>
      </c>
      <c r="P919" s="1">
        <f t="shared" si="172"/>
        <v>1</v>
      </c>
      <c r="Q919" s="1">
        <f t="shared" si="173"/>
        <v>1</v>
      </c>
      <c r="R919" s="1">
        <f t="shared" si="174"/>
        <v>1</v>
      </c>
      <c r="S919" s="1">
        <f t="shared" si="175"/>
        <v>0.91549295774647887</v>
      </c>
      <c r="T919" s="1">
        <f t="shared" si="176"/>
        <v>1</v>
      </c>
      <c r="U919" s="1">
        <f t="shared" si="177"/>
        <v>1</v>
      </c>
      <c r="V919" s="1">
        <f t="shared" si="178"/>
        <v>0.95774647887323949</v>
      </c>
      <c r="W919" s="1">
        <f t="shared" si="179"/>
        <v>1</v>
      </c>
      <c r="X919" s="1">
        <f t="shared" si="180"/>
        <v>1</v>
      </c>
    </row>
    <row r="920" spans="1:24" x14ac:dyDescent="0.25">
      <c r="A920">
        <v>9180</v>
      </c>
      <c r="B920">
        <v>1</v>
      </c>
      <c r="C920">
        <v>0</v>
      </c>
      <c r="D920">
        <v>0</v>
      </c>
      <c r="E920">
        <v>0</v>
      </c>
      <c r="F920">
        <v>0</v>
      </c>
      <c r="G920">
        <v>6</v>
      </c>
      <c r="H920">
        <v>0</v>
      </c>
      <c r="I920">
        <v>0</v>
      </c>
      <c r="J920">
        <v>3</v>
      </c>
      <c r="K920">
        <v>0</v>
      </c>
      <c r="L920">
        <f t="shared" si="169"/>
        <v>0</v>
      </c>
      <c r="N920" s="1">
        <f t="shared" si="170"/>
        <v>0.9859154929577465</v>
      </c>
      <c r="O920" s="1">
        <f t="shared" si="171"/>
        <v>1</v>
      </c>
      <c r="P920" s="1">
        <f t="shared" si="172"/>
        <v>1</v>
      </c>
      <c r="Q920" s="1">
        <f t="shared" si="173"/>
        <v>1</v>
      </c>
      <c r="R920" s="1">
        <f t="shared" si="174"/>
        <v>1</v>
      </c>
      <c r="S920" s="1">
        <f t="shared" si="175"/>
        <v>0.91549295774647887</v>
      </c>
      <c r="T920" s="1">
        <f t="shared" si="176"/>
        <v>1</v>
      </c>
      <c r="U920" s="1">
        <f t="shared" si="177"/>
        <v>1</v>
      </c>
      <c r="V920" s="1">
        <f t="shared" si="178"/>
        <v>0.95774647887323949</v>
      </c>
      <c r="W920" s="1">
        <f t="shared" si="179"/>
        <v>1</v>
      </c>
      <c r="X920" s="1">
        <f t="shared" si="180"/>
        <v>1</v>
      </c>
    </row>
    <row r="921" spans="1:24" x14ac:dyDescent="0.25">
      <c r="A921">
        <v>9190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6</v>
      </c>
      <c r="H921">
        <v>0</v>
      </c>
      <c r="I921">
        <v>0</v>
      </c>
      <c r="J921">
        <v>3</v>
      </c>
      <c r="K921">
        <v>0</v>
      </c>
      <c r="L921">
        <f t="shared" si="169"/>
        <v>0</v>
      </c>
      <c r="N921" s="1">
        <f t="shared" si="170"/>
        <v>0.9859154929577465</v>
      </c>
      <c r="O921" s="1">
        <f t="shared" si="171"/>
        <v>1</v>
      </c>
      <c r="P921" s="1">
        <f t="shared" si="172"/>
        <v>1</v>
      </c>
      <c r="Q921" s="1">
        <f t="shared" si="173"/>
        <v>1</v>
      </c>
      <c r="R921" s="1">
        <f t="shared" si="174"/>
        <v>1</v>
      </c>
      <c r="S921" s="1">
        <f t="shared" si="175"/>
        <v>0.91549295774647887</v>
      </c>
      <c r="T921" s="1">
        <f t="shared" si="176"/>
        <v>1</v>
      </c>
      <c r="U921" s="1">
        <f t="shared" si="177"/>
        <v>1</v>
      </c>
      <c r="V921" s="1">
        <f t="shared" si="178"/>
        <v>0.95774647887323949</v>
      </c>
      <c r="W921" s="1">
        <f t="shared" si="179"/>
        <v>1</v>
      </c>
      <c r="X921" s="1">
        <f t="shared" si="180"/>
        <v>1</v>
      </c>
    </row>
    <row r="922" spans="1:24" x14ac:dyDescent="0.25">
      <c r="A922">
        <v>9200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6</v>
      </c>
      <c r="H922">
        <v>0</v>
      </c>
      <c r="I922">
        <v>0</v>
      </c>
      <c r="J922">
        <v>3</v>
      </c>
      <c r="K922">
        <v>0</v>
      </c>
      <c r="L922">
        <f t="shared" si="169"/>
        <v>0</v>
      </c>
      <c r="N922" s="1">
        <f t="shared" si="170"/>
        <v>0.9859154929577465</v>
      </c>
      <c r="O922" s="1">
        <f t="shared" si="171"/>
        <v>1</v>
      </c>
      <c r="P922" s="1">
        <f t="shared" si="172"/>
        <v>1</v>
      </c>
      <c r="Q922" s="1">
        <f t="shared" si="173"/>
        <v>1</v>
      </c>
      <c r="R922" s="1">
        <f t="shared" si="174"/>
        <v>1</v>
      </c>
      <c r="S922" s="1">
        <f t="shared" si="175"/>
        <v>0.91549295774647887</v>
      </c>
      <c r="T922" s="1">
        <f t="shared" si="176"/>
        <v>1</v>
      </c>
      <c r="U922" s="1">
        <f t="shared" si="177"/>
        <v>1</v>
      </c>
      <c r="V922" s="1">
        <f t="shared" si="178"/>
        <v>0.95774647887323949</v>
      </c>
      <c r="W922" s="1">
        <f t="shared" si="179"/>
        <v>1</v>
      </c>
      <c r="X922" s="1">
        <f t="shared" si="180"/>
        <v>1</v>
      </c>
    </row>
    <row r="923" spans="1:24" x14ac:dyDescent="0.25">
      <c r="A923">
        <v>9210</v>
      </c>
      <c r="B923">
        <v>1</v>
      </c>
      <c r="C923">
        <v>0</v>
      </c>
      <c r="D923">
        <v>0</v>
      </c>
      <c r="E923">
        <v>0</v>
      </c>
      <c r="F923">
        <v>0</v>
      </c>
      <c r="G923">
        <v>6</v>
      </c>
      <c r="H923">
        <v>0</v>
      </c>
      <c r="I923">
        <v>0</v>
      </c>
      <c r="J923">
        <v>3</v>
      </c>
      <c r="K923">
        <v>0</v>
      </c>
      <c r="L923">
        <f t="shared" si="169"/>
        <v>0</v>
      </c>
      <c r="N923" s="1">
        <f t="shared" si="170"/>
        <v>0.9859154929577465</v>
      </c>
      <c r="O923" s="1">
        <f t="shared" si="171"/>
        <v>1</v>
      </c>
      <c r="P923" s="1">
        <f t="shared" si="172"/>
        <v>1</v>
      </c>
      <c r="Q923" s="1">
        <f t="shared" si="173"/>
        <v>1</v>
      </c>
      <c r="R923" s="1">
        <f t="shared" si="174"/>
        <v>1</v>
      </c>
      <c r="S923" s="1">
        <f t="shared" si="175"/>
        <v>0.91549295774647887</v>
      </c>
      <c r="T923" s="1">
        <f t="shared" si="176"/>
        <v>1</v>
      </c>
      <c r="U923" s="1">
        <f t="shared" si="177"/>
        <v>1</v>
      </c>
      <c r="V923" s="1">
        <f t="shared" si="178"/>
        <v>0.95774647887323949</v>
      </c>
      <c r="W923" s="1">
        <f t="shared" si="179"/>
        <v>1</v>
      </c>
      <c r="X923" s="1">
        <f t="shared" si="180"/>
        <v>1</v>
      </c>
    </row>
    <row r="924" spans="1:24" x14ac:dyDescent="0.25">
      <c r="A924">
        <v>9220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6</v>
      </c>
      <c r="H924">
        <v>0</v>
      </c>
      <c r="I924">
        <v>0</v>
      </c>
      <c r="J924">
        <v>3</v>
      </c>
      <c r="K924">
        <v>0</v>
      </c>
      <c r="L924">
        <f t="shared" si="169"/>
        <v>0</v>
      </c>
      <c r="N924" s="1">
        <f t="shared" si="170"/>
        <v>0.9859154929577465</v>
      </c>
      <c r="O924" s="1">
        <f t="shared" si="171"/>
        <v>1</v>
      </c>
      <c r="P924" s="1">
        <f t="shared" si="172"/>
        <v>1</v>
      </c>
      <c r="Q924" s="1">
        <f t="shared" si="173"/>
        <v>1</v>
      </c>
      <c r="R924" s="1">
        <f t="shared" si="174"/>
        <v>1</v>
      </c>
      <c r="S924" s="1">
        <f t="shared" si="175"/>
        <v>0.91549295774647887</v>
      </c>
      <c r="T924" s="1">
        <f t="shared" si="176"/>
        <v>1</v>
      </c>
      <c r="U924" s="1">
        <f t="shared" si="177"/>
        <v>1</v>
      </c>
      <c r="V924" s="1">
        <f t="shared" si="178"/>
        <v>0.95774647887323949</v>
      </c>
      <c r="W924" s="1">
        <f t="shared" si="179"/>
        <v>1</v>
      </c>
      <c r="X924" s="1">
        <f t="shared" si="180"/>
        <v>1</v>
      </c>
    </row>
    <row r="925" spans="1:24" x14ac:dyDescent="0.25">
      <c r="A925">
        <v>9230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6</v>
      </c>
      <c r="H925">
        <v>0</v>
      </c>
      <c r="I925">
        <v>0</v>
      </c>
      <c r="J925">
        <v>3</v>
      </c>
      <c r="K925">
        <v>0</v>
      </c>
      <c r="L925">
        <f t="shared" si="169"/>
        <v>0</v>
      </c>
      <c r="N925" s="1">
        <f t="shared" si="170"/>
        <v>0.9859154929577465</v>
      </c>
      <c r="O925" s="1">
        <f t="shared" si="171"/>
        <v>1</v>
      </c>
      <c r="P925" s="1">
        <f t="shared" si="172"/>
        <v>1</v>
      </c>
      <c r="Q925" s="1">
        <f t="shared" si="173"/>
        <v>1</v>
      </c>
      <c r="R925" s="1">
        <f t="shared" si="174"/>
        <v>1</v>
      </c>
      <c r="S925" s="1">
        <f t="shared" si="175"/>
        <v>0.91549295774647887</v>
      </c>
      <c r="T925" s="1">
        <f t="shared" si="176"/>
        <v>1</v>
      </c>
      <c r="U925" s="1">
        <f t="shared" si="177"/>
        <v>1</v>
      </c>
      <c r="V925" s="1">
        <f t="shared" si="178"/>
        <v>0.95774647887323949</v>
      </c>
      <c r="W925" s="1">
        <f t="shared" si="179"/>
        <v>1</v>
      </c>
      <c r="X925" s="1">
        <f t="shared" si="180"/>
        <v>1</v>
      </c>
    </row>
    <row r="926" spans="1:24" x14ac:dyDescent="0.25">
      <c r="A926">
        <v>9240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6</v>
      </c>
      <c r="H926">
        <v>0</v>
      </c>
      <c r="I926">
        <v>0</v>
      </c>
      <c r="J926">
        <v>3</v>
      </c>
      <c r="K926">
        <v>0</v>
      </c>
      <c r="L926">
        <f t="shared" si="169"/>
        <v>0</v>
      </c>
      <c r="N926" s="1">
        <f t="shared" si="170"/>
        <v>0.9859154929577465</v>
      </c>
      <c r="O926" s="1">
        <f t="shared" si="171"/>
        <v>1</v>
      </c>
      <c r="P926" s="1">
        <f t="shared" si="172"/>
        <v>1</v>
      </c>
      <c r="Q926" s="1">
        <f t="shared" si="173"/>
        <v>1</v>
      </c>
      <c r="R926" s="1">
        <f t="shared" si="174"/>
        <v>1</v>
      </c>
      <c r="S926" s="1">
        <f t="shared" si="175"/>
        <v>0.91549295774647887</v>
      </c>
      <c r="T926" s="1">
        <f t="shared" si="176"/>
        <v>1</v>
      </c>
      <c r="U926" s="1">
        <f t="shared" si="177"/>
        <v>1</v>
      </c>
      <c r="V926" s="1">
        <f t="shared" si="178"/>
        <v>0.95774647887323949</v>
      </c>
      <c r="W926" s="1">
        <f t="shared" si="179"/>
        <v>1</v>
      </c>
      <c r="X926" s="1">
        <f t="shared" si="180"/>
        <v>1</v>
      </c>
    </row>
    <row r="927" spans="1:24" x14ac:dyDescent="0.25">
      <c r="A927">
        <v>9250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6</v>
      </c>
      <c r="H927">
        <v>0</v>
      </c>
      <c r="I927">
        <v>0</v>
      </c>
      <c r="J927">
        <v>3</v>
      </c>
      <c r="K927">
        <v>0</v>
      </c>
      <c r="L927">
        <f t="shared" si="169"/>
        <v>0</v>
      </c>
      <c r="N927" s="1">
        <f t="shared" si="170"/>
        <v>0.9859154929577465</v>
      </c>
      <c r="O927" s="1">
        <f t="shared" si="171"/>
        <v>1</v>
      </c>
      <c r="P927" s="1">
        <f t="shared" si="172"/>
        <v>1</v>
      </c>
      <c r="Q927" s="1">
        <f t="shared" si="173"/>
        <v>1</v>
      </c>
      <c r="R927" s="1">
        <f t="shared" si="174"/>
        <v>1</v>
      </c>
      <c r="S927" s="1">
        <f t="shared" si="175"/>
        <v>0.91549295774647887</v>
      </c>
      <c r="T927" s="1">
        <f t="shared" si="176"/>
        <v>1</v>
      </c>
      <c r="U927" s="1">
        <f t="shared" si="177"/>
        <v>1</v>
      </c>
      <c r="V927" s="1">
        <f t="shared" si="178"/>
        <v>0.95774647887323949</v>
      </c>
      <c r="W927" s="1">
        <f t="shared" si="179"/>
        <v>1</v>
      </c>
      <c r="X927" s="1">
        <f t="shared" si="180"/>
        <v>1</v>
      </c>
    </row>
    <row r="928" spans="1:24" x14ac:dyDescent="0.25">
      <c r="A928">
        <v>9260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6</v>
      </c>
      <c r="H928">
        <v>0</v>
      </c>
      <c r="I928">
        <v>0</v>
      </c>
      <c r="J928">
        <v>3</v>
      </c>
      <c r="K928">
        <v>0</v>
      </c>
      <c r="L928">
        <f t="shared" si="169"/>
        <v>0</v>
      </c>
      <c r="N928" s="1">
        <f t="shared" si="170"/>
        <v>0.9859154929577465</v>
      </c>
      <c r="O928" s="1">
        <f t="shared" si="171"/>
        <v>1</v>
      </c>
      <c r="P928" s="1">
        <f t="shared" si="172"/>
        <v>1</v>
      </c>
      <c r="Q928" s="1">
        <f t="shared" si="173"/>
        <v>1</v>
      </c>
      <c r="R928" s="1">
        <f t="shared" si="174"/>
        <v>1</v>
      </c>
      <c r="S928" s="1">
        <f t="shared" si="175"/>
        <v>0.91549295774647887</v>
      </c>
      <c r="T928" s="1">
        <f t="shared" si="176"/>
        <v>1</v>
      </c>
      <c r="U928" s="1">
        <f t="shared" si="177"/>
        <v>1</v>
      </c>
      <c r="V928" s="1">
        <f t="shared" si="178"/>
        <v>0.95774647887323949</v>
      </c>
      <c r="W928" s="1">
        <f t="shared" si="179"/>
        <v>1</v>
      </c>
      <c r="X928" s="1">
        <f t="shared" si="180"/>
        <v>1</v>
      </c>
    </row>
    <row r="929" spans="1:24" x14ac:dyDescent="0.25">
      <c r="A929">
        <v>9270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6</v>
      </c>
      <c r="H929">
        <v>0</v>
      </c>
      <c r="I929">
        <v>0</v>
      </c>
      <c r="J929">
        <v>3</v>
      </c>
      <c r="K929">
        <v>0</v>
      </c>
      <c r="L929">
        <f t="shared" si="169"/>
        <v>0</v>
      </c>
      <c r="N929" s="1">
        <f t="shared" si="170"/>
        <v>0.9859154929577465</v>
      </c>
      <c r="O929" s="1">
        <f t="shared" si="171"/>
        <v>1</v>
      </c>
      <c r="P929" s="1">
        <f t="shared" si="172"/>
        <v>1</v>
      </c>
      <c r="Q929" s="1">
        <f t="shared" si="173"/>
        <v>1</v>
      </c>
      <c r="R929" s="1">
        <f t="shared" si="174"/>
        <v>1</v>
      </c>
      <c r="S929" s="1">
        <f t="shared" si="175"/>
        <v>0.91549295774647887</v>
      </c>
      <c r="T929" s="1">
        <f t="shared" si="176"/>
        <v>1</v>
      </c>
      <c r="U929" s="1">
        <f t="shared" si="177"/>
        <v>1</v>
      </c>
      <c r="V929" s="1">
        <f t="shared" si="178"/>
        <v>0.95774647887323949</v>
      </c>
      <c r="W929" s="1">
        <f t="shared" si="179"/>
        <v>1</v>
      </c>
      <c r="X929" s="1">
        <f t="shared" si="180"/>
        <v>1</v>
      </c>
    </row>
    <row r="930" spans="1:24" x14ac:dyDescent="0.25">
      <c r="A930">
        <v>9280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6</v>
      </c>
      <c r="H930">
        <v>0</v>
      </c>
      <c r="I930">
        <v>0</v>
      </c>
      <c r="J930">
        <v>3</v>
      </c>
      <c r="K930">
        <v>0</v>
      </c>
      <c r="L930">
        <f t="shared" si="169"/>
        <v>0</v>
      </c>
      <c r="N930" s="1">
        <f t="shared" si="170"/>
        <v>0.9859154929577465</v>
      </c>
      <c r="O930" s="1">
        <f t="shared" si="171"/>
        <v>1</v>
      </c>
      <c r="P930" s="1">
        <f t="shared" si="172"/>
        <v>1</v>
      </c>
      <c r="Q930" s="1">
        <f t="shared" si="173"/>
        <v>1</v>
      </c>
      <c r="R930" s="1">
        <f t="shared" si="174"/>
        <v>1</v>
      </c>
      <c r="S930" s="1">
        <f t="shared" si="175"/>
        <v>0.91549295774647887</v>
      </c>
      <c r="T930" s="1">
        <f t="shared" si="176"/>
        <v>1</v>
      </c>
      <c r="U930" s="1">
        <f t="shared" si="177"/>
        <v>1</v>
      </c>
      <c r="V930" s="1">
        <f t="shared" si="178"/>
        <v>0.95774647887323949</v>
      </c>
      <c r="W930" s="1">
        <f t="shared" si="179"/>
        <v>1</v>
      </c>
      <c r="X930" s="1">
        <f t="shared" si="180"/>
        <v>1</v>
      </c>
    </row>
    <row r="931" spans="1:24" x14ac:dyDescent="0.25">
      <c r="A931">
        <v>9290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6</v>
      </c>
      <c r="H931">
        <v>0</v>
      </c>
      <c r="I931">
        <v>0</v>
      </c>
      <c r="J931">
        <v>3</v>
      </c>
      <c r="K931">
        <v>0</v>
      </c>
      <c r="L931">
        <f t="shared" si="169"/>
        <v>0</v>
      </c>
      <c r="N931" s="1">
        <f t="shared" si="170"/>
        <v>0.9859154929577465</v>
      </c>
      <c r="O931" s="1">
        <f t="shared" si="171"/>
        <v>1</v>
      </c>
      <c r="P931" s="1">
        <f t="shared" si="172"/>
        <v>1</v>
      </c>
      <c r="Q931" s="1">
        <f t="shared" si="173"/>
        <v>1</v>
      </c>
      <c r="R931" s="1">
        <f t="shared" si="174"/>
        <v>1</v>
      </c>
      <c r="S931" s="1">
        <f t="shared" si="175"/>
        <v>0.91549295774647887</v>
      </c>
      <c r="T931" s="1">
        <f t="shared" si="176"/>
        <v>1</v>
      </c>
      <c r="U931" s="1">
        <f t="shared" si="177"/>
        <v>1</v>
      </c>
      <c r="V931" s="1">
        <f t="shared" si="178"/>
        <v>0.95774647887323949</v>
      </c>
      <c r="W931" s="1">
        <f t="shared" si="179"/>
        <v>1</v>
      </c>
      <c r="X931" s="1">
        <f t="shared" si="180"/>
        <v>1</v>
      </c>
    </row>
    <row r="932" spans="1:24" x14ac:dyDescent="0.25">
      <c r="A932">
        <v>9300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6</v>
      </c>
      <c r="H932">
        <v>0</v>
      </c>
      <c r="I932">
        <v>0</v>
      </c>
      <c r="J932">
        <v>3</v>
      </c>
      <c r="K932">
        <v>0</v>
      </c>
      <c r="L932">
        <f t="shared" si="169"/>
        <v>0</v>
      </c>
      <c r="N932" s="1">
        <f t="shared" si="170"/>
        <v>0.9859154929577465</v>
      </c>
      <c r="O932" s="1">
        <f t="shared" si="171"/>
        <v>1</v>
      </c>
      <c r="P932" s="1">
        <f t="shared" si="172"/>
        <v>1</v>
      </c>
      <c r="Q932" s="1">
        <f t="shared" si="173"/>
        <v>1</v>
      </c>
      <c r="R932" s="1">
        <f t="shared" si="174"/>
        <v>1</v>
      </c>
      <c r="S932" s="1">
        <f t="shared" si="175"/>
        <v>0.91549295774647887</v>
      </c>
      <c r="T932" s="1">
        <f t="shared" si="176"/>
        <v>1</v>
      </c>
      <c r="U932" s="1">
        <f t="shared" si="177"/>
        <v>1</v>
      </c>
      <c r="V932" s="1">
        <f t="shared" si="178"/>
        <v>0.95774647887323949</v>
      </c>
      <c r="W932" s="1">
        <f t="shared" si="179"/>
        <v>1</v>
      </c>
      <c r="X932" s="1">
        <f t="shared" si="180"/>
        <v>1</v>
      </c>
    </row>
    <row r="933" spans="1:24" x14ac:dyDescent="0.25">
      <c r="A933">
        <v>9310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6</v>
      </c>
      <c r="H933">
        <v>0</v>
      </c>
      <c r="I933">
        <v>0</v>
      </c>
      <c r="J933">
        <v>3</v>
      </c>
      <c r="K933">
        <v>0</v>
      </c>
      <c r="L933">
        <f t="shared" si="169"/>
        <v>0</v>
      </c>
      <c r="N933" s="1">
        <f t="shared" si="170"/>
        <v>0.9859154929577465</v>
      </c>
      <c r="O933" s="1">
        <f t="shared" si="171"/>
        <v>1</v>
      </c>
      <c r="P933" s="1">
        <f t="shared" si="172"/>
        <v>1</v>
      </c>
      <c r="Q933" s="1">
        <f t="shared" si="173"/>
        <v>1</v>
      </c>
      <c r="R933" s="1">
        <f t="shared" si="174"/>
        <v>1</v>
      </c>
      <c r="S933" s="1">
        <f t="shared" si="175"/>
        <v>0.91549295774647887</v>
      </c>
      <c r="T933" s="1">
        <f t="shared" si="176"/>
        <v>1</v>
      </c>
      <c r="U933" s="1">
        <f t="shared" si="177"/>
        <v>1</v>
      </c>
      <c r="V933" s="1">
        <f t="shared" si="178"/>
        <v>0.95774647887323949</v>
      </c>
      <c r="W933" s="1">
        <f t="shared" si="179"/>
        <v>1</v>
      </c>
      <c r="X933" s="1">
        <f t="shared" si="180"/>
        <v>1</v>
      </c>
    </row>
    <row r="934" spans="1:24" x14ac:dyDescent="0.25">
      <c r="A934">
        <v>9320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6</v>
      </c>
      <c r="H934">
        <v>0</v>
      </c>
      <c r="I934">
        <v>0</v>
      </c>
      <c r="J934">
        <v>3</v>
      </c>
      <c r="K934">
        <v>0</v>
      </c>
      <c r="L934">
        <f t="shared" si="169"/>
        <v>0</v>
      </c>
      <c r="N934" s="1">
        <f t="shared" si="170"/>
        <v>0.9859154929577465</v>
      </c>
      <c r="O934" s="1">
        <f t="shared" si="171"/>
        <v>1</v>
      </c>
      <c r="P934" s="1">
        <f t="shared" si="172"/>
        <v>1</v>
      </c>
      <c r="Q934" s="1">
        <f t="shared" si="173"/>
        <v>1</v>
      </c>
      <c r="R934" s="1">
        <f t="shared" si="174"/>
        <v>1</v>
      </c>
      <c r="S934" s="1">
        <f t="shared" si="175"/>
        <v>0.91549295774647887</v>
      </c>
      <c r="T934" s="1">
        <f t="shared" si="176"/>
        <v>1</v>
      </c>
      <c r="U934" s="1">
        <f t="shared" si="177"/>
        <v>1</v>
      </c>
      <c r="V934" s="1">
        <f t="shared" si="178"/>
        <v>0.95774647887323949</v>
      </c>
      <c r="W934" s="1">
        <f t="shared" si="179"/>
        <v>1</v>
      </c>
      <c r="X934" s="1">
        <f t="shared" si="180"/>
        <v>1</v>
      </c>
    </row>
    <row r="935" spans="1:24" x14ac:dyDescent="0.25">
      <c r="A935">
        <v>9330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6</v>
      </c>
      <c r="H935">
        <v>0</v>
      </c>
      <c r="I935">
        <v>0</v>
      </c>
      <c r="J935">
        <v>3</v>
      </c>
      <c r="K935">
        <v>0</v>
      </c>
      <c r="L935">
        <f t="shared" si="169"/>
        <v>0</v>
      </c>
      <c r="N935" s="1">
        <f t="shared" si="170"/>
        <v>0.9859154929577465</v>
      </c>
      <c r="O935" s="1">
        <f t="shared" si="171"/>
        <v>1</v>
      </c>
      <c r="P935" s="1">
        <f t="shared" si="172"/>
        <v>1</v>
      </c>
      <c r="Q935" s="1">
        <f t="shared" si="173"/>
        <v>1</v>
      </c>
      <c r="R935" s="1">
        <f t="shared" si="174"/>
        <v>1</v>
      </c>
      <c r="S935" s="1">
        <f t="shared" si="175"/>
        <v>0.91549295774647887</v>
      </c>
      <c r="T935" s="1">
        <f t="shared" si="176"/>
        <v>1</v>
      </c>
      <c r="U935" s="1">
        <f t="shared" si="177"/>
        <v>1</v>
      </c>
      <c r="V935" s="1">
        <f t="shared" si="178"/>
        <v>0.95774647887323949</v>
      </c>
      <c r="W935" s="1">
        <f t="shared" si="179"/>
        <v>1</v>
      </c>
      <c r="X935" s="1">
        <f t="shared" si="180"/>
        <v>1</v>
      </c>
    </row>
    <row r="936" spans="1:24" x14ac:dyDescent="0.25">
      <c r="A936">
        <v>9340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6</v>
      </c>
      <c r="H936">
        <v>0</v>
      </c>
      <c r="I936">
        <v>0</v>
      </c>
      <c r="J936">
        <v>3</v>
      </c>
      <c r="K936">
        <v>0</v>
      </c>
      <c r="L936">
        <f t="shared" si="169"/>
        <v>0</v>
      </c>
      <c r="N936" s="1">
        <f t="shared" si="170"/>
        <v>0.9859154929577465</v>
      </c>
      <c r="O936" s="1">
        <f t="shared" si="171"/>
        <v>1</v>
      </c>
      <c r="P936" s="1">
        <f t="shared" si="172"/>
        <v>1</v>
      </c>
      <c r="Q936" s="1">
        <f t="shared" si="173"/>
        <v>1</v>
      </c>
      <c r="R936" s="1">
        <f t="shared" si="174"/>
        <v>1</v>
      </c>
      <c r="S936" s="1">
        <f t="shared" si="175"/>
        <v>0.91549295774647887</v>
      </c>
      <c r="T936" s="1">
        <f t="shared" si="176"/>
        <v>1</v>
      </c>
      <c r="U936" s="1">
        <f t="shared" si="177"/>
        <v>1</v>
      </c>
      <c r="V936" s="1">
        <f t="shared" si="178"/>
        <v>0.95774647887323949</v>
      </c>
      <c r="W936" s="1">
        <f t="shared" si="179"/>
        <v>1</v>
      </c>
      <c r="X936" s="1">
        <f t="shared" si="180"/>
        <v>1</v>
      </c>
    </row>
    <row r="937" spans="1:24" x14ac:dyDescent="0.25">
      <c r="A937">
        <v>9350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6</v>
      </c>
      <c r="H937">
        <v>0</v>
      </c>
      <c r="I937">
        <v>0</v>
      </c>
      <c r="J937">
        <v>3</v>
      </c>
      <c r="K937">
        <v>0</v>
      </c>
      <c r="L937">
        <f t="shared" si="169"/>
        <v>0</v>
      </c>
      <c r="N937" s="1">
        <f t="shared" si="170"/>
        <v>0.9859154929577465</v>
      </c>
      <c r="O937" s="1">
        <f t="shared" si="171"/>
        <v>1</v>
      </c>
      <c r="P937" s="1">
        <f t="shared" si="172"/>
        <v>1</v>
      </c>
      <c r="Q937" s="1">
        <f t="shared" si="173"/>
        <v>1</v>
      </c>
      <c r="R937" s="1">
        <f t="shared" si="174"/>
        <v>1</v>
      </c>
      <c r="S937" s="1">
        <f t="shared" si="175"/>
        <v>0.91549295774647887</v>
      </c>
      <c r="T937" s="1">
        <f t="shared" si="176"/>
        <v>1</v>
      </c>
      <c r="U937" s="1">
        <f t="shared" si="177"/>
        <v>1</v>
      </c>
      <c r="V937" s="1">
        <f t="shared" si="178"/>
        <v>0.95774647887323949</v>
      </c>
      <c r="W937" s="1">
        <f t="shared" si="179"/>
        <v>1</v>
      </c>
      <c r="X937" s="1">
        <f t="shared" si="180"/>
        <v>1</v>
      </c>
    </row>
    <row r="938" spans="1:24" x14ac:dyDescent="0.25">
      <c r="A938">
        <v>9360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6</v>
      </c>
      <c r="H938">
        <v>0</v>
      </c>
      <c r="I938">
        <v>0</v>
      </c>
      <c r="J938">
        <v>3</v>
      </c>
      <c r="K938">
        <v>0</v>
      </c>
      <c r="L938">
        <f t="shared" si="169"/>
        <v>0</v>
      </c>
      <c r="N938" s="1">
        <f t="shared" si="170"/>
        <v>0.9859154929577465</v>
      </c>
      <c r="O938" s="1">
        <f t="shared" si="171"/>
        <v>1</v>
      </c>
      <c r="P938" s="1">
        <f t="shared" si="172"/>
        <v>1</v>
      </c>
      <c r="Q938" s="1">
        <f t="shared" si="173"/>
        <v>1</v>
      </c>
      <c r="R938" s="1">
        <f t="shared" si="174"/>
        <v>1</v>
      </c>
      <c r="S938" s="1">
        <f t="shared" si="175"/>
        <v>0.91549295774647887</v>
      </c>
      <c r="T938" s="1">
        <f t="shared" si="176"/>
        <v>1</v>
      </c>
      <c r="U938" s="1">
        <f t="shared" si="177"/>
        <v>1</v>
      </c>
      <c r="V938" s="1">
        <f t="shared" si="178"/>
        <v>0.95774647887323949</v>
      </c>
      <c r="W938" s="1">
        <f t="shared" si="179"/>
        <v>1</v>
      </c>
      <c r="X938" s="1">
        <f t="shared" si="180"/>
        <v>1</v>
      </c>
    </row>
    <row r="939" spans="1:24" x14ac:dyDescent="0.25">
      <c r="A939">
        <v>9370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6</v>
      </c>
      <c r="H939">
        <v>0</v>
      </c>
      <c r="I939">
        <v>0</v>
      </c>
      <c r="J939">
        <v>3</v>
      </c>
      <c r="K939">
        <v>0</v>
      </c>
      <c r="L939">
        <f t="shared" si="169"/>
        <v>0</v>
      </c>
      <c r="N939" s="1">
        <f t="shared" si="170"/>
        <v>0.9859154929577465</v>
      </c>
      <c r="O939" s="1">
        <f t="shared" si="171"/>
        <v>1</v>
      </c>
      <c r="P939" s="1">
        <f t="shared" si="172"/>
        <v>1</v>
      </c>
      <c r="Q939" s="1">
        <f t="shared" si="173"/>
        <v>1</v>
      </c>
      <c r="R939" s="1">
        <f t="shared" si="174"/>
        <v>1</v>
      </c>
      <c r="S939" s="1">
        <f t="shared" si="175"/>
        <v>0.91549295774647887</v>
      </c>
      <c r="T939" s="1">
        <f t="shared" si="176"/>
        <v>1</v>
      </c>
      <c r="U939" s="1">
        <f t="shared" si="177"/>
        <v>1</v>
      </c>
      <c r="V939" s="1">
        <f t="shared" si="178"/>
        <v>0.95774647887323949</v>
      </c>
      <c r="W939" s="1">
        <f t="shared" si="179"/>
        <v>1</v>
      </c>
      <c r="X939" s="1">
        <f t="shared" si="180"/>
        <v>1</v>
      </c>
    </row>
    <row r="940" spans="1:24" x14ac:dyDescent="0.25">
      <c r="A940">
        <v>9380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6</v>
      </c>
      <c r="H940">
        <v>0</v>
      </c>
      <c r="I940">
        <v>0</v>
      </c>
      <c r="J940">
        <v>3</v>
      </c>
      <c r="K940">
        <v>0</v>
      </c>
      <c r="L940">
        <f t="shared" si="169"/>
        <v>0</v>
      </c>
      <c r="N940" s="1">
        <f t="shared" si="170"/>
        <v>0.9859154929577465</v>
      </c>
      <c r="O940" s="1">
        <f t="shared" si="171"/>
        <v>1</v>
      </c>
      <c r="P940" s="1">
        <f t="shared" si="172"/>
        <v>1</v>
      </c>
      <c r="Q940" s="1">
        <f t="shared" si="173"/>
        <v>1</v>
      </c>
      <c r="R940" s="1">
        <f t="shared" si="174"/>
        <v>1</v>
      </c>
      <c r="S940" s="1">
        <f t="shared" si="175"/>
        <v>0.91549295774647887</v>
      </c>
      <c r="T940" s="1">
        <f t="shared" si="176"/>
        <v>1</v>
      </c>
      <c r="U940" s="1">
        <f t="shared" si="177"/>
        <v>1</v>
      </c>
      <c r="V940" s="1">
        <f t="shared" si="178"/>
        <v>0.95774647887323949</v>
      </c>
      <c r="W940" s="1">
        <f t="shared" si="179"/>
        <v>1</v>
      </c>
      <c r="X940" s="1">
        <f t="shared" si="180"/>
        <v>1</v>
      </c>
    </row>
    <row r="941" spans="1:24" x14ac:dyDescent="0.25">
      <c r="A941">
        <v>9390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6</v>
      </c>
      <c r="H941">
        <v>0</v>
      </c>
      <c r="I941">
        <v>0</v>
      </c>
      <c r="J941">
        <v>3</v>
      </c>
      <c r="K941">
        <v>0</v>
      </c>
      <c r="L941">
        <f t="shared" si="169"/>
        <v>0</v>
      </c>
      <c r="N941" s="1">
        <f t="shared" si="170"/>
        <v>0.9859154929577465</v>
      </c>
      <c r="O941" s="1">
        <f t="shared" si="171"/>
        <v>1</v>
      </c>
      <c r="P941" s="1">
        <f t="shared" si="172"/>
        <v>1</v>
      </c>
      <c r="Q941" s="1">
        <f t="shared" si="173"/>
        <v>1</v>
      </c>
      <c r="R941" s="1">
        <f t="shared" si="174"/>
        <v>1</v>
      </c>
      <c r="S941" s="1">
        <f t="shared" si="175"/>
        <v>0.91549295774647887</v>
      </c>
      <c r="T941" s="1">
        <f t="shared" si="176"/>
        <v>1</v>
      </c>
      <c r="U941" s="1">
        <f t="shared" si="177"/>
        <v>1</v>
      </c>
      <c r="V941" s="1">
        <f t="shared" si="178"/>
        <v>0.95774647887323949</v>
      </c>
      <c r="W941" s="1">
        <f t="shared" si="179"/>
        <v>1</v>
      </c>
      <c r="X941" s="1">
        <f t="shared" si="180"/>
        <v>1</v>
      </c>
    </row>
    <row r="942" spans="1:24" x14ac:dyDescent="0.25">
      <c r="A942">
        <v>9400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6</v>
      </c>
      <c r="H942">
        <v>0</v>
      </c>
      <c r="I942">
        <v>0</v>
      </c>
      <c r="J942">
        <v>3</v>
      </c>
      <c r="K942">
        <v>0</v>
      </c>
      <c r="L942">
        <f t="shared" si="169"/>
        <v>0</v>
      </c>
      <c r="N942" s="1">
        <f t="shared" si="170"/>
        <v>0.9859154929577465</v>
      </c>
      <c r="O942" s="1">
        <f t="shared" si="171"/>
        <v>1</v>
      </c>
      <c r="P942" s="1">
        <f t="shared" si="172"/>
        <v>1</v>
      </c>
      <c r="Q942" s="1">
        <f t="shared" si="173"/>
        <v>1</v>
      </c>
      <c r="R942" s="1">
        <f t="shared" si="174"/>
        <v>1</v>
      </c>
      <c r="S942" s="1">
        <f t="shared" si="175"/>
        <v>0.91549295774647887</v>
      </c>
      <c r="T942" s="1">
        <f t="shared" si="176"/>
        <v>1</v>
      </c>
      <c r="U942" s="1">
        <f t="shared" si="177"/>
        <v>1</v>
      </c>
      <c r="V942" s="1">
        <f t="shared" si="178"/>
        <v>0.95774647887323949</v>
      </c>
      <c r="W942" s="1">
        <f t="shared" si="179"/>
        <v>1</v>
      </c>
      <c r="X942" s="1">
        <f t="shared" si="180"/>
        <v>1</v>
      </c>
    </row>
    <row r="943" spans="1:24" x14ac:dyDescent="0.25">
      <c r="A943">
        <v>9410</v>
      </c>
      <c r="B943">
        <v>1</v>
      </c>
      <c r="C943">
        <v>0</v>
      </c>
      <c r="D943">
        <v>0</v>
      </c>
      <c r="E943">
        <v>0</v>
      </c>
      <c r="F943">
        <v>0</v>
      </c>
      <c r="G943">
        <v>6</v>
      </c>
      <c r="H943">
        <v>0</v>
      </c>
      <c r="I943">
        <v>0</v>
      </c>
      <c r="J943">
        <v>3</v>
      </c>
      <c r="K943">
        <v>0</v>
      </c>
      <c r="L943">
        <f t="shared" si="169"/>
        <v>0</v>
      </c>
      <c r="N943" s="1">
        <f t="shared" si="170"/>
        <v>0.9859154929577465</v>
      </c>
      <c r="O943" s="1">
        <f t="shared" si="171"/>
        <v>1</v>
      </c>
      <c r="P943" s="1">
        <f t="shared" si="172"/>
        <v>1</v>
      </c>
      <c r="Q943" s="1">
        <f t="shared" si="173"/>
        <v>1</v>
      </c>
      <c r="R943" s="1">
        <f t="shared" si="174"/>
        <v>1</v>
      </c>
      <c r="S943" s="1">
        <f t="shared" si="175"/>
        <v>0.91549295774647887</v>
      </c>
      <c r="T943" s="1">
        <f t="shared" si="176"/>
        <v>1</v>
      </c>
      <c r="U943" s="1">
        <f t="shared" si="177"/>
        <v>1</v>
      </c>
      <c r="V943" s="1">
        <f t="shared" si="178"/>
        <v>0.95774647887323949</v>
      </c>
      <c r="W943" s="1">
        <f t="shared" si="179"/>
        <v>1</v>
      </c>
      <c r="X943" s="1">
        <f t="shared" si="180"/>
        <v>1</v>
      </c>
    </row>
    <row r="944" spans="1:24" x14ac:dyDescent="0.25">
      <c r="A944">
        <v>9420</v>
      </c>
      <c r="B944">
        <v>1</v>
      </c>
      <c r="C944">
        <v>0</v>
      </c>
      <c r="D944">
        <v>0</v>
      </c>
      <c r="E944">
        <v>0</v>
      </c>
      <c r="F944">
        <v>0</v>
      </c>
      <c r="G944">
        <v>6</v>
      </c>
      <c r="H944">
        <v>0</v>
      </c>
      <c r="I944">
        <v>0</v>
      </c>
      <c r="J944">
        <v>3</v>
      </c>
      <c r="K944">
        <v>0</v>
      </c>
      <c r="L944">
        <f t="shared" si="169"/>
        <v>0</v>
      </c>
      <c r="N944" s="1">
        <f t="shared" si="170"/>
        <v>0.9859154929577465</v>
      </c>
      <c r="O944" s="1">
        <f t="shared" si="171"/>
        <v>1</v>
      </c>
      <c r="P944" s="1">
        <f t="shared" si="172"/>
        <v>1</v>
      </c>
      <c r="Q944" s="1">
        <f t="shared" si="173"/>
        <v>1</v>
      </c>
      <c r="R944" s="1">
        <f t="shared" si="174"/>
        <v>1</v>
      </c>
      <c r="S944" s="1">
        <f t="shared" si="175"/>
        <v>0.91549295774647887</v>
      </c>
      <c r="T944" s="1">
        <f t="shared" si="176"/>
        <v>1</v>
      </c>
      <c r="U944" s="1">
        <f t="shared" si="177"/>
        <v>1</v>
      </c>
      <c r="V944" s="1">
        <f t="shared" si="178"/>
        <v>0.95774647887323949</v>
      </c>
      <c r="W944" s="1">
        <f t="shared" si="179"/>
        <v>1</v>
      </c>
      <c r="X944" s="1">
        <f t="shared" si="180"/>
        <v>1</v>
      </c>
    </row>
    <row r="945" spans="1:24" x14ac:dyDescent="0.25">
      <c r="A945">
        <v>9430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6</v>
      </c>
      <c r="H945">
        <v>0</v>
      </c>
      <c r="I945">
        <v>0</v>
      </c>
      <c r="J945">
        <v>3</v>
      </c>
      <c r="K945">
        <v>0</v>
      </c>
      <c r="L945">
        <f t="shared" si="169"/>
        <v>0</v>
      </c>
      <c r="N945" s="1">
        <f t="shared" si="170"/>
        <v>0.9859154929577465</v>
      </c>
      <c r="O945" s="1">
        <f t="shared" si="171"/>
        <v>1</v>
      </c>
      <c r="P945" s="1">
        <f t="shared" si="172"/>
        <v>1</v>
      </c>
      <c r="Q945" s="1">
        <f t="shared" si="173"/>
        <v>1</v>
      </c>
      <c r="R945" s="1">
        <f t="shared" si="174"/>
        <v>1</v>
      </c>
      <c r="S945" s="1">
        <f t="shared" si="175"/>
        <v>0.91549295774647887</v>
      </c>
      <c r="T945" s="1">
        <f t="shared" si="176"/>
        <v>1</v>
      </c>
      <c r="U945" s="1">
        <f t="shared" si="177"/>
        <v>1</v>
      </c>
      <c r="V945" s="1">
        <f t="shared" si="178"/>
        <v>0.95774647887323949</v>
      </c>
      <c r="W945" s="1">
        <f t="shared" si="179"/>
        <v>1</v>
      </c>
      <c r="X945" s="1">
        <f t="shared" si="180"/>
        <v>1</v>
      </c>
    </row>
    <row r="946" spans="1:24" x14ac:dyDescent="0.25">
      <c r="A946">
        <v>9440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6</v>
      </c>
      <c r="H946">
        <v>0</v>
      </c>
      <c r="I946">
        <v>0</v>
      </c>
      <c r="J946">
        <v>3</v>
      </c>
      <c r="K946">
        <v>0</v>
      </c>
      <c r="L946">
        <f t="shared" si="169"/>
        <v>0</v>
      </c>
      <c r="N946" s="1">
        <f t="shared" si="170"/>
        <v>0.9859154929577465</v>
      </c>
      <c r="O946" s="1">
        <f t="shared" si="171"/>
        <v>1</v>
      </c>
      <c r="P946" s="1">
        <f t="shared" si="172"/>
        <v>1</v>
      </c>
      <c r="Q946" s="1">
        <f t="shared" si="173"/>
        <v>1</v>
      </c>
      <c r="R946" s="1">
        <f t="shared" si="174"/>
        <v>1</v>
      </c>
      <c r="S946" s="1">
        <f t="shared" si="175"/>
        <v>0.91549295774647887</v>
      </c>
      <c r="T946" s="1">
        <f t="shared" si="176"/>
        <v>1</v>
      </c>
      <c r="U946" s="1">
        <f t="shared" si="177"/>
        <v>1</v>
      </c>
      <c r="V946" s="1">
        <f t="shared" si="178"/>
        <v>0.95774647887323949</v>
      </c>
      <c r="W946" s="1">
        <f t="shared" si="179"/>
        <v>1</v>
      </c>
      <c r="X946" s="1">
        <f t="shared" si="180"/>
        <v>1</v>
      </c>
    </row>
    <row r="947" spans="1:24" x14ac:dyDescent="0.25">
      <c r="A947">
        <v>9450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6</v>
      </c>
      <c r="H947">
        <v>0</v>
      </c>
      <c r="I947">
        <v>0</v>
      </c>
      <c r="J947">
        <v>3</v>
      </c>
      <c r="K947">
        <v>0</v>
      </c>
      <c r="L947">
        <f t="shared" si="169"/>
        <v>0</v>
      </c>
      <c r="N947" s="1">
        <f t="shared" si="170"/>
        <v>0.9859154929577465</v>
      </c>
      <c r="O947" s="1">
        <f t="shared" si="171"/>
        <v>1</v>
      </c>
      <c r="P947" s="1">
        <f t="shared" si="172"/>
        <v>1</v>
      </c>
      <c r="Q947" s="1">
        <f t="shared" si="173"/>
        <v>1</v>
      </c>
      <c r="R947" s="1">
        <f t="shared" si="174"/>
        <v>1</v>
      </c>
      <c r="S947" s="1">
        <f t="shared" si="175"/>
        <v>0.91549295774647887</v>
      </c>
      <c r="T947" s="1">
        <f t="shared" si="176"/>
        <v>1</v>
      </c>
      <c r="U947" s="1">
        <f t="shared" si="177"/>
        <v>1</v>
      </c>
      <c r="V947" s="1">
        <f t="shared" si="178"/>
        <v>0.95774647887323949</v>
      </c>
      <c r="W947" s="1">
        <f t="shared" si="179"/>
        <v>1</v>
      </c>
      <c r="X947" s="1">
        <f t="shared" si="180"/>
        <v>1</v>
      </c>
    </row>
    <row r="948" spans="1:24" x14ac:dyDescent="0.25">
      <c r="A948">
        <v>9460</v>
      </c>
      <c r="B948">
        <v>1</v>
      </c>
      <c r="C948">
        <v>0</v>
      </c>
      <c r="D948">
        <v>0</v>
      </c>
      <c r="E948">
        <v>0</v>
      </c>
      <c r="F948">
        <v>0</v>
      </c>
      <c r="G948">
        <v>6</v>
      </c>
      <c r="H948">
        <v>0</v>
      </c>
      <c r="I948">
        <v>0</v>
      </c>
      <c r="J948">
        <v>3</v>
      </c>
      <c r="K948">
        <v>0</v>
      </c>
      <c r="L948">
        <f t="shared" si="169"/>
        <v>0</v>
      </c>
      <c r="N948" s="1">
        <f t="shared" si="170"/>
        <v>0.9859154929577465</v>
      </c>
      <c r="O948" s="1">
        <f t="shared" si="171"/>
        <v>1</v>
      </c>
      <c r="P948" s="1">
        <f t="shared" si="172"/>
        <v>1</v>
      </c>
      <c r="Q948" s="1">
        <f t="shared" si="173"/>
        <v>1</v>
      </c>
      <c r="R948" s="1">
        <f t="shared" si="174"/>
        <v>1</v>
      </c>
      <c r="S948" s="1">
        <f t="shared" si="175"/>
        <v>0.91549295774647887</v>
      </c>
      <c r="T948" s="1">
        <f t="shared" si="176"/>
        <v>1</v>
      </c>
      <c r="U948" s="1">
        <f t="shared" si="177"/>
        <v>1</v>
      </c>
      <c r="V948" s="1">
        <f t="shared" si="178"/>
        <v>0.95774647887323949</v>
      </c>
      <c r="W948" s="1">
        <f t="shared" si="179"/>
        <v>1</v>
      </c>
      <c r="X948" s="1">
        <f t="shared" si="180"/>
        <v>1</v>
      </c>
    </row>
    <row r="949" spans="1:24" x14ac:dyDescent="0.25">
      <c r="A949">
        <v>9470</v>
      </c>
      <c r="B949">
        <v>1</v>
      </c>
      <c r="C949">
        <v>0</v>
      </c>
      <c r="D949">
        <v>0</v>
      </c>
      <c r="E949">
        <v>0</v>
      </c>
      <c r="F949">
        <v>0</v>
      </c>
      <c r="G949">
        <v>6</v>
      </c>
      <c r="H949">
        <v>0</v>
      </c>
      <c r="I949">
        <v>0</v>
      </c>
      <c r="J949">
        <v>3</v>
      </c>
      <c r="K949">
        <v>0</v>
      </c>
      <c r="L949">
        <f t="shared" si="169"/>
        <v>0</v>
      </c>
      <c r="N949" s="1">
        <f t="shared" si="170"/>
        <v>0.9859154929577465</v>
      </c>
      <c r="O949" s="1">
        <f t="shared" si="171"/>
        <v>1</v>
      </c>
      <c r="P949" s="1">
        <f t="shared" si="172"/>
        <v>1</v>
      </c>
      <c r="Q949" s="1">
        <f t="shared" si="173"/>
        <v>1</v>
      </c>
      <c r="R949" s="1">
        <f t="shared" si="174"/>
        <v>1</v>
      </c>
      <c r="S949" s="1">
        <f t="shared" si="175"/>
        <v>0.91549295774647887</v>
      </c>
      <c r="T949" s="1">
        <f t="shared" si="176"/>
        <v>1</v>
      </c>
      <c r="U949" s="1">
        <f t="shared" si="177"/>
        <v>1</v>
      </c>
      <c r="V949" s="1">
        <f t="shared" si="178"/>
        <v>0.95774647887323949</v>
      </c>
      <c r="W949" s="1">
        <f t="shared" si="179"/>
        <v>1</v>
      </c>
      <c r="X949" s="1">
        <f t="shared" si="180"/>
        <v>1</v>
      </c>
    </row>
    <row r="950" spans="1:24" x14ac:dyDescent="0.25">
      <c r="A950">
        <v>9480</v>
      </c>
      <c r="B950">
        <v>1</v>
      </c>
      <c r="C950">
        <v>0</v>
      </c>
      <c r="D950">
        <v>0</v>
      </c>
      <c r="E950">
        <v>0</v>
      </c>
      <c r="F950">
        <v>0</v>
      </c>
      <c r="G950">
        <v>6</v>
      </c>
      <c r="H950">
        <v>0</v>
      </c>
      <c r="I950">
        <v>0</v>
      </c>
      <c r="J950">
        <v>3</v>
      </c>
      <c r="K950">
        <v>0</v>
      </c>
      <c r="L950">
        <f t="shared" si="169"/>
        <v>0</v>
      </c>
      <c r="N950" s="1">
        <f t="shared" si="170"/>
        <v>0.9859154929577465</v>
      </c>
      <c r="O950" s="1">
        <f t="shared" si="171"/>
        <v>1</v>
      </c>
      <c r="P950" s="1">
        <f t="shared" si="172"/>
        <v>1</v>
      </c>
      <c r="Q950" s="1">
        <f t="shared" si="173"/>
        <v>1</v>
      </c>
      <c r="R950" s="1">
        <f t="shared" si="174"/>
        <v>1</v>
      </c>
      <c r="S950" s="1">
        <f t="shared" si="175"/>
        <v>0.91549295774647887</v>
      </c>
      <c r="T950" s="1">
        <f t="shared" si="176"/>
        <v>1</v>
      </c>
      <c r="U950" s="1">
        <f t="shared" si="177"/>
        <v>1</v>
      </c>
      <c r="V950" s="1">
        <f t="shared" si="178"/>
        <v>0.95774647887323949</v>
      </c>
      <c r="W950" s="1">
        <f t="shared" si="179"/>
        <v>1</v>
      </c>
      <c r="X950" s="1">
        <f t="shared" si="180"/>
        <v>1</v>
      </c>
    </row>
    <row r="951" spans="1:24" x14ac:dyDescent="0.25">
      <c r="A951">
        <v>9490</v>
      </c>
      <c r="B951">
        <v>1</v>
      </c>
      <c r="C951">
        <v>0</v>
      </c>
      <c r="D951">
        <v>0</v>
      </c>
      <c r="E951">
        <v>0</v>
      </c>
      <c r="F951">
        <v>0</v>
      </c>
      <c r="G951">
        <v>6</v>
      </c>
      <c r="H951">
        <v>0</v>
      </c>
      <c r="I951">
        <v>0</v>
      </c>
      <c r="J951">
        <v>3</v>
      </c>
      <c r="K951">
        <v>0</v>
      </c>
      <c r="L951">
        <f t="shared" si="169"/>
        <v>0</v>
      </c>
      <c r="N951" s="1">
        <f t="shared" si="170"/>
        <v>0.9859154929577465</v>
      </c>
      <c r="O951" s="1">
        <f t="shared" si="171"/>
        <v>1</v>
      </c>
      <c r="P951" s="1">
        <f t="shared" si="172"/>
        <v>1</v>
      </c>
      <c r="Q951" s="1">
        <f t="shared" si="173"/>
        <v>1</v>
      </c>
      <c r="R951" s="1">
        <f t="shared" si="174"/>
        <v>1</v>
      </c>
      <c r="S951" s="1">
        <f t="shared" si="175"/>
        <v>0.91549295774647887</v>
      </c>
      <c r="T951" s="1">
        <f t="shared" si="176"/>
        <v>1</v>
      </c>
      <c r="U951" s="1">
        <f t="shared" si="177"/>
        <v>1</v>
      </c>
      <c r="V951" s="1">
        <f t="shared" si="178"/>
        <v>0.95774647887323949</v>
      </c>
      <c r="W951" s="1">
        <f t="shared" si="179"/>
        <v>1</v>
      </c>
      <c r="X951" s="1">
        <f t="shared" si="180"/>
        <v>1</v>
      </c>
    </row>
    <row r="952" spans="1:24" x14ac:dyDescent="0.25">
      <c r="A952">
        <v>9500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6</v>
      </c>
      <c r="H952">
        <v>0</v>
      </c>
      <c r="I952">
        <v>0</v>
      </c>
      <c r="J952">
        <v>3</v>
      </c>
      <c r="K952">
        <v>0</v>
      </c>
      <c r="L952">
        <f t="shared" si="169"/>
        <v>0</v>
      </c>
      <c r="N952" s="1">
        <f t="shared" si="170"/>
        <v>0.9859154929577465</v>
      </c>
      <c r="O952" s="1">
        <f t="shared" si="171"/>
        <v>1</v>
      </c>
      <c r="P952" s="1">
        <f t="shared" si="172"/>
        <v>1</v>
      </c>
      <c r="Q952" s="1">
        <f t="shared" si="173"/>
        <v>1</v>
      </c>
      <c r="R952" s="1">
        <f t="shared" si="174"/>
        <v>1</v>
      </c>
      <c r="S952" s="1">
        <f t="shared" si="175"/>
        <v>0.91549295774647887</v>
      </c>
      <c r="T952" s="1">
        <f t="shared" si="176"/>
        <v>1</v>
      </c>
      <c r="U952" s="1">
        <f t="shared" si="177"/>
        <v>1</v>
      </c>
      <c r="V952" s="1">
        <f t="shared" si="178"/>
        <v>0.95774647887323949</v>
      </c>
      <c r="W952" s="1">
        <f t="shared" si="179"/>
        <v>1</v>
      </c>
      <c r="X952" s="1">
        <f t="shared" si="180"/>
        <v>1</v>
      </c>
    </row>
    <row r="953" spans="1:24" x14ac:dyDescent="0.25">
      <c r="A953">
        <v>9510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6</v>
      </c>
      <c r="H953">
        <v>0</v>
      </c>
      <c r="I953">
        <v>0</v>
      </c>
      <c r="J953">
        <v>3</v>
      </c>
      <c r="K953">
        <v>0</v>
      </c>
      <c r="L953">
        <f t="shared" si="169"/>
        <v>0</v>
      </c>
      <c r="N953" s="1">
        <f t="shared" si="170"/>
        <v>0.9859154929577465</v>
      </c>
      <c r="O953" s="1">
        <f t="shared" si="171"/>
        <v>1</v>
      </c>
      <c r="P953" s="1">
        <f t="shared" si="172"/>
        <v>1</v>
      </c>
      <c r="Q953" s="1">
        <f t="shared" si="173"/>
        <v>1</v>
      </c>
      <c r="R953" s="1">
        <f t="shared" si="174"/>
        <v>1</v>
      </c>
      <c r="S953" s="1">
        <f t="shared" si="175"/>
        <v>0.91549295774647887</v>
      </c>
      <c r="T953" s="1">
        <f t="shared" si="176"/>
        <v>1</v>
      </c>
      <c r="U953" s="1">
        <f t="shared" si="177"/>
        <v>1</v>
      </c>
      <c r="V953" s="1">
        <f t="shared" si="178"/>
        <v>0.95774647887323949</v>
      </c>
      <c r="W953" s="1">
        <f t="shared" si="179"/>
        <v>1</v>
      </c>
      <c r="X953" s="1">
        <f t="shared" si="180"/>
        <v>1</v>
      </c>
    </row>
    <row r="954" spans="1:24" x14ac:dyDescent="0.25">
      <c r="A954">
        <v>9520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6</v>
      </c>
      <c r="H954">
        <v>0</v>
      </c>
      <c r="I954">
        <v>0</v>
      </c>
      <c r="J954">
        <v>3</v>
      </c>
      <c r="K954">
        <v>0</v>
      </c>
      <c r="L954">
        <f t="shared" si="169"/>
        <v>0</v>
      </c>
      <c r="N954" s="1">
        <f t="shared" si="170"/>
        <v>0.9859154929577465</v>
      </c>
      <c r="O954" s="1">
        <f t="shared" si="171"/>
        <v>1</v>
      </c>
      <c r="P954" s="1">
        <f t="shared" si="172"/>
        <v>1</v>
      </c>
      <c r="Q954" s="1">
        <f t="shared" si="173"/>
        <v>1</v>
      </c>
      <c r="R954" s="1">
        <f t="shared" si="174"/>
        <v>1</v>
      </c>
      <c r="S954" s="1">
        <f t="shared" si="175"/>
        <v>0.91549295774647887</v>
      </c>
      <c r="T954" s="1">
        <f t="shared" si="176"/>
        <v>1</v>
      </c>
      <c r="U954" s="1">
        <f t="shared" si="177"/>
        <v>1</v>
      </c>
      <c r="V954" s="1">
        <f t="shared" si="178"/>
        <v>0.95774647887323949</v>
      </c>
      <c r="W954" s="1">
        <f t="shared" si="179"/>
        <v>1</v>
      </c>
      <c r="X954" s="1">
        <f t="shared" si="180"/>
        <v>1</v>
      </c>
    </row>
    <row r="955" spans="1:24" x14ac:dyDescent="0.25">
      <c r="A955">
        <v>9530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6</v>
      </c>
      <c r="H955">
        <v>0</v>
      </c>
      <c r="I955">
        <v>0</v>
      </c>
      <c r="J955">
        <v>3</v>
      </c>
      <c r="K955">
        <v>0</v>
      </c>
      <c r="L955">
        <f t="shared" si="169"/>
        <v>0</v>
      </c>
      <c r="N955" s="1">
        <f t="shared" si="170"/>
        <v>0.9859154929577465</v>
      </c>
      <c r="O955" s="1">
        <f t="shared" si="171"/>
        <v>1</v>
      </c>
      <c r="P955" s="1">
        <f t="shared" si="172"/>
        <v>1</v>
      </c>
      <c r="Q955" s="1">
        <f t="shared" si="173"/>
        <v>1</v>
      </c>
      <c r="R955" s="1">
        <f t="shared" si="174"/>
        <v>1</v>
      </c>
      <c r="S955" s="1">
        <f t="shared" si="175"/>
        <v>0.91549295774647887</v>
      </c>
      <c r="T955" s="1">
        <f t="shared" si="176"/>
        <v>1</v>
      </c>
      <c r="U955" s="1">
        <f t="shared" si="177"/>
        <v>1</v>
      </c>
      <c r="V955" s="1">
        <f t="shared" si="178"/>
        <v>0.95774647887323949</v>
      </c>
      <c r="W955" s="1">
        <f t="shared" si="179"/>
        <v>1</v>
      </c>
      <c r="X955" s="1">
        <f t="shared" si="180"/>
        <v>1</v>
      </c>
    </row>
    <row r="956" spans="1:24" x14ac:dyDescent="0.25">
      <c r="A956">
        <v>9540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6</v>
      </c>
      <c r="H956">
        <v>0</v>
      </c>
      <c r="I956">
        <v>0</v>
      </c>
      <c r="J956">
        <v>3</v>
      </c>
      <c r="K956">
        <v>0</v>
      </c>
      <c r="L956">
        <f t="shared" si="169"/>
        <v>0</v>
      </c>
      <c r="N956" s="1">
        <f t="shared" si="170"/>
        <v>0.9859154929577465</v>
      </c>
      <c r="O956" s="1">
        <f t="shared" si="171"/>
        <v>1</v>
      </c>
      <c r="P956" s="1">
        <f t="shared" si="172"/>
        <v>1</v>
      </c>
      <c r="Q956" s="1">
        <f t="shared" si="173"/>
        <v>1</v>
      </c>
      <c r="R956" s="1">
        <f t="shared" si="174"/>
        <v>1</v>
      </c>
      <c r="S956" s="1">
        <f t="shared" si="175"/>
        <v>0.91549295774647887</v>
      </c>
      <c r="T956" s="1">
        <f t="shared" si="176"/>
        <v>1</v>
      </c>
      <c r="U956" s="1">
        <f t="shared" si="177"/>
        <v>1</v>
      </c>
      <c r="V956" s="1">
        <f t="shared" si="178"/>
        <v>0.95774647887323949</v>
      </c>
      <c r="W956" s="1">
        <f t="shared" si="179"/>
        <v>1</v>
      </c>
      <c r="X956" s="1">
        <f t="shared" si="180"/>
        <v>1</v>
      </c>
    </row>
    <row r="957" spans="1:24" x14ac:dyDescent="0.25">
      <c r="A957">
        <v>9550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6</v>
      </c>
      <c r="H957">
        <v>0</v>
      </c>
      <c r="I957">
        <v>0</v>
      </c>
      <c r="J957">
        <v>3</v>
      </c>
      <c r="K957">
        <v>0</v>
      </c>
      <c r="L957">
        <f t="shared" si="169"/>
        <v>0</v>
      </c>
      <c r="N957" s="1">
        <f t="shared" si="170"/>
        <v>0.9859154929577465</v>
      </c>
      <c r="O957" s="1">
        <f t="shared" si="171"/>
        <v>1</v>
      </c>
      <c r="P957" s="1">
        <f t="shared" si="172"/>
        <v>1</v>
      </c>
      <c r="Q957" s="1">
        <f t="shared" si="173"/>
        <v>1</v>
      </c>
      <c r="R957" s="1">
        <f t="shared" si="174"/>
        <v>1</v>
      </c>
      <c r="S957" s="1">
        <f t="shared" si="175"/>
        <v>0.91549295774647887</v>
      </c>
      <c r="T957" s="1">
        <f t="shared" si="176"/>
        <v>1</v>
      </c>
      <c r="U957" s="1">
        <f t="shared" si="177"/>
        <v>1</v>
      </c>
      <c r="V957" s="1">
        <f t="shared" si="178"/>
        <v>0.95774647887323949</v>
      </c>
      <c r="W957" s="1">
        <f t="shared" si="179"/>
        <v>1</v>
      </c>
      <c r="X957" s="1">
        <f t="shared" si="180"/>
        <v>1</v>
      </c>
    </row>
    <row r="958" spans="1:24" x14ac:dyDescent="0.25">
      <c r="A958">
        <v>9560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6</v>
      </c>
      <c r="H958">
        <v>0</v>
      </c>
      <c r="I958">
        <v>0</v>
      </c>
      <c r="J958">
        <v>3</v>
      </c>
      <c r="K958">
        <v>0</v>
      </c>
      <c r="L958">
        <f t="shared" si="169"/>
        <v>0</v>
      </c>
      <c r="N958" s="1">
        <f t="shared" si="170"/>
        <v>0.9859154929577465</v>
      </c>
      <c r="O958" s="1">
        <f t="shared" si="171"/>
        <v>1</v>
      </c>
      <c r="P958" s="1">
        <f t="shared" si="172"/>
        <v>1</v>
      </c>
      <c r="Q958" s="1">
        <f t="shared" si="173"/>
        <v>1</v>
      </c>
      <c r="R958" s="1">
        <f t="shared" si="174"/>
        <v>1</v>
      </c>
      <c r="S958" s="1">
        <f t="shared" si="175"/>
        <v>0.91549295774647887</v>
      </c>
      <c r="T958" s="1">
        <f t="shared" si="176"/>
        <v>1</v>
      </c>
      <c r="U958" s="1">
        <f t="shared" si="177"/>
        <v>1</v>
      </c>
      <c r="V958" s="1">
        <f t="shared" si="178"/>
        <v>0.95774647887323949</v>
      </c>
      <c r="W958" s="1">
        <f t="shared" si="179"/>
        <v>1</v>
      </c>
      <c r="X958" s="1">
        <f t="shared" si="180"/>
        <v>1</v>
      </c>
    </row>
    <row r="959" spans="1:24" x14ac:dyDescent="0.25">
      <c r="A959">
        <v>9570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6</v>
      </c>
      <c r="H959">
        <v>0</v>
      </c>
      <c r="I959">
        <v>0</v>
      </c>
      <c r="J959">
        <v>3</v>
      </c>
      <c r="K959">
        <v>0</v>
      </c>
      <c r="L959">
        <f t="shared" si="169"/>
        <v>0</v>
      </c>
      <c r="N959" s="1">
        <f t="shared" si="170"/>
        <v>0.9859154929577465</v>
      </c>
      <c r="O959" s="1">
        <f t="shared" si="171"/>
        <v>1</v>
      </c>
      <c r="P959" s="1">
        <f t="shared" si="172"/>
        <v>1</v>
      </c>
      <c r="Q959" s="1">
        <f t="shared" si="173"/>
        <v>1</v>
      </c>
      <c r="R959" s="1">
        <f t="shared" si="174"/>
        <v>1</v>
      </c>
      <c r="S959" s="1">
        <f t="shared" si="175"/>
        <v>0.91549295774647887</v>
      </c>
      <c r="T959" s="1">
        <f t="shared" si="176"/>
        <v>1</v>
      </c>
      <c r="U959" s="1">
        <f t="shared" si="177"/>
        <v>1</v>
      </c>
      <c r="V959" s="1">
        <f t="shared" si="178"/>
        <v>0.95774647887323949</v>
      </c>
      <c r="W959" s="1">
        <f t="shared" si="179"/>
        <v>1</v>
      </c>
      <c r="X959" s="1">
        <f t="shared" si="180"/>
        <v>1</v>
      </c>
    </row>
    <row r="960" spans="1:24" x14ac:dyDescent="0.25">
      <c r="A960">
        <v>9580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6</v>
      </c>
      <c r="H960">
        <v>0</v>
      </c>
      <c r="I960">
        <v>0</v>
      </c>
      <c r="J960">
        <v>3</v>
      </c>
      <c r="K960">
        <v>0</v>
      </c>
      <c r="L960">
        <f t="shared" si="169"/>
        <v>0</v>
      </c>
      <c r="N960" s="1">
        <f t="shared" si="170"/>
        <v>0.9859154929577465</v>
      </c>
      <c r="O960" s="1">
        <f t="shared" si="171"/>
        <v>1</v>
      </c>
      <c r="P960" s="1">
        <f t="shared" si="172"/>
        <v>1</v>
      </c>
      <c r="Q960" s="1">
        <f t="shared" si="173"/>
        <v>1</v>
      </c>
      <c r="R960" s="1">
        <f t="shared" si="174"/>
        <v>1</v>
      </c>
      <c r="S960" s="1">
        <f t="shared" si="175"/>
        <v>0.91549295774647887</v>
      </c>
      <c r="T960" s="1">
        <f t="shared" si="176"/>
        <v>1</v>
      </c>
      <c r="U960" s="1">
        <f t="shared" si="177"/>
        <v>1</v>
      </c>
      <c r="V960" s="1">
        <f t="shared" si="178"/>
        <v>0.95774647887323949</v>
      </c>
      <c r="W960" s="1">
        <f t="shared" si="179"/>
        <v>1</v>
      </c>
      <c r="X960" s="1">
        <f t="shared" si="180"/>
        <v>1</v>
      </c>
    </row>
    <row r="961" spans="1:24" x14ac:dyDescent="0.25">
      <c r="A961">
        <v>9590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6</v>
      </c>
      <c r="H961">
        <v>0</v>
      </c>
      <c r="I961">
        <v>0</v>
      </c>
      <c r="J961">
        <v>3</v>
      </c>
      <c r="K961">
        <v>0</v>
      </c>
      <c r="L961">
        <f t="shared" si="169"/>
        <v>0</v>
      </c>
      <c r="N961" s="1">
        <f t="shared" si="170"/>
        <v>0.9859154929577465</v>
      </c>
      <c r="O961" s="1">
        <f t="shared" si="171"/>
        <v>1</v>
      </c>
      <c r="P961" s="1">
        <f t="shared" si="172"/>
        <v>1</v>
      </c>
      <c r="Q961" s="1">
        <f t="shared" si="173"/>
        <v>1</v>
      </c>
      <c r="R961" s="1">
        <f t="shared" si="174"/>
        <v>1</v>
      </c>
      <c r="S961" s="1">
        <f t="shared" si="175"/>
        <v>0.91549295774647887</v>
      </c>
      <c r="T961" s="1">
        <f t="shared" si="176"/>
        <v>1</v>
      </c>
      <c r="U961" s="1">
        <f t="shared" si="177"/>
        <v>1</v>
      </c>
      <c r="V961" s="1">
        <f t="shared" si="178"/>
        <v>0.95774647887323949</v>
      </c>
      <c r="W961" s="1">
        <f t="shared" si="179"/>
        <v>1</v>
      </c>
      <c r="X961" s="1">
        <f t="shared" si="180"/>
        <v>1</v>
      </c>
    </row>
    <row r="962" spans="1:24" x14ac:dyDescent="0.25">
      <c r="A962">
        <v>9600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6</v>
      </c>
      <c r="H962">
        <v>0</v>
      </c>
      <c r="I962">
        <v>0</v>
      </c>
      <c r="J962">
        <v>3</v>
      </c>
      <c r="K962">
        <v>0</v>
      </c>
      <c r="L962">
        <f t="shared" ref="L962:L1025" si="181">MEDIAN(B962:K962)</f>
        <v>0</v>
      </c>
      <c r="N962" s="1">
        <f t="shared" si="170"/>
        <v>0.9859154929577465</v>
      </c>
      <c r="O962" s="1">
        <f t="shared" si="171"/>
        <v>1</v>
      </c>
      <c r="P962" s="1">
        <f t="shared" si="172"/>
        <v>1</v>
      </c>
      <c r="Q962" s="1">
        <f t="shared" si="173"/>
        <v>1</v>
      </c>
      <c r="R962" s="1">
        <f t="shared" si="174"/>
        <v>1</v>
      </c>
      <c r="S962" s="1">
        <f t="shared" si="175"/>
        <v>0.91549295774647887</v>
      </c>
      <c r="T962" s="1">
        <f t="shared" si="176"/>
        <v>1</v>
      </c>
      <c r="U962" s="1">
        <f t="shared" si="177"/>
        <v>1</v>
      </c>
      <c r="V962" s="1">
        <f t="shared" si="178"/>
        <v>0.95774647887323949</v>
      </c>
      <c r="W962" s="1">
        <f t="shared" si="179"/>
        <v>1</v>
      </c>
      <c r="X962" s="1">
        <f t="shared" si="180"/>
        <v>1</v>
      </c>
    </row>
    <row r="963" spans="1:24" x14ac:dyDescent="0.25">
      <c r="A963">
        <v>9610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6</v>
      </c>
      <c r="H963">
        <v>0</v>
      </c>
      <c r="I963">
        <v>0</v>
      </c>
      <c r="J963">
        <v>3</v>
      </c>
      <c r="K963">
        <v>0</v>
      </c>
      <c r="L963">
        <f t="shared" si="181"/>
        <v>0</v>
      </c>
      <c r="N963" s="1">
        <f t="shared" ref="N963:N1026" si="182">1-(B963/71)</f>
        <v>0.9859154929577465</v>
      </c>
      <c r="O963" s="1">
        <f t="shared" ref="O963:O1026" si="183">1-(C963/71)</f>
        <v>1</v>
      </c>
      <c r="P963" s="1">
        <f t="shared" ref="P963:P1026" si="184">1-(D963/71)</f>
        <v>1</v>
      </c>
      <c r="Q963" s="1">
        <f t="shared" ref="Q963:Q1026" si="185">1-(E963/71)</f>
        <v>1</v>
      </c>
      <c r="R963" s="1">
        <f t="shared" ref="R963:R1026" si="186">1-(F963/71)</f>
        <v>1</v>
      </c>
      <c r="S963" s="1">
        <f t="shared" ref="S963:S1026" si="187">1-(G963/71)</f>
        <v>0.91549295774647887</v>
      </c>
      <c r="T963" s="1">
        <f t="shared" ref="T963:T1026" si="188">1-(H963/71)</f>
        <v>1</v>
      </c>
      <c r="U963" s="1">
        <f t="shared" ref="U963:U1026" si="189">1-(I963/71)</f>
        <v>1</v>
      </c>
      <c r="V963" s="1">
        <f t="shared" ref="V963:V1026" si="190">1-(J963/71)</f>
        <v>0.95774647887323949</v>
      </c>
      <c r="W963" s="1">
        <f t="shared" ref="W963:W1026" si="191">1-(K963/71)</f>
        <v>1</v>
      </c>
      <c r="X963" s="1">
        <f t="shared" ref="X963:X1026" si="192">MEDIAN(N963:W963)</f>
        <v>1</v>
      </c>
    </row>
    <row r="964" spans="1:24" x14ac:dyDescent="0.25">
      <c r="A964">
        <v>9620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6</v>
      </c>
      <c r="H964">
        <v>0</v>
      </c>
      <c r="I964">
        <v>0</v>
      </c>
      <c r="J964">
        <v>3</v>
      </c>
      <c r="K964">
        <v>0</v>
      </c>
      <c r="L964">
        <f t="shared" si="181"/>
        <v>0</v>
      </c>
      <c r="N964" s="1">
        <f t="shared" si="182"/>
        <v>0.9859154929577465</v>
      </c>
      <c r="O964" s="1">
        <f t="shared" si="183"/>
        <v>1</v>
      </c>
      <c r="P964" s="1">
        <f t="shared" si="184"/>
        <v>1</v>
      </c>
      <c r="Q964" s="1">
        <f t="shared" si="185"/>
        <v>1</v>
      </c>
      <c r="R964" s="1">
        <f t="shared" si="186"/>
        <v>1</v>
      </c>
      <c r="S964" s="1">
        <f t="shared" si="187"/>
        <v>0.91549295774647887</v>
      </c>
      <c r="T964" s="1">
        <f t="shared" si="188"/>
        <v>1</v>
      </c>
      <c r="U964" s="1">
        <f t="shared" si="189"/>
        <v>1</v>
      </c>
      <c r="V964" s="1">
        <f t="shared" si="190"/>
        <v>0.95774647887323949</v>
      </c>
      <c r="W964" s="1">
        <f t="shared" si="191"/>
        <v>1</v>
      </c>
      <c r="X964" s="1">
        <f t="shared" si="192"/>
        <v>1</v>
      </c>
    </row>
    <row r="965" spans="1:24" x14ac:dyDescent="0.25">
      <c r="A965">
        <v>9630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6</v>
      </c>
      <c r="H965">
        <v>0</v>
      </c>
      <c r="I965">
        <v>0</v>
      </c>
      <c r="J965">
        <v>3</v>
      </c>
      <c r="K965">
        <v>0</v>
      </c>
      <c r="L965">
        <f t="shared" si="181"/>
        <v>0</v>
      </c>
      <c r="N965" s="1">
        <f t="shared" si="182"/>
        <v>0.9859154929577465</v>
      </c>
      <c r="O965" s="1">
        <f t="shared" si="183"/>
        <v>1</v>
      </c>
      <c r="P965" s="1">
        <f t="shared" si="184"/>
        <v>1</v>
      </c>
      <c r="Q965" s="1">
        <f t="shared" si="185"/>
        <v>1</v>
      </c>
      <c r="R965" s="1">
        <f t="shared" si="186"/>
        <v>1</v>
      </c>
      <c r="S965" s="1">
        <f t="shared" si="187"/>
        <v>0.91549295774647887</v>
      </c>
      <c r="T965" s="1">
        <f t="shared" si="188"/>
        <v>1</v>
      </c>
      <c r="U965" s="1">
        <f t="shared" si="189"/>
        <v>1</v>
      </c>
      <c r="V965" s="1">
        <f t="shared" si="190"/>
        <v>0.95774647887323949</v>
      </c>
      <c r="W965" s="1">
        <f t="shared" si="191"/>
        <v>1</v>
      </c>
      <c r="X965" s="1">
        <f t="shared" si="192"/>
        <v>1</v>
      </c>
    </row>
    <row r="966" spans="1:24" x14ac:dyDescent="0.25">
      <c r="A966">
        <v>9640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6</v>
      </c>
      <c r="H966">
        <v>0</v>
      </c>
      <c r="I966">
        <v>0</v>
      </c>
      <c r="J966">
        <v>3</v>
      </c>
      <c r="K966">
        <v>0</v>
      </c>
      <c r="L966">
        <f t="shared" si="181"/>
        <v>0</v>
      </c>
      <c r="N966" s="1">
        <f t="shared" si="182"/>
        <v>0.9859154929577465</v>
      </c>
      <c r="O966" s="1">
        <f t="shared" si="183"/>
        <v>1</v>
      </c>
      <c r="P966" s="1">
        <f t="shared" si="184"/>
        <v>1</v>
      </c>
      <c r="Q966" s="1">
        <f t="shared" si="185"/>
        <v>1</v>
      </c>
      <c r="R966" s="1">
        <f t="shared" si="186"/>
        <v>1</v>
      </c>
      <c r="S966" s="1">
        <f t="shared" si="187"/>
        <v>0.91549295774647887</v>
      </c>
      <c r="T966" s="1">
        <f t="shared" si="188"/>
        <v>1</v>
      </c>
      <c r="U966" s="1">
        <f t="shared" si="189"/>
        <v>1</v>
      </c>
      <c r="V966" s="1">
        <f t="shared" si="190"/>
        <v>0.95774647887323949</v>
      </c>
      <c r="W966" s="1">
        <f t="shared" si="191"/>
        <v>1</v>
      </c>
      <c r="X966" s="1">
        <f t="shared" si="192"/>
        <v>1</v>
      </c>
    </row>
    <row r="967" spans="1:24" x14ac:dyDescent="0.25">
      <c r="A967">
        <v>9650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6</v>
      </c>
      <c r="H967">
        <v>0</v>
      </c>
      <c r="I967">
        <v>0</v>
      </c>
      <c r="J967">
        <v>3</v>
      </c>
      <c r="K967">
        <v>0</v>
      </c>
      <c r="L967">
        <f t="shared" si="181"/>
        <v>0</v>
      </c>
      <c r="N967" s="1">
        <f t="shared" si="182"/>
        <v>0.9859154929577465</v>
      </c>
      <c r="O967" s="1">
        <f t="shared" si="183"/>
        <v>1</v>
      </c>
      <c r="P967" s="1">
        <f t="shared" si="184"/>
        <v>1</v>
      </c>
      <c r="Q967" s="1">
        <f t="shared" si="185"/>
        <v>1</v>
      </c>
      <c r="R967" s="1">
        <f t="shared" si="186"/>
        <v>1</v>
      </c>
      <c r="S967" s="1">
        <f t="shared" si="187"/>
        <v>0.91549295774647887</v>
      </c>
      <c r="T967" s="1">
        <f t="shared" si="188"/>
        <v>1</v>
      </c>
      <c r="U967" s="1">
        <f t="shared" si="189"/>
        <v>1</v>
      </c>
      <c r="V967" s="1">
        <f t="shared" si="190"/>
        <v>0.95774647887323949</v>
      </c>
      <c r="W967" s="1">
        <f t="shared" si="191"/>
        <v>1</v>
      </c>
      <c r="X967" s="1">
        <f t="shared" si="192"/>
        <v>1</v>
      </c>
    </row>
    <row r="968" spans="1:24" x14ac:dyDescent="0.25">
      <c r="A968">
        <v>9660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6</v>
      </c>
      <c r="H968">
        <v>0</v>
      </c>
      <c r="I968">
        <v>0</v>
      </c>
      <c r="J968">
        <v>3</v>
      </c>
      <c r="K968">
        <v>0</v>
      </c>
      <c r="L968">
        <f t="shared" si="181"/>
        <v>0</v>
      </c>
      <c r="N968" s="1">
        <f t="shared" si="182"/>
        <v>0.9859154929577465</v>
      </c>
      <c r="O968" s="1">
        <f t="shared" si="183"/>
        <v>1</v>
      </c>
      <c r="P968" s="1">
        <f t="shared" si="184"/>
        <v>1</v>
      </c>
      <c r="Q968" s="1">
        <f t="shared" si="185"/>
        <v>1</v>
      </c>
      <c r="R968" s="1">
        <f t="shared" si="186"/>
        <v>1</v>
      </c>
      <c r="S968" s="1">
        <f t="shared" si="187"/>
        <v>0.91549295774647887</v>
      </c>
      <c r="T968" s="1">
        <f t="shared" si="188"/>
        <v>1</v>
      </c>
      <c r="U968" s="1">
        <f t="shared" si="189"/>
        <v>1</v>
      </c>
      <c r="V968" s="1">
        <f t="shared" si="190"/>
        <v>0.95774647887323949</v>
      </c>
      <c r="W968" s="1">
        <f t="shared" si="191"/>
        <v>1</v>
      </c>
      <c r="X968" s="1">
        <f t="shared" si="192"/>
        <v>1</v>
      </c>
    </row>
    <row r="969" spans="1:24" x14ac:dyDescent="0.25">
      <c r="A969">
        <v>9670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6</v>
      </c>
      <c r="H969">
        <v>0</v>
      </c>
      <c r="I969">
        <v>0</v>
      </c>
      <c r="J969">
        <v>3</v>
      </c>
      <c r="K969">
        <v>0</v>
      </c>
      <c r="L969">
        <f t="shared" si="181"/>
        <v>0</v>
      </c>
      <c r="N969" s="1">
        <f t="shared" si="182"/>
        <v>0.9859154929577465</v>
      </c>
      <c r="O969" s="1">
        <f t="shared" si="183"/>
        <v>1</v>
      </c>
      <c r="P969" s="1">
        <f t="shared" si="184"/>
        <v>1</v>
      </c>
      <c r="Q969" s="1">
        <f t="shared" si="185"/>
        <v>1</v>
      </c>
      <c r="R969" s="1">
        <f t="shared" si="186"/>
        <v>1</v>
      </c>
      <c r="S969" s="1">
        <f t="shared" si="187"/>
        <v>0.91549295774647887</v>
      </c>
      <c r="T969" s="1">
        <f t="shared" si="188"/>
        <v>1</v>
      </c>
      <c r="U969" s="1">
        <f t="shared" si="189"/>
        <v>1</v>
      </c>
      <c r="V969" s="1">
        <f t="shared" si="190"/>
        <v>0.95774647887323949</v>
      </c>
      <c r="W969" s="1">
        <f t="shared" si="191"/>
        <v>1</v>
      </c>
      <c r="X969" s="1">
        <f t="shared" si="192"/>
        <v>1</v>
      </c>
    </row>
    <row r="970" spans="1:24" x14ac:dyDescent="0.25">
      <c r="A970">
        <v>9680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6</v>
      </c>
      <c r="H970">
        <v>0</v>
      </c>
      <c r="I970">
        <v>0</v>
      </c>
      <c r="J970">
        <v>3</v>
      </c>
      <c r="K970">
        <v>0</v>
      </c>
      <c r="L970">
        <f t="shared" si="181"/>
        <v>0</v>
      </c>
      <c r="N970" s="1">
        <f t="shared" si="182"/>
        <v>0.9859154929577465</v>
      </c>
      <c r="O970" s="1">
        <f t="shared" si="183"/>
        <v>1</v>
      </c>
      <c r="P970" s="1">
        <f t="shared" si="184"/>
        <v>1</v>
      </c>
      <c r="Q970" s="1">
        <f t="shared" si="185"/>
        <v>1</v>
      </c>
      <c r="R970" s="1">
        <f t="shared" si="186"/>
        <v>1</v>
      </c>
      <c r="S970" s="1">
        <f t="shared" si="187"/>
        <v>0.91549295774647887</v>
      </c>
      <c r="T970" s="1">
        <f t="shared" si="188"/>
        <v>1</v>
      </c>
      <c r="U970" s="1">
        <f t="shared" si="189"/>
        <v>1</v>
      </c>
      <c r="V970" s="1">
        <f t="shared" si="190"/>
        <v>0.95774647887323949</v>
      </c>
      <c r="W970" s="1">
        <f t="shared" si="191"/>
        <v>1</v>
      </c>
      <c r="X970" s="1">
        <f t="shared" si="192"/>
        <v>1</v>
      </c>
    </row>
    <row r="971" spans="1:24" x14ac:dyDescent="0.25">
      <c r="A971">
        <v>9690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6</v>
      </c>
      <c r="H971">
        <v>0</v>
      </c>
      <c r="I971">
        <v>0</v>
      </c>
      <c r="J971">
        <v>3</v>
      </c>
      <c r="K971">
        <v>0</v>
      </c>
      <c r="L971">
        <f t="shared" si="181"/>
        <v>0</v>
      </c>
      <c r="N971" s="1">
        <f t="shared" si="182"/>
        <v>0.9859154929577465</v>
      </c>
      <c r="O971" s="1">
        <f t="shared" si="183"/>
        <v>1</v>
      </c>
      <c r="P971" s="1">
        <f t="shared" si="184"/>
        <v>1</v>
      </c>
      <c r="Q971" s="1">
        <f t="shared" si="185"/>
        <v>1</v>
      </c>
      <c r="R971" s="1">
        <f t="shared" si="186"/>
        <v>1</v>
      </c>
      <c r="S971" s="1">
        <f t="shared" si="187"/>
        <v>0.91549295774647887</v>
      </c>
      <c r="T971" s="1">
        <f t="shared" si="188"/>
        <v>1</v>
      </c>
      <c r="U971" s="1">
        <f t="shared" si="189"/>
        <v>1</v>
      </c>
      <c r="V971" s="1">
        <f t="shared" si="190"/>
        <v>0.95774647887323949</v>
      </c>
      <c r="W971" s="1">
        <f t="shared" si="191"/>
        <v>1</v>
      </c>
      <c r="X971" s="1">
        <f t="shared" si="192"/>
        <v>1</v>
      </c>
    </row>
    <row r="972" spans="1:24" x14ac:dyDescent="0.25">
      <c r="A972">
        <v>9700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6</v>
      </c>
      <c r="H972">
        <v>0</v>
      </c>
      <c r="I972">
        <v>0</v>
      </c>
      <c r="J972">
        <v>3</v>
      </c>
      <c r="K972">
        <v>0</v>
      </c>
      <c r="L972">
        <f t="shared" si="181"/>
        <v>0</v>
      </c>
      <c r="N972" s="1">
        <f t="shared" si="182"/>
        <v>0.9859154929577465</v>
      </c>
      <c r="O972" s="1">
        <f t="shared" si="183"/>
        <v>1</v>
      </c>
      <c r="P972" s="1">
        <f t="shared" si="184"/>
        <v>1</v>
      </c>
      <c r="Q972" s="1">
        <f t="shared" si="185"/>
        <v>1</v>
      </c>
      <c r="R972" s="1">
        <f t="shared" si="186"/>
        <v>1</v>
      </c>
      <c r="S972" s="1">
        <f t="shared" si="187"/>
        <v>0.91549295774647887</v>
      </c>
      <c r="T972" s="1">
        <f t="shared" si="188"/>
        <v>1</v>
      </c>
      <c r="U972" s="1">
        <f t="shared" si="189"/>
        <v>1</v>
      </c>
      <c r="V972" s="1">
        <f t="shared" si="190"/>
        <v>0.95774647887323949</v>
      </c>
      <c r="W972" s="1">
        <f t="shared" si="191"/>
        <v>1</v>
      </c>
      <c r="X972" s="1">
        <f t="shared" si="192"/>
        <v>1</v>
      </c>
    </row>
    <row r="973" spans="1:24" x14ac:dyDescent="0.25">
      <c r="A973">
        <v>9710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6</v>
      </c>
      <c r="H973">
        <v>0</v>
      </c>
      <c r="I973">
        <v>0</v>
      </c>
      <c r="J973">
        <v>3</v>
      </c>
      <c r="K973">
        <v>0</v>
      </c>
      <c r="L973">
        <f t="shared" si="181"/>
        <v>0</v>
      </c>
      <c r="N973" s="1">
        <f t="shared" si="182"/>
        <v>0.9859154929577465</v>
      </c>
      <c r="O973" s="1">
        <f t="shared" si="183"/>
        <v>1</v>
      </c>
      <c r="P973" s="1">
        <f t="shared" si="184"/>
        <v>1</v>
      </c>
      <c r="Q973" s="1">
        <f t="shared" si="185"/>
        <v>1</v>
      </c>
      <c r="R973" s="1">
        <f t="shared" si="186"/>
        <v>1</v>
      </c>
      <c r="S973" s="1">
        <f t="shared" si="187"/>
        <v>0.91549295774647887</v>
      </c>
      <c r="T973" s="1">
        <f t="shared" si="188"/>
        <v>1</v>
      </c>
      <c r="U973" s="1">
        <f t="shared" si="189"/>
        <v>1</v>
      </c>
      <c r="V973" s="1">
        <f t="shared" si="190"/>
        <v>0.95774647887323949</v>
      </c>
      <c r="W973" s="1">
        <f t="shared" si="191"/>
        <v>1</v>
      </c>
      <c r="X973" s="1">
        <f t="shared" si="192"/>
        <v>1</v>
      </c>
    </row>
    <row r="974" spans="1:24" x14ac:dyDescent="0.25">
      <c r="A974">
        <v>9720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6</v>
      </c>
      <c r="H974">
        <v>0</v>
      </c>
      <c r="I974">
        <v>0</v>
      </c>
      <c r="J974">
        <v>3</v>
      </c>
      <c r="K974">
        <v>0</v>
      </c>
      <c r="L974">
        <f t="shared" si="181"/>
        <v>0</v>
      </c>
      <c r="N974" s="1">
        <f t="shared" si="182"/>
        <v>0.9859154929577465</v>
      </c>
      <c r="O974" s="1">
        <f t="shared" si="183"/>
        <v>1</v>
      </c>
      <c r="P974" s="1">
        <f t="shared" si="184"/>
        <v>1</v>
      </c>
      <c r="Q974" s="1">
        <f t="shared" si="185"/>
        <v>1</v>
      </c>
      <c r="R974" s="1">
        <f t="shared" si="186"/>
        <v>1</v>
      </c>
      <c r="S974" s="1">
        <f t="shared" si="187"/>
        <v>0.91549295774647887</v>
      </c>
      <c r="T974" s="1">
        <f t="shared" si="188"/>
        <v>1</v>
      </c>
      <c r="U974" s="1">
        <f t="shared" si="189"/>
        <v>1</v>
      </c>
      <c r="V974" s="1">
        <f t="shared" si="190"/>
        <v>0.95774647887323949</v>
      </c>
      <c r="W974" s="1">
        <f t="shared" si="191"/>
        <v>1</v>
      </c>
      <c r="X974" s="1">
        <f t="shared" si="192"/>
        <v>1</v>
      </c>
    </row>
    <row r="975" spans="1:24" x14ac:dyDescent="0.25">
      <c r="A975">
        <v>9730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6</v>
      </c>
      <c r="H975">
        <v>0</v>
      </c>
      <c r="I975">
        <v>0</v>
      </c>
      <c r="J975">
        <v>3</v>
      </c>
      <c r="K975">
        <v>0</v>
      </c>
      <c r="L975">
        <f t="shared" si="181"/>
        <v>0</v>
      </c>
      <c r="N975" s="1">
        <f t="shared" si="182"/>
        <v>0.9859154929577465</v>
      </c>
      <c r="O975" s="1">
        <f t="shared" si="183"/>
        <v>1</v>
      </c>
      <c r="P975" s="1">
        <f t="shared" si="184"/>
        <v>1</v>
      </c>
      <c r="Q975" s="1">
        <f t="shared" si="185"/>
        <v>1</v>
      </c>
      <c r="R975" s="1">
        <f t="shared" si="186"/>
        <v>1</v>
      </c>
      <c r="S975" s="1">
        <f t="shared" si="187"/>
        <v>0.91549295774647887</v>
      </c>
      <c r="T975" s="1">
        <f t="shared" si="188"/>
        <v>1</v>
      </c>
      <c r="U975" s="1">
        <f t="shared" si="189"/>
        <v>1</v>
      </c>
      <c r="V975" s="1">
        <f t="shared" si="190"/>
        <v>0.95774647887323949</v>
      </c>
      <c r="W975" s="1">
        <f t="shared" si="191"/>
        <v>1</v>
      </c>
      <c r="X975" s="1">
        <f t="shared" si="192"/>
        <v>1</v>
      </c>
    </row>
    <row r="976" spans="1:24" x14ac:dyDescent="0.25">
      <c r="A976">
        <v>9740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6</v>
      </c>
      <c r="H976">
        <v>0</v>
      </c>
      <c r="I976">
        <v>0</v>
      </c>
      <c r="J976">
        <v>3</v>
      </c>
      <c r="K976">
        <v>0</v>
      </c>
      <c r="L976">
        <f t="shared" si="181"/>
        <v>0</v>
      </c>
      <c r="N976" s="1">
        <f t="shared" si="182"/>
        <v>0.9859154929577465</v>
      </c>
      <c r="O976" s="1">
        <f t="shared" si="183"/>
        <v>1</v>
      </c>
      <c r="P976" s="1">
        <f t="shared" si="184"/>
        <v>1</v>
      </c>
      <c r="Q976" s="1">
        <f t="shared" si="185"/>
        <v>1</v>
      </c>
      <c r="R976" s="1">
        <f t="shared" si="186"/>
        <v>1</v>
      </c>
      <c r="S976" s="1">
        <f t="shared" si="187"/>
        <v>0.91549295774647887</v>
      </c>
      <c r="T976" s="1">
        <f t="shared" si="188"/>
        <v>1</v>
      </c>
      <c r="U976" s="1">
        <f t="shared" si="189"/>
        <v>1</v>
      </c>
      <c r="V976" s="1">
        <f t="shared" si="190"/>
        <v>0.95774647887323949</v>
      </c>
      <c r="W976" s="1">
        <f t="shared" si="191"/>
        <v>1</v>
      </c>
      <c r="X976" s="1">
        <f t="shared" si="192"/>
        <v>1</v>
      </c>
    </row>
    <row r="977" spans="1:24" x14ac:dyDescent="0.25">
      <c r="A977">
        <v>9750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6</v>
      </c>
      <c r="H977">
        <v>0</v>
      </c>
      <c r="I977">
        <v>0</v>
      </c>
      <c r="J977">
        <v>3</v>
      </c>
      <c r="K977">
        <v>0</v>
      </c>
      <c r="L977">
        <f t="shared" si="181"/>
        <v>0</v>
      </c>
      <c r="N977" s="1">
        <f t="shared" si="182"/>
        <v>0.9859154929577465</v>
      </c>
      <c r="O977" s="1">
        <f t="shared" si="183"/>
        <v>1</v>
      </c>
      <c r="P977" s="1">
        <f t="shared" si="184"/>
        <v>1</v>
      </c>
      <c r="Q977" s="1">
        <f t="shared" si="185"/>
        <v>1</v>
      </c>
      <c r="R977" s="1">
        <f t="shared" si="186"/>
        <v>1</v>
      </c>
      <c r="S977" s="1">
        <f t="shared" si="187"/>
        <v>0.91549295774647887</v>
      </c>
      <c r="T977" s="1">
        <f t="shared" si="188"/>
        <v>1</v>
      </c>
      <c r="U977" s="1">
        <f t="shared" si="189"/>
        <v>1</v>
      </c>
      <c r="V977" s="1">
        <f t="shared" si="190"/>
        <v>0.95774647887323949</v>
      </c>
      <c r="W977" s="1">
        <f t="shared" si="191"/>
        <v>1</v>
      </c>
      <c r="X977" s="1">
        <f t="shared" si="192"/>
        <v>1</v>
      </c>
    </row>
    <row r="978" spans="1:24" x14ac:dyDescent="0.25">
      <c r="A978">
        <v>9760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6</v>
      </c>
      <c r="H978">
        <v>0</v>
      </c>
      <c r="I978">
        <v>0</v>
      </c>
      <c r="J978">
        <v>3</v>
      </c>
      <c r="K978">
        <v>0</v>
      </c>
      <c r="L978">
        <f t="shared" si="181"/>
        <v>0</v>
      </c>
      <c r="N978" s="1">
        <f t="shared" si="182"/>
        <v>0.9859154929577465</v>
      </c>
      <c r="O978" s="1">
        <f t="shared" si="183"/>
        <v>1</v>
      </c>
      <c r="P978" s="1">
        <f t="shared" si="184"/>
        <v>1</v>
      </c>
      <c r="Q978" s="1">
        <f t="shared" si="185"/>
        <v>1</v>
      </c>
      <c r="R978" s="1">
        <f t="shared" si="186"/>
        <v>1</v>
      </c>
      <c r="S978" s="1">
        <f t="shared" si="187"/>
        <v>0.91549295774647887</v>
      </c>
      <c r="T978" s="1">
        <f t="shared" si="188"/>
        <v>1</v>
      </c>
      <c r="U978" s="1">
        <f t="shared" si="189"/>
        <v>1</v>
      </c>
      <c r="V978" s="1">
        <f t="shared" si="190"/>
        <v>0.95774647887323949</v>
      </c>
      <c r="W978" s="1">
        <f t="shared" si="191"/>
        <v>1</v>
      </c>
      <c r="X978" s="1">
        <f t="shared" si="192"/>
        <v>1</v>
      </c>
    </row>
    <row r="979" spans="1:24" x14ac:dyDescent="0.25">
      <c r="A979">
        <v>9770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6</v>
      </c>
      <c r="H979">
        <v>0</v>
      </c>
      <c r="I979">
        <v>0</v>
      </c>
      <c r="J979">
        <v>3</v>
      </c>
      <c r="K979">
        <v>0</v>
      </c>
      <c r="L979">
        <f t="shared" si="181"/>
        <v>0</v>
      </c>
      <c r="N979" s="1">
        <f t="shared" si="182"/>
        <v>0.9859154929577465</v>
      </c>
      <c r="O979" s="1">
        <f t="shared" si="183"/>
        <v>1</v>
      </c>
      <c r="P979" s="1">
        <f t="shared" si="184"/>
        <v>1</v>
      </c>
      <c r="Q979" s="1">
        <f t="shared" si="185"/>
        <v>1</v>
      </c>
      <c r="R979" s="1">
        <f t="shared" si="186"/>
        <v>1</v>
      </c>
      <c r="S979" s="1">
        <f t="shared" si="187"/>
        <v>0.91549295774647887</v>
      </c>
      <c r="T979" s="1">
        <f t="shared" si="188"/>
        <v>1</v>
      </c>
      <c r="U979" s="1">
        <f t="shared" si="189"/>
        <v>1</v>
      </c>
      <c r="V979" s="1">
        <f t="shared" si="190"/>
        <v>0.95774647887323949</v>
      </c>
      <c r="W979" s="1">
        <f t="shared" si="191"/>
        <v>1</v>
      </c>
      <c r="X979" s="1">
        <f t="shared" si="192"/>
        <v>1</v>
      </c>
    </row>
    <row r="980" spans="1:24" x14ac:dyDescent="0.25">
      <c r="A980">
        <v>9780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6</v>
      </c>
      <c r="H980">
        <v>0</v>
      </c>
      <c r="I980">
        <v>0</v>
      </c>
      <c r="J980">
        <v>3</v>
      </c>
      <c r="K980">
        <v>0</v>
      </c>
      <c r="L980">
        <f t="shared" si="181"/>
        <v>0</v>
      </c>
      <c r="N980" s="1">
        <f t="shared" si="182"/>
        <v>0.9859154929577465</v>
      </c>
      <c r="O980" s="1">
        <f t="shared" si="183"/>
        <v>1</v>
      </c>
      <c r="P980" s="1">
        <f t="shared" si="184"/>
        <v>1</v>
      </c>
      <c r="Q980" s="1">
        <f t="shared" si="185"/>
        <v>1</v>
      </c>
      <c r="R980" s="1">
        <f t="shared" si="186"/>
        <v>1</v>
      </c>
      <c r="S980" s="1">
        <f t="shared" si="187"/>
        <v>0.91549295774647887</v>
      </c>
      <c r="T980" s="1">
        <f t="shared" si="188"/>
        <v>1</v>
      </c>
      <c r="U980" s="1">
        <f t="shared" si="189"/>
        <v>1</v>
      </c>
      <c r="V980" s="1">
        <f t="shared" si="190"/>
        <v>0.95774647887323949</v>
      </c>
      <c r="W980" s="1">
        <f t="shared" si="191"/>
        <v>1</v>
      </c>
      <c r="X980" s="1">
        <f t="shared" si="192"/>
        <v>1</v>
      </c>
    </row>
    <row r="981" spans="1:24" x14ac:dyDescent="0.25">
      <c r="A981">
        <v>9790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6</v>
      </c>
      <c r="H981">
        <v>0</v>
      </c>
      <c r="I981">
        <v>0</v>
      </c>
      <c r="J981">
        <v>3</v>
      </c>
      <c r="K981">
        <v>0</v>
      </c>
      <c r="L981">
        <f t="shared" si="181"/>
        <v>0</v>
      </c>
      <c r="N981" s="1">
        <f t="shared" si="182"/>
        <v>0.9859154929577465</v>
      </c>
      <c r="O981" s="1">
        <f t="shared" si="183"/>
        <v>1</v>
      </c>
      <c r="P981" s="1">
        <f t="shared" si="184"/>
        <v>1</v>
      </c>
      <c r="Q981" s="1">
        <f t="shared" si="185"/>
        <v>1</v>
      </c>
      <c r="R981" s="1">
        <f t="shared" si="186"/>
        <v>1</v>
      </c>
      <c r="S981" s="1">
        <f t="shared" si="187"/>
        <v>0.91549295774647887</v>
      </c>
      <c r="T981" s="1">
        <f t="shared" si="188"/>
        <v>1</v>
      </c>
      <c r="U981" s="1">
        <f t="shared" si="189"/>
        <v>1</v>
      </c>
      <c r="V981" s="1">
        <f t="shared" si="190"/>
        <v>0.95774647887323949</v>
      </c>
      <c r="W981" s="1">
        <f t="shared" si="191"/>
        <v>1</v>
      </c>
      <c r="X981" s="1">
        <f t="shared" si="192"/>
        <v>1</v>
      </c>
    </row>
    <row r="982" spans="1:24" x14ac:dyDescent="0.25">
      <c r="A982">
        <v>9800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6</v>
      </c>
      <c r="H982">
        <v>0</v>
      </c>
      <c r="I982">
        <v>0</v>
      </c>
      <c r="J982">
        <v>3</v>
      </c>
      <c r="K982">
        <v>0</v>
      </c>
      <c r="L982">
        <f t="shared" si="181"/>
        <v>0</v>
      </c>
      <c r="N982" s="1">
        <f t="shared" si="182"/>
        <v>0.9859154929577465</v>
      </c>
      <c r="O982" s="1">
        <f t="shared" si="183"/>
        <v>1</v>
      </c>
      <c r="P982" s="1">
        <f t="shared" si="184"/>
        <v>1</v>
      </c>
      <c r="Q982" s="1">
        <f t="shared" si="185"/>
        <v>1</v>
      </c>
      <c r="R982" s="1">
        <f t="shared" si="186"/>
        <v>1</v>
      </c>
      <c r="S982" s="1">
        <f t="shared" si="187"/>
        <v>0.91549295774647887</v>
      </c>
      <c r="T982" s="1">
        <f t="shared" si="188"/>
        <v>1</v>
      </c>
      <c r="U982" s="1">
        <f t="shared" si="189"/>
        <v>1</v>
      </c>
      <c r="V982" s="1">
        <f t="shared" si="190"/>
        <v>0.95774647887323949</v>
      </c>
      <c r="W982" s="1">
        <f t="shared" si="191"/>
        <v>1</v>
      </c>
      <c r="X982" s="1">
        <f t="shared" si="192"/>
        <v>1</v>
      </c>
    </row>
    <row r="983" spans="1:24" x14ac:dyDescent="0.25">
      <c r="A983">
        <v>9810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6</v>
      </c>
      <c r="H983">
        <v>0</v>
      </c>
      <c r="I983">
        <v>0</v>
      </c>
      <c r="J983">
        <v>3</v>
      </c>
      <c r="K983">
        <v>0</v>
      </c>
      <c r="L983">
        <f t="shared" si="181"/>
        <v>0</v>
      </c>
      <c r="N983" s="1">
        <f t="shared" si="182"/>
        <v>0.9859154929577465</v>
      </c>
      <c r="O983" s="1">
        <f t="shared" si="183"/>
        <v>1</v>
      </c>
      <c r="P983" s="1">
        <f t="shared" si="184"/>
        <v>1</v>
      </c>
      <c r="Q983" s="1">
        <f t="shared" si="185"/>
        <v>1</v>
      </c>
      <c r="R983" s="1">
        <f t="shared" si="186"/>
        <v>1</v>
      </c>
      <c r="S983" s="1">
        <f t="shared" si="187"/>
        <v>0.91549295774647887</v>
      </c>
      <c r="T983" s="1">
        <f t="shared" si="188"/>
        <v>1</v>
      </c>
      <c r="U983" s="1">
        <f t="shared" si="189"/>
        <v>1</v>
      </c>
      <c r="V983" s="1">
        <f t="shared" si="190"/>
        <v>0.95774647887323949</v>
      </c>
      <c r="W983" s="1">
        <f t="shared" si="191"/>
        <v>1</v>
      </c>
      <c r="X983" s="1">
        <f t="shared" si="192"/>
        <v>1</v>
      </c>
    </row>
    <row r="984" spans="1:24" x14ac:dyDescent="0.25">
      <c r="A984">
        <v>9820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6</v>
      </c>
      <c r="H984">
        <v>0</v>
      </c>
      <c r="I984">
        <v>0</v>
      </c>
      <c r="J984">
        <v>3</v>
      </c>
      <c r="K984">
        <v>0</v>
      </c>
      <c r="L984">
        <f t="shared" si="181"/>
        <v>0</v>
      </c>
      <c r="N984" s="1">
        <f t="shared" si="182"/>
        <v>0.9859154929577465</v>
      </c>
      <c r="O984" s="1">
        <f t="shared" si="183"/>
        <v>1</v>
      </c>
      <c r="P984" s="1">
        <f t="shared" si="184"/>
        <v>1</v>
      </c>
      <c r="Q984" s="1">
        <f t="shared" si="185"/>
        <v>1</v>
      </c>
      <c r="R984" s="1">
        <f t="shared" si="186"/>
        <v>1</v>
      </c>
      <c r="S984" s="1">
        <f t="shared" si="187"/>
        <v>0.91549295774647887</v>
      </c>
      <c r="T984" s="1">
        <f t="shared" si="188"/>
        <v>1</v>
      </c>
      <c r="U984" s="1">
        <f t="shared" si="189"/>
        <v>1</v>
      </c>
      <c r="V984" s="1">
        <f t="shared" si="190"/>
        <v>0.95774647887323949</v>
      </c>
      <c r="W984" s="1">
        <f t="shared" si="191"/>
        <v>1</v>
      </c>
      <c r="X984" s="1">
        <f t="shared" si="192"/>
        <v>1</v>
      </c>
    </row>
    <row r="985" spans="1:24" x14ac:dyDescent="0.25">
      <c r="A985">
        <v>9830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6</v>
      </c>
      <c r="H985">
        <v>0</v>
      </c>
      <c r="I985">
        <v>0</v>
      </c>
      <c r="J985">
        <v>3</v>
      </c>
      <c r="K985">
        <v>0</v>
      </c>
      <c r="L985">
        <f t="shared" si="181"/>
        <v>0</v>
      </c>
      <c r="N985" s="1">
        <f t="shared" si="182"/>
        <v>0.9859154929577465</v>
      </c>
      <c r="O985" s="1">
        <f t="shared" si="183"/>
        <v>1</v>
      </c>
      <c r="P985" s="1">
        <f t="shared" si="184"/>
        <v>1</v>
      </c>
      <c r="Q985" s="1">
        <f t="shared" si="185"/>
        <v>1</v>
      </c>
      <c r="R985" s="1">
        <f t="shared" si="186"/>
        <v>1</v>
      </c>
      <c r="S985" s="1">
        <f t="shared" si="187"/>
        <v>0.91549295774647887</v>
      </c>
      <c r="T985" s="1">
        <f t="shared" si="188"/>
        <v>1</v>
      </c>
      <c r="U985" s="1">
        <f t="shared" si="189"/>
        <v>1</v>
      </c>
      <c r="V985" s="1">
        <f t="shared" si="190"/>
        <v>0.95774647887323949</v>
      </c>
      <c r="W985" s="1">
        <f t="shared" si="191"/>
        <v>1</v>
      </c>
      <c r="X985" s="1">
        <f t="shared" si="192"/>
        <v>1</v>
      </c>
    </row>
    <row r="986" spans="1:24" x14ac:dyDescent="0.25">
      <c r="A986">
        <v>9840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6</v>
      </c>
      <c r="H986">
        <v>0</v>
      </c>
      <c r="I986">
        <v>0</v>
      </c>
      <c r="J986">
        <v>3</v>
      </c>
      <c r="K986">
        <v>0</v>
      </c>
      <c r="L986">
        <f t="shared" si="181"/>
        <v>0</v>
      </c>
      <c r="N986" s="1">
        <f t="shared" si="182"/>
        <v>0.9859154929577465</v>
      </c>
      <c r="O986" s="1">
        <f t="shared" si="183"/>
        <v>1</v>
      </c>
      <c r="P986" s="1">
        <f t="shared" si="184"/>
        <v>1</v>
      </c>
      <c r="Q986" s="1">
        <f t="shared" si="185"/>
        <v>1</v>
      </c>
      <c r="R986" s="1">
        <f t="shared" si="186"/>
        <v>1</v>
      </c>
      <c r="S986" s="1">
        <f t="shared" si="187"/>
        <v>0.91549295774647887</v>
      </c>
      <c r="T986" s="1">
        <f t="shared" si="188"/>
        <v>1</v>
      </c>
      <c r="U986" s="1">
        <f t="shared" si="189"/>
        <v>1</v>
      </c>
      <c r="V986" s="1">
        <f t="shared" si="190"/>
        <v>0.95774647887323949</v>
      </c>
      <c r="W986" s="1">
        <f t="shared" si="191"/>
        <v>1</v>
      </c>
      <c r="X986" s="1">
        <f t="shared" si="192"/>
        <v>1</v>
      </c>
    </row>
    <row r="987" spans="1:24" x14ac:dyDescent="0.25">
      <c r="A987">
        <v>9850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6</v>
      </c>
      <c r="H987">
        <v>0</v>
      </c>
      <c r="I987">
        <v>0</v>
      </c>
      <c r="J987">
        <v>3</v>
      </c>
      <c r="K987">
        <v>0</v>
      </c>
      <c r="L987">
        <f t="shared" si="181"/>
        <v>0</v>
      </c>
      <c r="N987" s="1">
        <f t="shared" si="182"/>
        <v>0.9859154929577465</v>
      </c>
      <c r="O987" s="1">
        <f t="shared" si="183"/>
        <v>1</v>
      </c>
      <c r="P987" s="1">
        <f t="shared" si="184"/>
        <v>1</v>
      </c>
      <c r="Q987" s="1">
        <f t="shared" si="185"/>
        <v>1</v>
      </c>
      <c r="R987" s="1">
        <f t="shared" si="186"/>
        <v>1</v>
      </c>
      <c r="S987" s="1">
        <f t="shared" si="187"/>
        <v>0.91549295774647887</v>
      </c>
      <c r="T987" s="1">
        <f t="shared" si="188"/>
        <v>1</v>
      </c>
      <c r="U987" s="1">
        <f t="shared" si="189"/>
        <v>1</v>
      </c>
      <c r="V987" s="1">
        <f t="shared" si="190"/>
        <v>0.95774647887323949</v>
      </c>
      <c r="W987" s="1">
        <f t="shared" si="191"/>
        <v>1</v>
      </c>
      <c r="X987" s="1">
        <f t="shared" si="192"/>
        <v>1</v>
      </c>
    </row>
    <row r="988" spans="1:24" x14ac:dyDescent="0.25">
      <c r="A988">
        <v>9860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6</v>
      </c>
      <c r="H988">
        <v>0</v>
      </c>
      <c r="I988">
        <v>0</v>
      </c>
      <c r="J988">
        <v>3</v>
      </c>
      <c r="K988">
        <v>0</v>
      </c>
      <c r="L988">
        <f t="shared" si="181"/>
        <v>0</v>
      </c>
      <c r="N988" s="1">
        <f t="shared" si="182"/>
        <v>0.9859154929577465</v>
      </c>
      <c r="O988" s="1">
        <f t="shared" si="183"/>
        <v>1</v>
      </c>
      <c r="P988" s="1">
        <f t="shared" si="184"/>
        <v>1</v>
      </c>
      <c r="Q988" s="1">
        <f t="shared" si="185"/>
        <v>1</v>
      </c>
      <c r="R988" s="1">
        <f t="shared" si="186"/>
        <v>1</v>
      </c>
      <c r="S988" s="1">
        <f t="shared" si="187"/>
        <v>0.91549295774647887</v>
      </c>
      <c r="T988" s="1">
        <f t="shared" si="188"/>
        <v>1</v>
      </c>
      <c r="U988" s="1">
        <f t="shared" si="189"/>
        <v>1</v>
      </c>
      <c r="V988" s="1">
        <f t="shared" si="190"/>
        <v>0.95774647887323949</v>
      </c>
      <c r="W988" s="1">
        <f t="shared" si="191"/>
        <v>1</v>
      </c>
      <c r="X988" s="1">
        <f t="shared" si="192"/>
        <v>1</v>
      </c>
    </row>
    <row r="989" spans="1:24" x14ac:dyDescent="0.25">
      <c r="A989">
        <v>9870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6</v>
      </c>
      <c r="H989">
        <v>0</v>
      </c>
      <c r="I989">
        <v>0</v>
      </c>
      <c r="J989">
        <v>3</v>
      </c>
      <c r="K989">
        <v>0</v>
      </c>
      <c r="L989">
        <f t="shared" si="181"/>
        <v>0</v>
      </c>
      <c r="N989" s="1">
        <f t="shared" si="182"/>
        <v>0.9859154929577465</v>
      </c>
      <c r="O989" s="1">
        <f t="shared" si="183"/>
        <v>1</v>
      </c>
      <c r="P989" s="1">
        <f t="shared" si="184"/>
        <v>1</v>
      </c>
      <c r="Q989" s="1">
        <f t="shared" si="185"/>
        <v>1</v>
      </c>
      <c r="R989" s="1">
        <f t="shared" si="186"/>
        <v>1</v>
      </c>
      <c r="S989" s="1">
        <f t="shared" si="187"/>
        <v>0.91549295774647887</v>
      </c>
      <c r="T989" s="1">
        <f t="shared" si="188"/>
        <v>1</v>
      </c>
      <c r="U989" s="1">
        <f t="shared" si="189"/>
        <v>1</v>
      </c>
      <c r="V989" s="1">
        <f t="shared" si="190"/>
        <v>0.95774647887323949</v>
      </c>
      <c r="W989" s="1">
        <f t="shared" si="191"/>
        <v>1</v>
      </c>
      <c r="X989" s="1">
        <f t="shared" si="192"/>
        <v>1</v>
      </c>
    </row>
    <row r="990" spans="1:24" x14ac:dyDescent="0.25">
      <c r="A990">
        <v>9880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6</v>
      </c>
      <c r="H990">
        <v>0</v>
      </c>
      <c r="I990">
        <v>0</v>
      </c>
      <c r="J990">
        <v>3</v>
      </c>
      <c r="K990">
        <v>0</v>
      </c>
      <c r="L990">
        <f t="shared" si="181"/>
        <v>0</v>
      </c>
      <c r="N990" s="1">
        <f t="shared" si="182"/>
        <v>0.9859154929577465</v>
      </c>
      <c r="O990" s="1">
        <f t="shared" si="183"/>
        <v>1</v>
      </c>
      <c r="P990" s="1">
        <f t="shared" si="184"/>
        <v>1</v>
      </c>
      <c r="Q990" s="1">
        <f t="shared" si="185"/>
        <v>1</v>
      </c>
      <c r="R990" s="1">
        <f t="shared" si="186"/>
        <v>1</v>
      </c>
      <c r="S990" s="1">
        <f t="shared" si="187"/>
        <v>0.91549295774647887</v>
      </c>
      <c r="T990" s="1">
        <f t="shared" si="188"/>
        <v>1</v>
      </c>
      <c r="U990" s="1">
        <f t="shared" si="189"/>
        <v>1</v>
      </c>
      <c r="V990" s="1">
        <f t="shared" si="190"/>
        <v>0.95774647887323949</v>
      </c>
      <c r="W990" s="1">
        <f t="shared" si="191"/>
        <v>1</v>
      </c>
      <c r="X990" s="1">
        <f t="shared" si="192"/>
        <v>1</v>
      </c>
    </row>
    <row r="991" spans="1:24" x14ac:dyDescent="0.25">
      <c r="A991">
        <v>9890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6</v>
      </c>
      <c r="H991">
        <v>0</v>
      </c>
      <c r="I991">
        <v>0</v>
      </c>
      <c r="J991">
        <v>3</v>
      </c>
      <c r="K991">
        <v>0</v>
      </c>
      <c r="L991">
        <f t="shared" si="181"/>
        <v>0</v>
      </c>
      <c r="N991" s="1">
        <f t="shared" si="182"/>
        <v>0.9859154929577465</v>
      </c>
      <c r="O991" s="1">
        <f t="shared" si="183"/>
        <v>1</v>
      </c>
      <c r="P991" s="1">
        <f t="shared" si="184"/>
        <v>1</v>
      </c>
      <c r="Q991" s="1">
        <f t="shared" si="185"/>
        <v>1</v>
      </c>
      <c r="R991" s="1">
        <f t="shared" si="186"/>
        <v>1</v>
      </c>
      <c r="S991" s="1">
        <f t="shared" si="187"/>
        <v>0.91549295774647887</v>
      </c>
      <c r="T991" s="1">
        <f t="shared" si="188"/>
        <v>1</v>
      </c>
      <c r="U991" s="1">
        <f t="shared" si="189"/>
        <v>1</v>
      </c>
      <c r="V991" s="1">
        <f t="shared" si="190"/>
        <v>0.95774647887323949</v>
      </c>
      <c r="W991" s="1">
        <f t="shared" si="191"/>
        <v>1</v>
      </c>
      <c r="X991" s="1">
        <f t="shared" si="192"/>
        <v>1</v>
      </c>
    </row>
    <row r="992" spans="1:24" x14ac:dyDescent="0.25">
      <c r="A992">
        <v>9900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6</v>
      </c>
      <c r="H992">
        <v>0</v>
      </c>
      <c r="I992">
        <v>0</v>
      </c>
      <c r="J992">
        <v>3</v>
      </c>
      <c r="K992">
        <v>0</v>
      </c>
      <c r="L992">
        <f t="shared" si="181"/>
        <v>0</v>
      </c>
      <c r="N992" s="1">
        <f t="shared" si="182"/>
        <v>0.9859154929577465</v>
      </c>
      <c r="O992" s="1">
        <f t="shared" si="183"/>
        <v>1</v>
      </c>
      <c r="P992" s="1">
        <f t="shared" si="184"/>
        <v>1</v>
      </c>
      <c r="Q992" s="1">
        <f t="shared" si="185"/>
        <v>1</v>
      </c>
      <c r="R992" s="1">
        <f t="shared" si="186"/>
        <v>1</v>
      </c>
      <c r="S992" s="1">
        <f t="shared" si="187"/>
        <v>0.91549295774647887</v>
      </c>
      <c r="T992" s="1">
        <f t="shared" si="188"/>
        <v>1</v>
      </c>
      <c r="U992" s="1">
        <f t="shared" si="189"/>
        <v>1</v>
      </c>
      <c r="V992" s="1">
        <f t="shared" si="190"/>
        <v>0.95774647887323949</v>
      </c>
      <c r="W992" s="1">
        <f t="shared" si="191"/>
        <v>1</v>
      </c>
      <c r="X992" s="1">
        <f t="shared" si="192"/>
        <v>1</v>
      </c>
    </row>
    <row r="993" spans="1:24" x14ac:dyDescent="0.25">
      <c r="A993">
        <v>9910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6</v>
      </c>
      <c r="H993">
        <v>0</v>
      </c>
      <c r="I993">
        <v>0</v>
      </c>
      <c r="J993">
        <v>3</v>
      </c>
      <c r="K993">
        <v>0</v>
      </c>
      <c r="L993">
        <f t="shared" si="181"/>
        <v>0</v>
      </c>
      <c r="N993" s="1">
        <f t="shared" si="182"/>
        <v>0.9859154929577465</v>
      </c>
      <c r="O993" s="1">
        <f t="shared" si="183"/>
        <v>1</v>
      </c>
      <c r="P993" s="1">
        <f t="shared" si="184"/>
        <v>1</v>
      </c>
      <c r="Q993" s="1">
        <f t="shared" si="185"/>
        <v>1</v>
      </c>
      <c r="R993" s="1">
        <f t="shared" si="186"/>
        <v>1</v>
      </c>
      <c r="S993" s="1">
        <f t="shared" si="187"/>
        <v>0.91549295774647887</v>
      </c>
      <c r="T993" s="1">
        <f t="shared" si="188"/>
        <v>1</v>
      </c>
      <c r="U993" s="1">
        <f t="shared" si="189"/>
        <v>1</v>
      </c>
      <c r="V993" s="1">
        <f t="shared" si="190"/>
        <v>0.95774647887323949</v>
      </c>
      <c r="W993" s="1">
        <f t="shared" si="191"/>
        <v>1</v>
      </c>
      <c r="X993" s="1">
        <f t="shared" si="192"/>
        <v>1</v>
      </c>
    </row>
    <row r="994" spans="1:24" x14ac:dyDescent="0.25">
      <c r="A994">
        <v>9920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6</v>
      </c>
      <c r="H994">
        <v>0</v>
      </c>
      <c r="I994">
        <v>0</v>
      </c>
      <c r="J994">
        <v>3</v>
      </c>
      <c r="K994">
        <v>0</v>
      </c>
      <c r="L994">
        <f t="shared" si="181"/>
        <v>0</v>
      </c>
      <c r="N994" s="1">
        <f t="shared" si="182"/>
        <v>0.9859154929577465</v>
      </c>
      <c r="O994" s="1">
        <f t="shared" si="183"/>
        <v>1</v>
      </c>
      <c r="P994" s="1">
        <f t="shared" si="184"/>
        <v>1</v>
      </c>
      <c r="Q994" s="1">
        <f t="shared" si="185"/>
        <v>1</v>
      </c>
      <c r="R994" s="1">
        <f t="shared" si="186"/>
        <v>1</v>
      </c>
      <c r="S994" s="1">
        <f t="shared" si="187"/>
        <v>0.91549295774647887</v>
      </c>
      <c r="T994" s="1">
        <f t="shared" si="188"/>
        <v>1</v>
      </c>
      <c r="U994" s="1">
        <f t="shared" si="189"/>
        <v>1</v>
      </c>
      <c r="V994" s="1">
        <f t="shared" si="190"/>
        <v>0.95774647887323949</v>
      </c>
      <c r="W994" s="1">
        <f t="shared" si="191"/>
        <v>1</v>
      </c>
      <c r="X994" s="1">
        <f t="shared" si="192"/>
        <v>1</v>
      </c>
    </row>
    <row r="995" spans="1:24" x14ac:dyDescent="0.25">
      <c r="A995">
        <v>9930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6</v>
      </c>
      <c r="H995">
        <v>0</v>
      </c>
      <c r="I995">
        <v>0</v>
      </c>
      <c r="J995">
        <v>3</v>
      </c>
      <c r="K995">
        <v>0</v>
      </c>
      <c r="L995">
        <f t="shared" si="181"/>
        <v>0</v>
      </c>
      <c r="N995" s="1">
        <f t="shared" si="182"/>
        <v>0.9859154929577465</v>
      </c>
      <c r="O995" s="1">
        <f t="shared" si="183"/>
        <v>1</v>
      </c>
      <c r="P995" s="1">
        <f t="shared" si="184"/>
        <v>1</v>
      </c>
      <c r="Q995" s="1">
        <f t="shared" si="185"/>
        <v>1</v>
      </c>
      <c r="R995" s="1">
        <f t="shared" si="186"/>
        <v>1</v>
      </c>
      <c r="S995" s="1">
        <f t="shared" si="187"/>
        <v>0.91549295774647887</v>
      </c>
      <c r="T995" s="1">
        <f t="shared" si="188"/>
        <v>1</v>
      </c>
      <c r="U995" s="1">
        <f t="shared" si="189"/>
        <v>1</v>
      </c>
      <c r="V995" s="1">
        <f t="shared" si="190"/>
        <v>0.95774647887323949</v>
      </c>
      <c r="W995" s="1">
        <f t="shared" si="191"/>
        <v>1</v>
      </c>
      <c r="X995" s="1">
        <f t="shared" si="192"/>
        <v>1</v>
      </c>
    </row>
    <row r="996" spans="1:24" x14ac:dyDescent="0.25">
      <c r="A996">
        <v>9940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6</v>
      </c>
      <c r="H996">
        <v>0</v>
      </c>
      <c r="I996">
        <v>0</v>
      </c>
      <c r="J996">
        <v>3</v>
      </c>
      <c r="K996">
        <v>0</v>
      </c>
      <c r="L996">
        <f t="shared" si="181"/>
        <v>0</v>
      </c>
      <c r="N996" s="1">
        <f t="shared" si="182"/>
        <v>0.9859154929577465</v>
      </c>
      <c r="O996" s="1">
        <f t="shared" si="183"/>
        <v>1</v>
      </c>
      <c r="P996" s="1">
        <f t="shared" si="184"/>
        <v>1</v>
      </c>
      <c r="Q996" s="1">
        <f t="shared" si="185"/>
        <v>1</v>
      </c>
      <c r="R996" s="1">
        <f t="shared" si="186"/>
        <v>1</v>
      </c>
      <c r="S996" s="1">
        <f t="shared" si="187"/>
        <v>0.91549295774647887</v>
      </c>
      <c r="T996" s="1">
        <f t="shared" si="188"/>
        <v>1</v>
      </c>
      <c r="U996" s="1">
        <f t="shared" si="189"/>
        <v>1</v>
      </c>
      <c r="V996" s="1">
        <f t="shared" si="190"/>
        <v>0.95774647887323949</v>
      </c>
      <c r="W996" s="1">
        <f t="shared" si="191"/>
        <v>1</v>
      </c>
      <c r="X996" s="1">
        <f t="shared" si="192"/>
        <v>1</v>
      </c>
    </row>
    <row r="997" spans="1:24" x14ac:dyDescent="0.25">
      <c r="A997">
        <v>9950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6</v>
      </c>
      <c r="H997">
        <v>0</v>
      </c>
      <c r="I997">
        <v>0</v>
      </c>
      <c r="J997">
        <v>3</v>
      </c>
      <c r="K997">
        <v>0</v>
      </c>
      <c r="L997">
        <f t="shared" si="181"/>
        <v>0</v>
      </c>
      <c r="N997" s="1">
        <f t="shared" si="182"/>
        <v>0.9859154929577465</v>
      </c>
      <c r="O997" s="1">
        <f t="shared" si="183"/>
        <v>1</v>
      </c>
      <c r="P997" s="1">
        <f t="shared" si="184"/>
        <v>1</v>
      </c>
      <c r="Q997" s="1">
        <f t="shared" si="185"/>
        <v>1</v>
      </c>
      <c r="R997" s="1">
        <f t="shared" si="186"/>
        <v>1</v>
      </c>
      <c r="S997" s="1">
        <f t="shared" si="187"/>
        <v>0.91549295774647887</v>
      </c>
      <c r="T997" s="1">
        <f t="shared" si="188"/>
        <v>1</v>
      </c>
      <c r="U997" s="1">
        <f t="shared" si="189"/>
        <v>1</v>
      </c>
      <c r="V997" s="1">
        <f t="shared" si="190"/>
        <v>0.95774647887323949</v>
      </c>
      <c r="W997" s="1">
        <f t="shared" si="191"/>
        <v>1</v>
      </c>
      <c r="X997" s="1">
        <f t="shared" si="192"/>
        <v>1</v>
      </c>
    </row>
    <row r="998" spans="1:24" x14ac:dyDescent="0.25">
      <c r="A998">
        <v>9960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6</v>
      </c>
      <c r="H998">
        <v>0</v>
      </c>
      <c r="I998">
        <v>0</v>
      </c>
      <c r="J998">
        <v>3</v>
      </c>
      <c r="K998">
        <v>0</v>
      </c>
      <c r="L998">
        <f t="shared" si="181"/>
        <v>0</v>
      </c>
      <c r="N998" s="1">
        <f t="shared" si="182"/>
        <v>0.9859154929577465</v>
      </c>
      <c r="O998" s="1">
        <f t="shared" si="183"/>
        <v>1</v>
      </c>
      <c r="P998" s="1">
        <f t="shared" si="184"/>
        <v>1</v>
      </c>
      <c r="Q998" s="1">
        <f t="shared" si="185"/>
        <v>1</v>
      </c>
      <c r="R998" s="1">
        <f t="shared" si="186"/>
        <v>1</v>
      </c>
      <c r="S998" s="1">
        <f t="shared" si="187"/>
        <v>0.91549295774647887</v>
      </c>
      <c r="T998" s="1">
        <f t="shared" si="188"/>
        <v>1</v>
      </c>
      <c r="U998" s="1">
        <f t="shared" si="189"/>
        <v>1</v>
      </c>
      <c r="V998" s="1">
        <f t="shared" si="190"/>
        <v>0.95774647887323949</v>
      </c>
      <c r="W998" s="1">
        <f t="shared" si="191"/>
        <v>1</v>
      </c>
      <c r="X998" s="1">
        <f t="shared" si="192"/>
        <v>1</v>
      </c>
    </row>
    <row r="999" spans="1:24" x14ac:dyDescent="0.25">
      <c r="A999">
        <v>9970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6</v>
      </c>
      <c r="H999">
        <v>0</v>
      </c>
      <c r="I999">
        <v>0</v>
      </c>
      <c r="J999">
        <v>3</v>
      </c>
      <c r="K999">
        <v>0</v>
      </c>
      <c r="L999">
        <f t="shared" si="181"/>
        <v>0</v>
      </c>
      <c r="N999" s="1">
        <f t="shared" si="182"/>
        <v>0.9859154929577465</v>
      </c>
      <c r="O999" s="1">
        <f t="shared" si="183"/>
        <v>1</v>
      </c>
      <c r="P999" s="1">
        <f t="shared" si="184"/>
        <v>1</v>
      </c>
      <c r="Q999" s="1">
        <f t="shared" si="185"/>
        <v>1</v>
      </c>
      <c r="R999" s="1">
        <f t="shared" si="186"/>
        <v>1</v>
      </c>
      <c r="S999" s="1">
        <f t="shared" si="187"/>
        <v>0.91549295774647887</v>
      </c>
      <c r="T999" s="1">
        <f t="shared" si="188"/>
        <v>1</v>
      </c>
      <c r="U999" s="1">
        <f t="shared" si="189"/>
        <v>1</v>
      </c>
      <c r="V999" s="1">
        <f t="shared" si="190"/>
        <v>0.95774647887323949</v>
      </c>
      <c r="W999" s="1">
        <f t="shared" si="191"/>
        <v>1</v>
      </c>
      <c r="X999" s="1">
        <f t="shared" si="192"/>
        <v>1</v>
      </c>
    </row>
    <row r="1000" spans="1:24" x14ac:dyDescent="0.25">
      <c r="A1000">
        <v>9980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6</v>
      </c>
      <c r="H1000">
        <v>0</v>
      </c>
      <c r="I1000">
        <v>0</v>
      </c>
      <c r="J1000">
        <v>3</v>
      </c>
      <c r="K1000">
        <v>0</v>
      </c>
      <c r="L1000">
        <f t="shared" si="181"/>
        <v>0</v>
      </c>
      <c r="N1000" s="1">
        <f t="shared" si="182"/>
        <v>0.9859154929577465</v>
      </c>
      <c r="O1000" s="1">
        <f t="shared" si="183"/>
        <v>1</v>
      </c>
      <c r="P1000" s="1">
        <f t="shared" si="184"/>
        <v>1</v>
      </c>
      <c r="Q1000" s="1">
        <f t="shared" si="185"/>
        <v>1</v>
      </c>
      <c r="R1000" s="1">
        <f t="shared" si="186"/>
        <v>1</v>
      </c>
      <c r="S1000" s="1">
        <f t="shared" si="187"/>
        <v>0.91549295774647887</v>
      </c>
      <c r="T1000" s="1">
        <f t="shared" si="188"/>
        <v>1</v>
      </c>
      <c r="U1000" s="1">
        <f t="shared" si="189"/>
        <v>1</v>
      </c>
      <c r="V1000" s="1">
        <f t="shared" si="190"/>
        <v>0.95774647887323949</v>
      </c>
      <c r="W1000" s="1">
        <f t="shared" si="191"/>
        <v>1</v>
      </c>
      <c r="X1000" s="1">
        <f t="shared" si="192"/>
        <v>1</v>
      </c>
    </row>
    <row r="1001" spans="1:24" x14ac:dyDescent="0.25">
      <c r="A1001">
        <v>9990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6</v>
      </c>
      <c r="H1001">
        <v>0</v>
      </c>
      <c r="I1001">
        <v>0</v>
      </c>
      <c r="J1001">
        <v>3</v>
      </c>
      <c r="K1001">
        <v>0</v>
      </c>
      <c r="L1001">
        <f t="shared" si="181"/>
        <v>0</v>
      </c>
      <c r="N1001" s="1">
        <f t="shared" si="182"/>
        <v>0.9859154929577465</v>
      </c>
      <c r="O1001" s="1">
        <f t="shared" si="183"/>
        <v>1</v>
      </c>
      <c r="P1001" s="1">
        <f t="shared" si="184"/>
        <v>1</v>
      </c>
      <c r="Q1001" s="1">
        <f t="shared" si="185"/>
        <v>1</v>
      </c>
      <c r="R1001" s="1">
        <f t="shared" si="186"/>
        <v>1</v>
      </c>
      <c r="S1001" s="1">
        <f t="shared" si="187"/>
        <v>0.91549295774647887</v>
      </c>
      <c r="T1001" s="1">
        <f t="shared" si="188"/>
        <v>1</v>
      </c>
      <c r="U1001" s="1">
        <f t="shared" si="189"/>
        <v>1</v>
      </c>
      <c r="V1001" s="1">
        <f t="shared" si="190"/>
        <v>0.95774647887323949</v>
      </c>
      <c r="W1001" s="1">
        <f t="shared" si="191"/>
        <v>1</v>
      </c>
      <c r="X1001" s="1">
        <f t="shared" si="192"/>
        <v>1</v>
      </c>
    </row>
    <row r="1002" spans="1:24" x14ac:dyDescent="0.25">
      <c r="A1002">
        <v>10000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6</v>
      </c>
      <c r="H1002">
        <v>0</v>
      </c>
      <c r="I1002">
        <v>0</v>
      </c>
      <c r="J1002">
        <v>3</v>
      </c>
      <c r="K1002">
        <v>0</v>
      </c>
      <c r="L1002">
        <f t="shared" si="181"/>
        <v>0</v>
      </c>
      <c r="N1002" s="1">
        <f t="shared" si="182"/>
        <v>0.9859154929577465</v>
      </c>
      <c r="O1002" s="1">
        <f t="shared" si="183"/>
        <v>1</v>
      </c>
      <c r="P1002" s="1">
        <f t="shared" si="184"/>
        <v>1</v>
      </c>
      <c r="Q1002" s="1">
        <f t="shared" si="185"/>
        <v>1</v>
      </c>
      <c r="R1002" s="1">
        <f t="shared" si="186"/>
        <v>1</v>
      </c>
      <c r="S1002" s="1">
        <f t="shared" si="187"/>
        <v>0.91549295774647887</v>
      </c>
      <c r="T1002" s="1">
        <f t="shared" si="188"/>
        <v>1</v>
      </c>
      <c r="U1002" s="1">
        <f t="shared" si="189"/>
        <v>1</v>
      </c>
      <c r="V1002" s="1">
        <f t="shared" si="190"/>
        <v>0.95774647887323949</v>
      </c>
      <c r="W1002" s="1">
        <f t="shared" si="191"/>
        <v>1</v>
      </c>
      <c r="X1002" s="1">
        <f t="shared" si="192"/>
        <v>1</v>
      </c>
    </row>
    <row r="1003" spans="1:24" x14ac:dyDescent="0.25">
      <c r="A1003">
        <v>10010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6</v>
      </c>
      <c r="H1003">
        <v>0</v>
      </c>
      <c r="I1003">
        <v>0</v>
      </c>
      <c r="J1003">
        <v>3</v>
      </c>
      <c r="K1003">
        <v>0</v>
      </c>
      <c r="L1003">
        <f t="shared" si="181"/>
        <v>0</v>
      </c>
      <c r="N1003" s="1">
        <f t="shared" si="182"/>
        <v>0.9859154929577465</v>
      </c>
      <c r="O1003" s="1">
        <f t="shared" si="183"/>
        <v>1</v>
      </c>
      <c r="P1003" s="1">
        <f t="shared" si="184"/>
        <v>1</v>
      </c>
      <c r="Q1003" s="1">
        <f t="shared" si="185"/>
        <v>1</v>
      </c>
      <c r="R1003" s="1">
        <f t="shared" si="186"/>
        <v>1</v>
      </c>
      <c r="S1003" s="1">
        <f t="shared" si="187"/>
        <v>0.91549295774647887</v>
      </c>
      <c r="T1003" s="1">
        <f t="shared" si="188"/>
        <v>1</v>
      </c>
      <c r="U1003" s="1">
        <f t="shared" si="189"/>
        <v>1</v>
      </c>
      <c r="V1003" s="1">
        <f t="shared" si="190"/>
        <v>0.95774647887323949</v>
      </c>
      <c r="W1003" s="1">
        <f t="shared" si="191"/>
        <v>1</v>
      </c>
      <c r="X1003" s="1">
        <f t="shared" si="192"/>
        <v>1</v>
      </c>
    </row>
    <row r="1004" spans="1:24" x14ac:dyDescent="0.25">
      <c r="A1004">
        <v>10020</v>
      </c>
      <c r="B1004">
        <v>1</v>
      </c>
      <c r="C1004">
        <v>0</v>
      </c>
      <c r="D1004">
        <v>0</v>
      </c>
      <c r="E1004">
        <v>0</v>
      </c>
      <c r="F1004">
        <v>0</v>
      </c>
      <c r="G1004">
        <v>6</v>
      </c>
      <c r="H1004">
        <v>0</v>
      </c>
      <c r="I1004">
        <v>0</v>
      </c>
      <c r="J1004">
        <v>3</v>
      </c>
      <c r="K1004">
        <v>0</v>
      </c>
      <c r="L1004">
        <f t="shared" si="181"/>
        <v>0</v>
      </c>
      <c r="N1004" s="1">
        <f t="shared" si="182"/>
        <v>0.9859154929577465</v>
      </c>
      <c r="O1004" s="1">
        <f t="shared" si="183"/>
        <v>1</v>
      </c>
      <c r="P1004" s="1">
        <f t="shared" si="184"/>
        <v>1</v>
      </c>
      <c r="Q1004" s="1">
        <f t="shared" si="185"/>
        <v>1</v>
      </c>
      <c r="R1004" s="1">
        <f t="shared" si="186"/>
        <v>1</v>
      </c>
      <c r="S1004" s="1">
        <f t="shared" si="187"/>
        <v>0.91549295774647887</v>
      </c>
      <c r="T1004" s="1">
        <f t="shared" si="188"/>
        <v>1</v>
      </c>
      <c r="U1004" s="1">
        <f t="shared" si="189"/>
        <v>1</v>
      </c>
      <c r="V1004" s="1">
        <f t="shared" si="190"/>
        <v>0.95774647887323949</v>
      </c>
      <c r="W1004" s="1">
        <f t="shared" si="191"/>
        <v>1</v>
      </c>
      <c r="X1004" s="1">
        <f t="shared" si="192"/>
        <v>1</v>
      </c>
    </row>
    <row r="1005" spans="1:24" x14ac:dyDescent="0.25">
      <c r="A1005">
        <v>10030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6</v>
      </c>
      <c r="H1005">
        <v>0</v>
      </c>
      <c r="I1005">
        <v>0</v>
      </c>
      <c r="J1005">
        <v>3</v>
      </c>
      <c r="K1005">
        <v>0</v>
      </c>
      <c r="L1005">
        <f t="shared" si="181"/>
        <v>0</v>
      </c>
      <c r="N1005" s="1">
        <f t="shared" si="182"/>
        <v>0.9859154929577465</v>
      </c>
      <c r="O1005" s="1">
        <f t="shared" si="183"/>
        <v>1</v>
      </c>
      <c r="P1005" s="1">
        <f t="shared" si="184"/>
        <v>1</v>
      </c>
      <c r="Q1005" s="1">
        <f t="shared" si="185"/>
        <v>1</v>
      </c>
      <c r="R1005" s="1">
        <f t="shared" si="186"/>
        <v>1</v>
      </c>
      <c r="S1005" s="1">
        <f t="shared" si="187"/>
        <v>0.91549295774647887</v>
      </c>
      <c r="T1005" s="1">
        <f t="shared" si="188"/>
        <v>1</v>
      </c>
      <c r="U1005" s="1">
        <f t="shared" si="189"/>
        <v>1</v>
      </c>
      <c r="V1005" s="1">
        <f t="shared" si="190"/>
        <v>0.95774647887323949</v>
      </c>
      <c r="W1005" s="1">
        <f t="shared" si="191"/>
        <v>1</v>
      </c>
      <c r="X1005" s="1">
        <f t="shared" si="192"/>
        <v>1</v>
      </c>
    </row>
    <row r="1006" spans="1:24" x14ac:dyDescent="0.25">
      <c r="A1006">
        <v>10040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6</v>
      </c>
      <c r="H1006">
        <v>0</v>
      </c>
      <c r="I1006">
        <v>0</v>
      </c>
      <c r="J1006">
        <v>3</v>
      </c>
      <c r="K1006">
        <v>0</v>
      </c>
      <c r="L1006">
        <f t="shared" si="181"/>
        <v>0</v>
      </c>
      <c r="N1006" s="1">
        <f t="shared" si="182"/>
        <v>0.9859154929577465</v>
      </c>
      <c r="O1006" s="1">
        <f t="shared" si="183"/>
        <v>1</v>
      </c>
      <c r="P1006" s="1">
        <f t="shared" si="184"/>
        <v>1</v>
      </c>
      <c r="Q1006" s="1">
        <f t="shared" si="185"/>
        <v>1</v>
      </c>
      <c r="R1006" s="1">
        <f t="shared" si="186"/>
        <v>1</v>
      </c>
      <c r="S1006" s="1">
        <f t="shared" si="187"/>
        <v>0.91549295774647887</v>
      </c>
      <c r="T1006" s="1">
        <f t="shared" si="188"/>
        <v>1</v>
      </c>
      <c r="U1006" s="1">
        <f t="shared" si="189"/>
        <v>1</v>
      </c>
      <c r="V1006" s="1">
        <f t="shared" si="190"/>
        <v>0.95774647887323949</v>
      </c>
      <c r="W1006" s="1">
        <f t="shared" si="191"/>
        <v>1</v>
      </c>
      <c r="X1006" s="1">
        <f t="shared" si="192"/>
        <v>1</v>
      </c>
    </row>
    <row r="1007" spans="1:24" x14ac:dyDescent="0.25">
      <c r="A1007">
        <v>10050</v>
      </c>
      <c r="B1007">
        <v>1</v>
      </c>
      <c r="C1007">
        <v>0</v>
      </c>
      <c r="D1007">
        <v>0</v>
      </c>
      <c r="E1007">
        <v>0</v>
      </c>
      <c r="F1007">
        <v>0</v>
      </c>
      <c r="G1007">
        <v>6</v>
      </c>
      <c r="H1007">
        <v>0</v>
      </c>
      <c r="I1007">
        <v>0</v>
      </c>
      <c r="J1007">
        <v>3</v>
      </c>
      <c r="K1007">
        <v>0</v>
      </c>
      <c r="L1007">
        <f t="shared" si="181"/>
        <v>0</v>
      </c>
      <c r="N1007" s="1">
        <f t="shared" si="182"/>
        <v>0.9859154929577465</v>
      </c>
      <c r="O1007" s="1">
        <f t="shared" si="183"/>
        <v>1</v>
      </c>
      <c r="P1007" s="1">
        <f t="shared" si="184"/>
        <v>1</v>
      </c>
      <c r="Q1007" s="1">
        <f t="shared" si="185"/>
        <v>1</v>
      </c>
      <c r="R1007" s="1">
        <f t="shared" si="186"/>
        <v>1</v>
      </c>
      <c r="S1007" s="1">
        <f t="shared" si="187"/>
        <v>0.91549295774647887</v>
      </c>
      <c r="T1007" s="1">
        <f t="shared" si="188"/>
        <v>1</v>
      </c>
      <c r="U1007" s="1">
        <f t="shared" si="189"/>
        <v>1</v>
      </c>
      <c r="V1007" s="1">
        <f t="shared" si="190"/>
        <v>0.95774647887323949</v>
      </c>
      <c r="W1007" s="1">
        <f t="shared" si="191"/>
        <v>1</v>
      </c>
      <c r="X1007" s="1">
        <f t="shared" si="192"/>
        <v>1</v>
      </c>
    </row>
    <row r="1008" spans="1:24" x14ac:dyDescent="0.25">
      <c r="A1008">
        <v>10060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6</v>
      </c>
      <c r="H1008">
        <v>0</v>
      </c>
      <c r="I1008">
        <v>0</v>
      </c>
      <c r="J1008">
        <v>3</v>
      </c>
      <c r="K1008">
        <v>0</v>
      </c>
      <c r="L1008">
        <f t="shared" si="181"/>
        <v>0</v>
      </c>
      <c r="N1008" s="1">
        <f t="shared" si="182"/>
        <v>0.9859154929577465</v>
      </c>
      <c r="O1008" s="1">
        <f t="shared" si="183"/>
        <v>1</v>
      </c>
      <c r="P1008" s="1">
        <f t="shared" si="184"/>
        <v>1</v>
      </c>
      <c r="Q1008" s="1">
        <f t="shared" si="185"/>
        <v>1</v>
      </c>
      <c r="R1008" s="1">
        <f t="shared" si="186"/>
        <v>1</v>
      </c>
      <c r="S1008" s="1">
        <f t="shared" si="187"/>
        <v>0.91549295774647887</v>
      </c>
      <c r="T1008" s="1">
        <f t="shared" si="188"/>
        <v>1</v>
      </c>
      <c r="U1008" s="1">
        <f t="shared" si="189"/>
        <v>1</v>
      </c>
      <c r="V1008" s="1">
        <f t="shared" si="190"/>
        <v>0.95774647887323949</v>
      </c>
      <c r="W1008" s="1">
        <f t="shared" si="191"/>
        <v>1</v>
      </c>
      <c r="X1008" s="1">
        <f t="shared" si="192"/>
        <v>1</v>
      </c>
    </row>
    <row r="1009" spans="1:24" x14ac:dyDescent="0.25">
      <c r="A1009">
        <v>10070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6</v>
      </c>
      <c r="H1009">
        <v>0</v>
      </c>
      <c r="I1009">
        <v>0</v>
      </c>
      <c r="J1009">
        <v>3</v>
      </c>
      <c r="K1009">
        <v>0</v>
      </c>
      <c r="L1009">
        <f t="shared" si="181"/>
        <v>0</v>
      </c>
      <c r="N1009" s="1">
        <f t="shared" si="182"/>
        <v>0.9859154929577465</v>
      </c>
      <c r="O1009" s="1">
        <f t="shared" si="183"/>
        <v>1</v>
      </c>
      <c r="P1009" s="1">
        <f t="shared" si="184"/>
        <v>1</v>
      </c>
      <c r="Q1009" s="1">
        <f t="shared" si="185"/>
        <v>1</v>
      </c>
      <c r="R1009" s="1">
        <f t="shared" si="186"/>
        <v>1</v>
      </c>
      <c r="S1009" s="1">
        <f t="shared" si="187"/>
        <v>0.91549295774647887</v>
      </c>
      <c r="T1009" s="1">
        <f t="shared" si="188"/>
        <v>1</v>
      </c>
      <c r="U1009" s="1">
        <f t="shared" si="189"/>
        <v>1</v>
      </c>
      <c r="V1009" s="1">
        <f t="shared" si="190"/>
        <v>0.95774647887323949</v>
      </c>
      <c r="W1009" s="1">
        <f t="shared" si="191"/>
        <v>1</v>
      </c>
      <c r="X1009" s="1">
        <f t="shared" si="192"/>
        <v>1</v>
      </c>
    </row>
    <row r="1010" spans="1:24" x14ac:dyDescent="0.25">
      <c r="A1010">
        <v>10080</v>
      </c>
      <c r="B1010">
        <v>1</v>
      </c>
      <c r="C1010">
        <v>0</v>
      </c>
      <c r="D1010">
        <v>0</v>
      </c>
      <c r="E1010">
        <v>0</v>
      </c>
      <c r="F1010">
        <v>0</v>
      </c>
      <c r="G1010">
        <v>6</v>
      </c>
      <c r="H1010">
        <v>0</v>
      </c>
      <c r="I1010">
        <v>0</v>
      </c>
      <c r="J1010">
        <v>3</v>
      </c>
      <c r="K1010">
        <v>0</v>
      </c>
      <c r="L1010">
        <f t="shared" si="181"/>
        <v>0</v>
      </c>
      <c r="N1010" s="1">
        <f t="shared" si="182"/>
        <v>0.9859154929577465</v>
      </c>
      <c r="O1010" s="1">
        <f t="shared" si="183"/>
        <v>1</v>
      </c>
      <c r="P1010" s="1">
        <f t="shared" si="184"/>
        <v>1</v>
      </c>
      <c r="Q1010" s="1">
        <f t="shared" si="185"/>
        <v>1</v>
      </c>
      <c r="R1010" s="1">
        <f t="shared" si="186"/>
        <v>1</v>
      </c>
      <c r="S1010" s="1">
        <f t="shared" si="187"/>
        <v>0.91549295774647887</v>
      </c>
      <c r="T1010" s="1">
        <f t="shared" si="188"/>
        <v>1</v>
      </c>
      <c r="U1010" s="1">
        <f t="shared" si="189"/>
        <v>1</v>
      </c>
      <c r="V1010" s="1">
        <f t="shared" si="190"/>
        <v>0.95774647887323949</v>
      </c>
      <c r="W1010" s="1">
        <f t="shared" si="191"/>
        <v>1</v>
      </c>
      <c r="X1010" s="1">
        <f t="shared" si="192"/>
        <v>1</v>
      </c>
    </row>
    <row r="1011" spans="1:24" x14ac:dyDescent="0.25">
      <c r="A1011">
        <v>10090</v>
      </c>
      <c r="B1011">
        <v>1</v>
      </c>
      <c r="C1011">
        <v>0</v>
      </c>
      <c r="D1011">
        <v>0</v>
      </c>
      <c r="E1011">
        <v>0</v>
      </c>
      <c r="F1011">
        <v>0</v>
      </c>
      <c r="G1011">
        <v>6</v>
      </c>
      <c r="H1011">
        <v>0</v>
      </c>
      <c r="I1011">
        <v>0</v>
      </c>
      <c r="J1011">
        <v>3</v>
      </c>
      <c r="K1011">
        <v>0</v>
      </c>
      <c r="L1011">
        <f t="shared" si="181"/>
        <v>0</v>
      </c>
      <c r="N1011" s="1">
        <f t="shared" si="182"/>
        <v>0.9859154929577465</v>
      </c>
      <c r="O1011" s="1">
        <f t="shared" si="183"/>
        <v>1</v>
      </c>
      <c r="P1011" s="1">
        <f t="shared" si="184"/>
        <v>1</v>
      </c>
      <c r="Q1011" s="1">
        <f t="shared" si="185"/>
        <v>1</v>
      </c>
      <c r="R1011" s="1">
        <f t="shared" si="186"/>
        <v>1</v>
      </c>
      <c r="S1011" s="1">
        <f t="shared" si="187"/>
        <v>0.91549295774647887</v>
      </c>
      <c r="T1011" s="1">
        <f t="shared" si="188"/>
        <v>1</v>
      </c>
      <c r="U1011" s="1">
        <f t="shared" si="189"/>
        <v>1</v>
      </c>
      <c r="V1011" s="1">
        <f t="shared" si="190"/>
        <v>0.95774647887323949</v>
      </c>
      <c r="W1011" s="1">
        <f t="shared" si="191"/>
        <v>1</v>
      </c>
      <c r="X1011" s="1">
        <f t="shared" si="192"/>
        <v>1</v>
      </c>
    </row>
    <row r="1012" spans="1:24" x14ac:dyDescent="0.25">
      <c r="A1012">
        <v>10100</v>
      </c>
      <c r="B1012">
        <v>1</v>
      </c>
      <c r="C1012">
        <v>0</v>
      </c>
      <c r="D1012">
        <v>0</v>
      </c>
      <c r="E1012">
        <v>0</v>
      </c>
      <c r="F1012">
        <v>0</v>
      </c>
      <c r="G1012">
        <v>6</v>
      </c>
      <c r="H1012">
        <v>0</v>
      </c>
      <c r="I1012">
        <v>0</v>
      </c>
      <c r="J1012">
        <v>3</v>
      </c>
      <c r="K1012">
        <v>0</v>
      </c>
      <c r="L1012">
        <f t="shared" si="181"/>
        <v>0</v>
      </c>
      <c r="N1012" s="1">
        <f t="shared" si="182"/>
        <v>0.9859154929577465</v>
      </c>
      <c r="O1012" s="1">
        <f t="shared" si="183"/>
        <v>1</v>
      </c>
      <c r="P1012" s="1">
        <f t="shared" si="184"/>
        <v>1</v>
      </c>
      <c r="Q1012" s="1">
        <f t="shared" si="185"/>
        <v>1</v>
      </c>
      <c r="R1012" s="1">
        <f t="shared" si="186"/>
        <v>1</v>
      </c>
      <c r="S1012" s="1">
        <f t="shared" si="187"/>
        <v>0.91549295774647887</v>
      </c>
      <c r="T1012" s="1">
        <f t="shared" si="188"/>
        <v>1</v>
      </c>
      <c r="U1012" s="1">
        <f t="shared" si="189"/>
        <v>1</v>
      </c>
      <c r="V1012" s="1">
        <f t="shared" si="190"/>
        <v>0.95774647887323949</v>
      </c>
      <c r="W1012" s="1">
        <f t="shared" si="191"/>
        <v>1</v>
      </c>
      <c r="X1012" s="1">
        <f t="shared" si="192"/>
        <v>1</v>
      </c>
    </row>
    <row r="1013" spans="1:24" x14ac:dyDescent="0.25">
      <c r="A1013">
        <v>10110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6</v>
      </c>
      <c r="H1013">
        <v>0</v>
      </c>
      <c r="I1013">
        <v>0</v>
      </c>
      <c r="J1013">
        <v>3</v>
      </c>
      <c r="K1013">
        <v>0</v>
      </c>
      <c r="L1013">
        <f t="shared" si="181"/>
        <v>0</v>
      </c>
      <c r="N1013" s="1">
        <f t="shared" si="182"/>
        <v>0.9859154929577465</v>
      </c>
      <c r="O1013" s="1">
        <f t="shared" si="183"/>
        <v>1</v>
      </c>
      <c r="P1013" s="1">
        <f t="shared" si="184"/>
        <v>1</v>
      </c>
      <c r="Q1013" s="1">
        <f t="shared" si="185"/>
        <v>1</v>
      </c>
      <c r="R1013" s="1">
        <f t="shared" si="186"/>
        <v>1</v>
      </c>
      <c r="S1013" s="1">
        <f t="shared" si="187"/>
        <v>0.91549295774647887</v>
      </c>
      <c r="T1013" s="1">
        <f t="shared" si="188"/>
        <v>1</v>
      </c>
      <c r="U1013" s="1">
        <f t="shared" si="189"/>
        <v>1</v>
      </c>
      <c r="V1013" s="1">
        <f t="shared" si="190"/>
        <v>0.95774647887323949</v>
      </c>
      <c r="W1013" s="1">
        <f t="shared" si="191"/>
        <v>1</v>
      </c>
      <c r="X1013" s="1">
        <f t="shared" si="192"/>
        <v>1</v>
      </c>
    </row>
    <row r="1014" spans="1:24" x14ac:dyDescent="0.25">
      <c r="A1014">
        <v>10120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6</v>
      </c>
      <c r="H1014">
        <v>0</v>
      </c>
      <c r="I1014">
        <v>0</v>
      </c>
      <c r="J1014">
        <v>3</v>
      </c>
      <c r="K1014">
        <v>0</v>
      </c>
      <c r="L1014">
        <f t="shared" si="181"/>
        <v>0</v>
      </c>
      <c r="N1014" s="1">
        <f t="shared" si="182"/>
        <v>0.9859154929577465</v>
      </c>
      <c r="O1014" s="1">
        <f t="shared" si="183"/>
        <v>1</v>
      </c>
      <c r="P1014" s="1">
        <f t="shared" si="184"/>
        <v>1</v>
      </c>
      <c r="Q1014" s="1">
        <f t="shared" si="185"/>
        <v>1</v>
      </c>
      <c r="R1014" s="1">
        <f t="shared" si="186"/>
        <v>1</v>
      </c>
      <c r="S1014" s="1">
        <f t="shared" si="187"/>
        <v>0.91549295774647887</v>
      </c>
      <c r="T1014" s="1">
        <f t="shared" si="188"/>
        <v>1</v>
      </c>
      <c r="U1014" s="1">
        <f t="shared" si="189"/>
        <v>1</v>
      </c>
      <c r="V1014" s="1">
        <f t="shared" si="190"/>
        <v>0.95774647887323949</v>
      </c>
      <c r="W1014" s="1">
        <f t="shared" si="191"/>
        <v>1</v>
      </c>
      <c r="X1014" s="1">
        <f t="shared" si="192"/>
        <v>1</v>
      </c>
    </row>
    <row r="1015" spans="1:24" x14ac:dyDescent="0.25">
      <c r="A1015">
        <v>10130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6</v>
      </c>
      <c r="H1015">
        <v>0</v>
      </c>
      <c r="I1015">
        <v>0</v>
      </c>
      <c r="J1015">
        <v>3</v>
      </c>
      <c r="K1015">
        <v>0</v>
      </c>
      <c r="L1015">
        <f t="shared" si="181"/>
        <v>0</v>
      </c>
      <c r="N1015" s="1">
        <f t="shared" si="182"/>
        <v>0.9859154929577465</v>
      </c>
      <c r="O1015" s="1">
        <f t="shared" si="183"/>
        <v>1</v>
      </c>
      <c r="P1015" s="1">
        <f t="shared" si="184"/>
        <v>1</v>
      </c>
      <c r="Q1015" s="1">
        <f t="shared" si="185"/>
        <v>1</v>
      </c>
      <c r="R1015" s="1">
        <f t="shared" si="186"/>
        <v>1</v>
      </c>
      <c r="S1015" s="1">
        <f t="shared" si="187"/>
        <v>0.91549295774647887</v>
      </c>
      <c r="T1015" s="1">
        <f t="shared" si="188"/>
        <v>1</v>
      </c>
      <c r="U1015" s="1">
        <f t="shared" si="189"/>
        <v>1</v>
      </c>
      <c r="V1015" s="1">
        <f t="shared" si="190"/>
        <v>0.95774647887323949</v>
      </c>
      <c r="W1015" s="1">
        <f t="shared" si="191"/>
        <v>1</v>
      </c>
      <c r="X1015" s="1">
        <f t="shared" si="192"/>
        <v>1</v>
      </c>
    </row>
    <row r="1016" spans="1:24" x14ac:dyDescent="0.25">
      <c r="A1016">
        <v>10140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6</v>
      </c>
      <c r="H1016">
        <v>0</v>
      </c>
      <c r="I1016">
        <v>0</v>
      </c>
      <c r="J1016">
        <v>3</v>
      </c>
      <c r="K1016">
        <v>0</v>
      </c>
      <c r="L1016">
        <f t="shared" si="181"/>
        <v>0</v>
      </c>
      <c r="N1016" s="1">
        <f t="shared" si="182"/>
        <v>0.9859154929577465</v>
      </c>
      <c r="O1016" s="1">
        <f t="shared" si="183"/>
        <v>1</v>
      </c>
      <c r="P1016" s="1">
        <f t="shared" si="184"/>
        <v>1</v>
      </c>
      <c r="Q1016" s="1">
        <f t="shared" si="185"/>
        <v>1</v>
      </c>
      <c r="R1016" s="1">
        <f t="shared" si="186"/>
        <v>1</v>
      </c>
      <c r="S1016" s="1">
        <f t="shared" si="187"/>
        <v>0.91549295774647887</v>
      </c>
      <c r="T1016" s="1">
        <f t="shared" si="188"/>
        <v>1</v>
      </c>
      <c r="U1016" s="1">
        <f t="shared" si="189"/>
        <v>1</v>
      </c>
      <c r="V1016" s="1">
        <f t="shared" si="190"/>
        <v>0.95774647887323949</v>
      </c>
      <c r="W1016" s="1">
        <f t="shared" si="191"/>
        <v>1</v>
      </c>
      <c r="X1016" s="1">
        <f t="shared" si="192"/>
        <v>1</v>
      </c>
    </row>
    <row r="1017" spans="1:24" x14ac:dyDescent="0.25">
      <c r="A1017">
        <v>10150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6</v>
      </c>
      <c r="H1017">
        <v>0</v>
      </c>
      <c r="I1017">
        <v>0</v>
      </c>
      <c r="J1017">
        <v>3</v>
      </c>
      <c r="K1017">
        <v>0</v>
      </c>
      <c r="L1017">
        <f t="shared" si="181"/>
        <v>0</v>
      </c>
      <c r="N1017" s="1">
        <f t="shared" si="182"/>
        <v>0.9859154929577465</v>
      </c>
      <c r="O1017" s="1">
        <f t="shared" si="183"/>
        <v>1</v>
      </c>
      <c r="P1017" s="1">
        <f t="shared" si="184"/>
        <v>1</v>
      </c>
      <c r="Q1017" s="1">
        <f t="shared" si="185"/>
        <v>1</v>
      </c>
      <c r="R1017" s="1">
        <f t="shared" si="186"/>
        <v>1</v>
      </c>
      <c r="S1017" s="1">
        <f t="shared" si="187"/>
        <v>0.91549295774647887</v>
      </c>
      <c r="T1017" s="1">
        <f t="shared" si="188"/>
        <v>1</v>
      </c>
      <c r="U1017" s="1">
        <f t="shared" si="189"/>
        <v>1</v>
      </c>
      <c r="V1017" s="1">
        <f t="shared" si="190"/>
        <v>0.95774647887323949</v>
      </c>
      <c r="W1017" s="1">
        <f t="shared" si="191"/>
        <v>1</v>
      </c>
      <c r="X1017" s="1">
        <f t="shared" si="192"/>
        <v>1</v>
      </c>
    </row>
    <row r="1018" spans="1:24" x14ac:dyDescent="0.25">
      <c r="A1018">
        <v>10160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6</v>
      </c>
      <c r="H1018">
        <v>0</v>
      </c>
      <c r="I1018">
        <v>0</v>
      </c>
      <c r="J1018">
        <v>3</v>
      </c>
      <c r="K1018">
        <v>0</v>
      </c>
      <c r="L1018">
        <f t="shared" si="181"/>
        <v>0</v>
      </c>
      <c r="N1018" s="1">
        <f t="shared" si="182"/>
        <v>0.9859154929577465</v>
      </c>
      <c r="O1018" s="1">
        <f t="shared" si="183"/>
        <v>1</v>
      </c>
      <c r="P1018" s="1">
        <f t="shared" si="184"/>
        <v>1</v>
      </c>
      <c r="Q1018" s="1">
        <f t="shared" si="185"/>
        <v>1</v>
      </c>
      <c r="R1018" s="1">
        <f t="shared" si="186"/>
        <v>1</v>
      </c>
      <c r="S1018" s="1">
        <f t="shared" si="187"/>
        <v>0.91549295774647887</v>
      </c>
      <c r="T1018" s="1">
        <f t="shared" si="188"/>
        <v>1</v>
      </c>
      <c r="U1018" s="1">
        <f t="shared" si="189"/>
        <v>1</v>
      </c>
      <c r="V1018" s="1">
        <f t="shared" si="190"/>
        <v>0.95774647887323949</v>
      </c>
      <c r="W1018" s="1">
        <f t="shared" si="191"/>
        <v>1</v>
      </c>
      <c r="X1018" s="1">
        <f t="shared" si="192"/>
        <v>1</v>
      </c>
    </row>
    <row r="1019" spans="1:24" x14ac:dyDescent="0.25">
      <c r="A1019">
        <v>10170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6</v>
      </c>
      <c r="H1019">
        <v>0</v>
      </c>
      <c r="I1019">
        <v>0</v>
      </c>
      <c r="J1019">
        <v>3</v>
      </c>
      <c r="K1019">
        <v>0</v>
      </c>
      <c r="L1019">
        <f t="shared" si="181"/>
        <v>0</v>
      </c>
      <c r="N1019" s="1">
        <f t="shared" si="182"/>
        <v>0.9859154929577465</v>
      </c>
      <c r="O1019" s="1">
        <f t="shared" si="183"/>
        <v>1</v>
      </c>
      <c r="P1019" s="1">
        <f t="shared" si="184"/>
        <v>1</v>
      </c>
      <c r="Q1019" s="1">
        <f t="shared" si="185"/>
        <v>1</v>
      </c>
      <c r="R1019" s="1">
        <f t="shared" si="186"/>
        <v>1</v>
      </c>
      <c r="S1019" s="1">
        <f t="shared" si="187"/>
        <v>0.91549295774647887</v>
      </c>
      <c r="T1019" s="1">
        <f t="shared" si="188"/>
        <v>1</v>
      </c>
      <c r="U1019" s="1">
        <f t="shared" si="189"/>
        <v>1</v>
      </c>
      <c r="V1019" s="1">
        <f t="shared" si="190"/>
        <v>0.95774647887323949</v>
      </c>
      <c r="W1019" s="1">
        <f t="shared" si="191"/>
        <v>1</v>
      </c>
      <c r="X1019" s="1">
        <f t="shared" si="192"/>
        <v>1</v>
      </c>
    </row>
    <row r="1020" spans="1:24" x14ac:dyDescent="0.25">
      <c r="A1020">
        <v>10180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6</v>
      </c>
      <c r="H1020">
        <v>0</v>
      </c>
      <c r="I1020">
        <v>0</v>
      </c>
      <c r="J1020">
        <v>3</v>
      </c>
      <c r="K1020">
        <v>0</v>
      </c>
      <c r="L1020">
        <f t="shared" si="181"/>
        <v>0</v>
      </c>
      <c r="N1020" s="1">
        <f t="shared" si="182"/>
        <v>0.9859154929577465</v>
      </c>
      <c r="O1020" s="1">
        <f t="shared" si="183"/>
        <v>1</v>
      </c>
      <c r="P1020" s="1">
        <f t="shared" si="184"/>
        <v>1</v>
      </c>
      <c r="Q1020" s="1">
        <f t="shared" si="185"/>
        <v>1</v>
      </c>
      <c r="R1020" s="1">
        <f t="shared" si="186"/>
        <v>1</v>
      </c>
      <c r="S1020" s="1">
        <f t="shared" si="187"/>
        <v>0.91549295774647887</v>
      </c>
      <c r="T1020" s="1">
        <f t="shared" si="188"/>
        <v>1</v>
      </c>
      <c r="U1020" s="1">
        <f t="shared" si="189"/>
        <v>1</v>
      </c>
      <c r="V1020" s="1">
        <f t="shared" si="190"/>
        <v>0.95774647887323949</v>
      </c>
      <c r="W1020" s="1">
        <f t="shared" si="191"/>
        <v>1</v>
      </c>
      <c r="X1020" s="1">
        <f t="shared" si="192"/>
        <v>1</v>
      </c>
    </row>
    <row r="1021" spans="1:24" x14ac:dyDescent="0.25">
      <c r="A1021">
        <v>10190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6</v>
      </c>
      <c r="H1021">
        <v>0</v>
      </c>
      <c r="I1021">
        <v>0</v>
      </c>
      <c r="J1021">
        <v>3</v>
      </c>
      <c r="K1021">
        <v>0</v>
      </c>
      <c r="L1021">
        <f t="shared" si="181"/>
        <v>0</v>
      </c>
      <c r="N1021" s="1">
        <f t="shared" si="182"/>
        <v>0.9859154929577465</v>
      </c>
      <c r="O1021" s="1">
        <f t="shared" si="183"/>
        <v>1</v>
      </c>
      <c r="P1021" s="1">
        <f t="shared" si="184"/>
        <v>1</v>
      </c>
      <c r="Q1021" s="1">
        <f t="shared" si="185"/>
        <v>1</v>
      </c>
      <c r="R1021" s="1">
        <f t="shared" si="186"/>
        <v>1</v>
      </c>
      <c r="S1021" s="1">
        <f t="shared" si="187"/>
        <v>0.91549295774647887</v>
      </c>
      <c r="T1021" s="1">
        <f t="shared" si="188"/>
        <v>1</v>
      </c>
      <c r="U1021" s="1">
        <f t="shared" si="189"/>
        <v>1</v>
      </c>
      <c r="V1021" s="1">
        <f t="shared" si="190"/>
        <v>0.95774647887323949</v>
      </c>
      <c r="W1021" s="1">
        <f t="shared" si="191"/>
        <v>1</v>
      </c>
      <c r="X1021" s="1">
        <f t="shared" si="192"/>
        <v>1</v>
      </c>
    </row>
    <row r="1022" spans="1:24" x14ac:dyDescent="0.25">
      <c r="A1022">
        <v>10200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6</v>
      </c>
      <c r="H1022">
        <v>0</v>
      </c>
      <c r="I1022">
        <v>0</v>
      </c>
      <c r="J1022">
        <v>3</v>
      </c>
      <c r="K1022">
        <v>0</v>
      </c>
      <c r="L1022">
        <f t="shared" si="181"/>
        <v>0</v>
      </c>
      <c r="N1022" s="1">
        <f t="shared" si="182"/>
        <v>0.9859154929577465</v>
      </c>
      <c r="O1022" s="1">
        <f t="shared" si="183"/>
        <v>1</v>
      </c>
      <c r="P1022" s="1">
        <f t="shared" si="184"/>
        <v>1</v>
      </c>
      <c r="Q1022" s="1">
        <f t="shared" si="185"/>
        <v>1</v>
      </c>
      <c r="R1022" s="1">
        <f t="shared" si="186"/>
        <v>1</v>
      </c>
      <c r="S1022" s="1">
        <f t="shared" si="187"/>
        <v>0.91549295774647887</v>
      </c>
      <c r="T1022" s="1">
        <f t="shared" si="188"/>
        <v>1</v>
      </c>
      <c r="U1022" s="1">
        <f t="shared" si="189"/>
        <v>1</v>
      </c>
      <c r="V1022" s="1">
        <f t="shared" si="190"/>
        <v>0.95774647887323949</v>
      </c>
      <c r="W1022" s="1">
        <f t="shared" si="191"/>
        <v>1</v>
      </c>
      <c r="X1022" s="1">
        <f t="shared" si="192"/>
        <v>1</v>
      </c>
    </row>
    <row r="1023" spans="1:24" x14ac:dyDescent="0.25">
      <c r="A1023">
        <v>10210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6</v>
      </c>
      <c r="H1023">
        <v>0</v>
      </c>
      <c r="I1023">
        <v>0</v>
      </c>
      <c r="J1023">
        <v>3</v>
      </c>
      <c r="K1023">
        <v>0</v>
      </c>
      <c r="L1023">
        <f t="shared" si="181"/>
        <v>0</v>
      </c>
      <c r="N1023" s="1">
        <f t="shared" si="182"/>
        <v>0.9859154929577465</v>
      </c>
      <c r="O1023" s="1">
        <f t="shared" si="183"/>
        <v>1</v>
      </c>
      <c r="P1023" s="1">
        <f t="shared" si="184"/>
        <v>1</v>
      </c>
      <c r="Q1023" s="1">
        <f t="shared" si="185"/>
        <v>1</v>
      </c>
      <c r="R1023" s="1">
        <f t="shared" si="186"/>
        <v>1</v>
      </c>
      <c r="S1023" s="1">
        <f t="shared" si="187"/>
        <v>0.91549295774647887</v>
      </c>
      <c r="T1023" s="1">
        <f t="shared" si="188"/>
        <v>1</v>
      </c>
      <c r="U1023" s="1">
        <f t="shared" si="189"/>
        <v>1</v>
      </c>
      <c r="V1023" s="1">
        <f t="shared" si="190"/>
        <v>0.95774647887323949</v>
      </c>
      <c r="W1023" s="1">
        <f t="shared" si="191"/>
        <v>1</v>
      </c>
      <c r="X1023" s="1">
        <f t="shared" si="192"/>
        <v>1</v>
      </c>
    </row>
    <row r="1024" spans="1:24" x14ac:dyDescent="0.25">
      <c r="A1024">
        <v>10220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6</v>
      </c>
      <c r="H1024">
        <v>0</v>
      </c>
      <c r="I1024">
        <v>0</v>
      </c>
      <c r="J1024">
        <v>3</v>
      </c>
      <c r="K1024">
        <v>0</v>
      </c>
      <c r="L1024">
        <f t="shared" si="181"/>
        <v>0</v>
      </c>
      <c r="N1024" s="1">
        <f t="shared" si="182"/>
        <v>0.9859154929577465</v>
      </c>
      <c r="O1024" s="1">
        <f t="shared" si="183"/>
        <v>1</v>
      </c>
      <c r="P1024" s="1">
        <f t="shared" si="184"/>
        <v>1</v>
      </c>
      <c r="Q1024" s="1">
        <f t="shared" si="185"/>
        <v>1</v>
      </c>
      <c r="R1024" s="1">
        <f t="shared" si="186"/>
        <v>1</v>
      </c>
      <c r="S1024" s="1">
        <f t="shared" si="187"/>
        <v>0.91549295774647887</v>
      </c>
      <c r="T1024" s="1">
        <f t="shared" si="188"/>
        <v>1</v>
      </c>
      <c r="U1024" s="1">
        <f t="shared" si="189"/>
        <v>1</v>
      </c>
      <c r="V1024" s="1">
        <f t="shared" si="190"/>
        <v>0.95774647887323949</v>
      </c>
      <c r="W1024" s="1">
        <f t="shared" si="191"/>
        <v>1</v>
      </c>
      <c r="X1024" s="1">
        <f t="shared" si="192"/>
        <v>1</v>
      </c>
    </row>
    <row r="1025" spans="1:24" x14ac:dyDescent="0.25">
      <c r="A1025">
        <v>10230</v>
      </c>
      <c r="B1025">
        <v>1</v>
      </c>
      <c r="C1025">
        <v>0</v>
      </c>
      <c r="D1025">
        <v>0</v>
      </c>
      <c r="E1025">
        <v>0</v>
      </c>
      <c r="F1025">
        <v>0</v>
      </c>
      <c r="G1025">
        <v>6</v>
      </c>
      <c r="H1025">
        <v>0</v>
      </c>
      <c r="I1025">
        <v>0</v>
      </c>
      <c r="J1025">
        <v>3</v>
      </c>
      <c r="K1025">
        <v>0</v>
      </c>
      <c r="L1025">
        <f t="shared" si="181"/>
        <v>0</v>
      </c>
      <c r="N1025" s="1">
        <f t="shared" si="182"/>
        <v>0.9859154929577465</v>
      </c>
      <c r="O1025" s="1">
        <f t="shared" si="183"/>
        <v>1</v>
      </c>
      <c r="P1025" s="1">
        <f t="shared" si="184"/>
        <v>1</v>
      </c>
      <c r="Q1025" s="1">
        <f t="shared" si="185"/>
        <v>1</v>
      </c>
      <c r="R1025" s="1">
        <f t="shared" si="186"/>
        <v>1</v>
      </c>
      <c r="S1025" s="1">
        <f t="shared" si="187"/>
        <v>0.91549295774647887</v>
      </c>
      <c r="T1025" s="1">
        <f t="shared" si="188"/>
        <v>1</v>
      </c>
      <c r="U1025" s="1">
        <f t="shared" si="189"/>
        <v>1</v>
      </c>
      <c r="V1025" s="1">
        <f t="shared" si="190"/>
        <v>0.95774647887323949</v>
      </c>
      <c r="W1025" s="1">
        <f t="shared" si="191"/>
        <v>1</v>
      </c>
      <c r="X1025" s="1">
        <f t="shared" si="192"/>
        <v>1</v>
      </c>
    </row>
    <row r="1026" spans="1:24" x14ac:dyDescent="0.25">
      <c r="A1026">
        <v>10240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6</v>
      </c>
      <c r="H1026">
        <v>0</v>
      </c>
      <c r="I1026">
        <v>0</v>
      </c>
      <c r="J1026">
        <v>3</v>
      </c>
      <c r="K1026">
        <v>0</v>
      </c>
      <c r="L1026">
        <f t="shared" ref="L1026:L1089" si="193">MEDIAN(B1026:K1026)</f>
        <v>0</v>
      </c>
      <c r="N1026" s="1">
        <f t="shared" si="182"/>
        <v>0.9859154929577465</v>
      </c>
      <c r="O1026" s="1">
        <f t="shared" si="183"/>
        <v>1</v>
      </c>
      <c r="P1026" s="1">
        <f t="shared" si="184"/>
        <v>1</v>
      </c>
      <c r="Q1026" s="1">
        <f t="shared" si="185"/>
        <v>1</v>
      </c>
      <c r="R1026" s="1">
        <f t="shared" si="186"/>
        <v>1</v>
      </c>
      <c r="S1026" s="1">
        <f t="shared" si="187"/>
        <v>0.91549295774647887</v>
      </c>
      <c r="T1026" s="1">
        <f t="shared" si="188"/>
        <v>1</v>
      </c>
      <c r="U1026" s="1">
        <f t="shared" si="189"/>
        <v>1</v>
      </c>
      <c r="V1026" s="1">
        <f t="shared" si="190"/>
        <v>0.95774647887323949</v>
      </c>
      <c r="W1026" s="1">
        <f t="shared" si="191"/>
        <v>1</v>
      </c>
      <c r="X1026" s="1">
        <f t="shared" si="192"/>
        <v>1</v>
      </c>
    </row>
    <row r="1027" spans="1:24" x14ac:dyDescent="0.25">
      <c r="A1027">
        <v>10250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6</v>
      </c>
      <c r="H1027">
        <v>0</v>
      </c>
      <c r="I1027">
        <v>0</v>
      </c>
      <c r="J1027">
        <v>3</v>
      </c>
      <c r="K1027">
        <v>0</v>
      </c>
      <c r="L1027">
        <f t="shared" si="193"/>
        <v>0</v>
      </c>
      <c r="N1027" s="1">
        <f t="shared" ref="N1027:N1090" si="194">1-(B1027/71)</f>
        <v>0.9859154929577465</v>
      </c>
      <c r="O1027" s="1">
        <f t="shared" ref="O1027:O1090" si="195">1-(C1027/71)</f>
        <v>1</v>
      </c>
      <c r="P1027" s="1">
        <f t="shared" ref="P1027:P1090" si="196">1-(D1027/71)</f>
        <v>1</v>
      </c>
      <c r="Q1027" s="1">
        <f t="shared" ref="Q1027:Q1090" si="197">1-(E1027/71)</f>
        <v>1</v>
      </c>
      <c r="R1027" s="1">
        <f t="shared" ref="R1027:R1090" si="198">1-(F1027/71)</f>
        <v>1</v>
      </c>
      <c r="S1027" s="1">
        <f t="shared" ref="S1027:S1090" si="199">1-(G1027/71)</f>
        <v>0.91549295774647887</v>
      </c>
      <c r="T1027" s="1">
        <f t="shared" ref="T1027:T1090" si="200">1-(H1027/71)</f>
        <v>1</v>
      </c>
      <c r="U1027" s="1">
        <f t="shared" ref="U1027:U1090" si="201">1-(I1027/71)</f>
        <v>1</v>
      </c>
      <c r="V1027" s="1">
        <f t="shared" ref="V1027:V1090" si="202">1-(J1027/71)</f>
        <v>0.95774647887323949</v>
      </c>
      <c r="W1027" s="1">
        <f t="shared" ref="W1027:W1090" si="203">1-(K1027/71)</f>
        <v>1</v>
      </c>
      <c r="X1027" s="1">
        <f t="shared" ref="X1027:X1090" si="204">MEDIAN(N1027:W1027)</f>
        <v>1</v>
      </c>
    </row>
    <row r="1028" spans="1:24" x14ac:dyDescent="0.25">
      <c r="A1028">
        <v>10260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6</v>
      </c>
      <c r="H1028">
        <v>0</v>
      </c>
      <c r="I1028">
        <v>0</v>
      </c>
      <c r="J1028">
        <v>3</v>
      </c>
      <c r="K1028">
        <v>0</v>
      </c>
      <c r="L1028">
        <f t="shared" si="193"/>
        <v>0</v>
      </c>
      <c r="N1028" s="1">
        <f t="shared" si="194"/>
        <v>0.9859154929577465</v>
      </c>
      <c r="O1028" s="1">
        <f t="shared" si="195"/>
        <v>1</v>
      </c>
      <c r="P1028" s="1">
        <f t="shared" si="196"/>
        <v>1</v>
      </c>
      <c r="Q1028" s="1">
        <f t="shared" si="197"/>
        <v>1</v>
      </c>
      <c r="R1028" s="1">
        <f t="shared" si="198"/>
        <v>1</v>
      </c>
      <c r="S1028" s="1">
        <f t="shared" si="199"/>
        <v>0.91549295774647887</v>
      </c>
      <c r="T1028" s="1">
        <f t="shared" si="200"/>
        <v>1</v>
      </c>
      <c r="U1028" s="1">
        <f t="shared" si="201"/>
        <v>1</v>
      </c>
      <c r="V1028" s="1">
        <f t="shared" si="202"/>
        <v>0.95774647887323949</v>
      </c>
      <c r="W1028" s="1">
        <f t="shared" si="203"/>
        <v>1</v>
      </c>
      <c r="X1028" s="1">
        <f t="shared" si="204"/>
        <v>1</v>
      </c>
    </row>
    <row r="1029" spans="1:24" x14ac:dyDescent="0.25">
      <c r="A1029">
        <v>10270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6</v>
      </c>
      <c r="H1029">
        <v>0</v>
      </c>
      <c r="I1029">
        <v>0</v>
      </c>
      <c r="J1029">
        <v>3</v>
      </c>
      <c r="K1029">
        <v>0</v>
      </c>
      <c r="L1029">
        <f t="shared" si="193"/>
        <v>0</v>
      </c>
      <c r="N1029" s="1">
        <f t="shared" si="194"/>
        <v>0.9859154929577465</v>
      </c>
      <c r="O1029" s="1">
        <f t="shared" si="195"/>
        <v>1</v>
      </c>
      <c r="P1029" s="1">
        <f t="shared" si="196"/>
        <v>1</v>
      </c>
      <c r="Q1029" s="1">
        <f t="shared" si="197"/>
        <v>1</v>
      </c>
      <c r="R1029" s="1">
        <f t="shared" si="198"/>
        <v>1</v>
      </c>
      <c r="S1029" s="1">
        <f t="shared" si="199"/>
        <v>0.91549295774647887</v>
      </c>
      <c r="T1029" s="1">
        <f t="shared" si="200"/>
        <v>1</v>
      </c>
      <c r="U1029" s="1">
        <f t="shared" si="201"/>
        <v>1</v>
      </c>
      <c r="V1029" s="1">
        <f t="shared" si="202"/>
        <v>0.95774647887323949</v>
      </c>
      <c r="W1029" s="1">
        <f t="shared" si="203"/>
        <v>1</v>
      </c>
      <c r="X1029" s="1">
        <f t="shared" si="204"/>
        <v>1</v>
      </c>
    </row>
    <row r="1030" spans="1:24" x14ac:dyDescent="0.25">
      <c r="A1030">
        <v>10280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6</v>
      </c>
      <c r="H1030">
        <v>0</v>
      </c>
      <c r="I1030">
        <v>0</v>
      </c>
      <c r="J1030">
        <v>3</v>
      </c>
      <c r="K1030">
        <v>0</v>
      </c>
      <c r="L1030">
        <f t="shared" si="193"/>
        <v>0</v>
      </c>
      <c r="N1030" s="1">
        <f t="shared" si="194"/>
        <v>0.9859154929577465</v>
      </c>
      <c r="O1030" s="1">
        <f t="shared" si="195"/>
        <v>1</v>
      </c>
      <c r="P1030" s="1">
        <f t="shared" si="196"/>
        <v>1</v>
      </c>
      <c r="Q1030" s="1">
        <f t="shared" si="197"/>
        <v>1</v>
      </c>
      <c r="R1030" s="1">
        <f t="shared" si="198"/>
        <v>1</v>
      </c>
      <c r="S1030" s="1">
        <f t="shared" si="199"/>
        <v>0.91549295774647887</v>
      </c>
      <c r="T1030" s="1">
        <f t="shared" si="200"/>
        <v>1</v>
      </c>
      <c r="U1030" s="1">
        <f t="shared" si="201"/>
        <v>1</v>
      </c>
      <c r="V1030" s="1">
        <f t="shared" si="202"/>
        <v>0.95774647887323949</v>
      </c>
      <c r="W1030" s="1">
        <f t="shared" si="203"/>
        <v>1</v>
      </c>
      <c r="X1030" s="1">
        <f t="shared" si="204"/>
        <v>1</v>
      </c>
    </row>
    <row r="1031" spans="1:24" x14ac:dyDescent="0.25">
      <c r="A1031">
        <v>10290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6</v>
      </c>
      <c r="H1031">
        <v>0</v>
      </c>
      <c r="I1031">
        <v>0</v>
      </c>
      <c r="J1031">
        <v>3</v>
      </c>
      <c r="K1031">
        <v>0</v>
      </c>
      <c r="L1031">
        <f t="shared" si="193"/>
        <v>0</v>
      </c>
      <c r="N1031" s="1">
        <f t="shared" si="194"/>
        <v>0.9859154929577465</v>
      </c>
      <c r="O1031" s="1">
        <f t="shared" si="195"/>
        <v>1</v>
      </c>
      <c r="P1031" s="1">
        <f t="shared" si="196"/>
        <v>1</v>
      </c>
      <c r="Q1031" s="1">
        <f t="shared" si="197"/>
        <v>1</v>
      </c>
      <c r="R1031" s="1">
        <f t="shared" si="198"/>
        <v>1</v>
      </c>
      <c r="S1031" s="1">
        <f t="shared" si="199"/>
        <v>0.91549295774647887</v>
      </c>
      <c r="T1031" s="1">
        <f t="shared" si="200"/>
        <v>1</v>
      </c>
      <c r="U1031" s="1">
        <f t="shared" si="201"/>
        <v>1</v>
      </c>
      <c r="V1031" s="1">
        <f t="shared" si="202"/>
        <v>0.95774647887323949</v>
      </c>
      <c r="W1031" s="1">
        <f t="shared" si="203"/>
        <v>1</v>
      </c>
      <c r="X1031" s="1">
        <f t="shared" si="204"/>
        <v>1</v>
      </c>
    </row>
    <row r="1032" spans="1:24" x14ac:dyDescent="0.25">
      <c r="A1032">
        <v>10300</v>
      </c>
      <c r="B1032">
        <v>1</v>
      </c>
      <c r="C1032">
        <v>0</v>
      </c>
      <c r="D1032">
        <v>0</v>
      </c>
      <c r="E1032">
        <v>0</v>
      </c>
      <c r="F1032">
        <v>0</v>
      </c>
      <c r="G1032">
        <v>6</v>
      </c>
      <c r="H1032">
        <v>0</v>
      </c>
      <c r="I1032">
        <v>0</v>
      </c>
      <c r="J1032">
        <v>3</v>
      </c>
      <c r="K1032">
        <v>0</v>
      </c>
      <c r="L1032">
        <f t="shared" si="193"/>
        <v>0</v>
      </c>
      <c r="N1032" s="1">
        <f t="shared" si="194"/>
        <v>0.9859154929577465</v>
      </c>
      <c r="O1032" s="1">
        <f t="shared" si="195"/>
        <v>1</v>
      </c>
      <c r="P1032" s="1">
        <f t="shared" si="196"/>
        <v>1</v>
      </c>
      <c r="Q1032" s="1">
        <f t="shared" si="197"/>
        <v>1</v>
      </c>
      <c r="R1032" s="1">
        <f t="shared" si="198"/>
        <v>1</v>
      </c>
      <c r="S1032" s="1">
        <f t="shared" si="199"/>
        <v>0.91549295774647887</v>
      </c>
      <c r="T1032" s="1">
        <f t="shared" si="200"/>
        <v>1</v>
      </c>
      <c r="U1032" s="1">
        <f t="shared" si="201"/>
        <v>1</v>
      </c>
      <c r="V1032" s="1">
        <f t="shared" si="202"/>
        <v>0.95774647887323949</v>
      </c>
      <c r="W1032" s="1">
        <f t="shared" si="203"/>
        <v>1</v>
      </c>
      <c r="X1032" s="1">
        <f t="shared" si="204"/>
        <v>1</v>
      </c>
    </row>
    <row r="1033" spans="1:24" x14ac:dyDescent="0.25">
      <c r="A1033">
        <v>10310</v>
      </c>
      <c r="B1033">
        <v>1</v>
      </c>
      <c r="C1033">
        <v>0</v>
      </c>
      <c r="D1033">
        <v>0</v>
      </c>
      <c r="E1033">
        <v>0</v>
      </c>
      <c r="F1033">
        <v>0</v>
      </c>
      <c r="G1033">
        <v>6</v>
      </c>
      <c r="H1033">
        <v>0</v>
      </c>
      <c r="I1033">
        <v>0</v>
      </c>
      <c r="J1033">
        <v>3</v>
      </c>
      <c r="K1033">
        <v>0</v>
      </c>
      <c r="L1033">
        <f t="shared" si="193"/>
        <v>0</v>
      </c>
      <c r="N1033" s="1">
        <f t="shared" si="194"/>
        <v>0.9859154929577465</v>
      </c>
      <c r="O1033" s="1">
        <f t="shared" si="195"/>
        <v>1</v>
      </c>
      <c r="P1033" s="1">
        <f t="shared" si="196"/>
        <v>1</v>
      </c>
      <c r="Q1033" s="1">
        <f t="shared" si="197"/>
        <v>1</v>
      </c>
      <c r="R1033" s="1">
        <f t="shared" si="198"/>
        <v>1</v>
      </c>
      <c r="S1033" s="1">
        <f t="shared" si="199"/>
        <v>0.91549295774647887</v>
      </c>
      <c r="T1033" s="1">
        <f t="shared" si="200"/>
        <v>1</v>
      </c>
      <c r="U1033" s="1">
        <f t="shared" si="201"/>
        <v>1</v>
      </c>
      <c r="V1033" s="1">
        <f t="shared" si="202"/>
        <v>0.95774647887323949</v>
      </c>
      <c r="W1033" s="1">
        <f t="shared" si="203"/>
        <v>1</v>
      </c>
      <c r="X1033" s="1">
        <f t="shared" si="204"/>
        <v>1</v>
      </c>
    </row>
    <row r="1034" spans="1:24" x14ac:dyDescent="0.25">
      <c r="A1034">
        <v>10320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6</v>
      </c>
      <c r="H1034">
        <v>0</v>
      </c>
      <c r="I1034">
        <v>0</v>
      </c>
      <c r="J1034">
        <v>3</v>
      </c>
      <c r="K1034">
        <v>0</v>
      </c>
      <c r="L1034">
        <f t="shared" si="193"/>
        <v>0</v>
      </c>
      <c r="N1034" s="1">
        <f t="shared" si="194"/>
        <v>0.9859154929577465</v>
      </c>
      <c r="O1034" s="1">
        <f t="shared" si="195"/>
        <v>1</v>
      </c>
      <c r="P1034" s="1">
        <f t="shared" si="196"/>
        <v>1</v>
      </c>
      <c r="Q1034" s="1">
        <f t="shared" si="197"/>
        <v>1</v>
      </c>
      <c r="R1034" s="1">
        <f t="shared" si="198"/>
        <v>1</v>
      </c>
      <c r="S1034" s="1">
        <f t="shared" si="199"/>
        <v>0.91549295774647887</v>
      </c>
      <c r="T1034" s="1">
        <f t="shared" si="200"/>
        <v>1</v>
      </c>
      <c r="U1034" s="1">
        <f t="shared" si="201"/>
        <v>1</v>
      </c>
      <c r="V1034" s="1">
        <f t="shared" si="202"/>
        <v>0.95774647887323949</v>
      </c>
      <c r="W1034" s="1">
        <f t="shared" si="203"/>
        <v>1</v>
      </c>
      <c r="X1034" s="1">
        <f t="shared" si="204"/>
        <v>1</v>
      </c>
    </row>
    <row r="1035" spans="1:24" x14ac:dyDescent="0.25">
      <c r="A1035">
        <v>10330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6</v>
      </c>
      <c r="H1035">
        <v>0</v>
      </c>
      <c r="I1035">
        <v>0</v>
      </c>
      <c r="J1035">
        <v>3</v>
      </c>
      <c r="K1035">
        <v>0</v>
      </c>
      <c r="L1035">
        <f t="shared" si="193"/>
        <v>0</v>
      </c>
      <c r="N1035" s="1">
        <f t="shared" si="194"/>
        <v>0.9859154929577465</v>
      </c>
      <c r="O1035" s="1">
        <f t="shared" si="195"/>
        <v>1</v>
      </c>
      <c r="P1035" s="1">
        <f t="shared" si="196"/>
        <v>1</v>
      </c>
      <c r="Q1035" s="1">
        <f t="shared" si="197"/>
        <v>1</v>
      </c>
      <c r="R1035" s="1">
        <f t="shared" si="198"/>
        <v>1</v>
      </c>
      <c r="S1035" s="1">
        <f t="shared" si="199"/>
        <v>0.91549295774647887</v>
      </c>
      <c r="T1035" s="1">
        <f t="shared" si="200"/>
        <v>1</v>
      </c>
      <c r="U1035" s="1">
        <f t="shared" si="201"/>
        <v>1</v>
      </c>
      <c r="V1035" s="1">
        <f t="shared" si="202"/>
        <v>0.95774647887323949</v>
      </c>
      <c r="W1035" s="1">
        <f t="shared" si="203"/>
        <v>1</v>
      </c>
      <c r="X1035" s="1">
        <f t="shared" si="204"/>
        <v>1</v>
      </c>
    </row>
    <row r="1036" spans="1:24" x14ac:dyDescent="0.25">
      <c r="A1036">
        <v>10340</v>
      </c>
      <c r="B1036">
        <v>1</v>
      </c>
      <c r="C1036">
        <v>0</v>
      </c>
      <c r="D1036">
        <v>0</v>
      </c>
      <c r="E1036">
        <v>0</v>
      </c>
      <c r="F1036">
        <v>0</v>
      </c>
      <c r="G1036">
        <v>6</v>
      </c>
      <c r="H1036">
        <v>0</v>
      </c>
      <c r="I1036">
        <v>0</v>
      </c>
      <c r="J1036">
        <v>3</v>
      </c>
      <c r="K1036">
        <v>0</v>
      </c>
      <c r="L1036">
        <f t="shared" si="193"/>
        <v>0</v>
      </c>
      <c r="N1036" s="1">
        <f t="shared" si="194"/>
        <v>0.9859154929577465</v>
      </c>
      <c r="O1036" s="1">
        <f t="shared" si="195"/>
        <v>1</v>
      </c>
      <c r="P1036" s="1">
        <f t="shared" si="196"/>
        <v>1</v>
      </c>
      <c r="Q1036" s="1">
        <f t="shared" si="197"/>
        <v>1</v>
      </c>
      <c r="R1036" s="1">
        <f t="shared" si="198"/>
        <v>1</v>
      </c>
      <c r="S1036" s="1">
        <f t="shared" si="199"/>
        <v>0.91549295774647887</v>
      </c>
      <c r="T1036" s="1">
        <f t="shared" si="200"/>
        <v>1</v>
      </c>
      <c r="U1036" s="1">
        <f t="shared" si="201"/>
        <v>1</v>
      </c>
      <c r="V1036" s="1">
        <f t="shared" si="202"/>
        <v>0.95774647887323949</v>
      </c>
      <c r="W1036" s="1">
        <f t="shared" si="203"/>
        <v>1</v>
      </c>
      <c r="X1036" s="1">
        <f t="shared" si="204"/>
        <v>1</v>
      </c>
    </row>
    <row r="1037" spans="1:24" x14ac:dyDescent="0.25">
      <c r="A1037">
        <v>10350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6</v>
      </c>
      <c r="H1037">
        <v>0</v>
      </c>
      <c r="I1037">
        <v>0</v>
      </c>
      <c r="J1037">
        <v>3</v>
      </c>
      <c r="K1037">
        <v>0</v>
      </c>
      <c r="L1037">
        <f t="shared" si="193"/>
        <v>0</v>
      </c>
      <c r="N1037" s="1">
        <f t="shared" si="194"/>
        <v>0.9859154929577465</v>
      </c>
      <c r="O1037" s="1">
        <f t="shared" si="195"/>
        <v>1</v>
      </c>
      <c r="P1037" s="1">
        <f t="shared" si="196"/>
        <v>1</v>
      </c>
      <c r="Q1037" s="1">
        <f t="shared" si="197"/>
        <v>1</v>
      </c>
      <c r="R1037" s="1">
        <f t="shared" si="198"/>
        <v>1</v>
      </c>
      <c r="S1037" s="1">
        <f t="shared" si="199"/>
        <v>0.91549295774647887</v>
      </c>
      <c r="T1037" s="1">
        <f t="shared" si="200"/>
        <v>1</v>
      </c>
      <c r="U1037" s="1">
        <f t="shared" si="201"/>
        <v>1</v>
      </c>
      <c r="V1037" s="1">
        <f t="shared" si="202"/>
        <v>0.95774647887323949</v>
      </c>
      <c r="W1037" s="1">
        <f t="shared" si="203"/>
        <v>1</v>
      </c>
      <c r="X1037" s="1">
        <f t="shared" si="204"/>
        <v>1</v>
      </c>
    </row>
    <row r="1038" spans="1:24" x14ac:dyDescent="0.25">
      <c r="A1038">
        <v>10360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6</v>
      </c>
      <c r="H1038">
        <v>0</v>
      </c>
      <c r="I1038">
        <v>0</v>
      </c>
      <c r="J1038">
        <v>3</v>
      </c>
      <c r="K1038">
        <v>0</v>
      </c>
      <c r="L1038">
        <f t="shared" si="193"/>
        <v>0</v>
      </c>
      <c r="N1038" s="1">
        <f t="shared" si="194"/>
        <v>0.9859154929577465</v>
      </c>
      <c r="O1038" s="1">
        <f t="shared" si="195"/>
        <v>1</v>
      </c>
      <c r="P1038" s="1">
        <f t="shared" si="196"/>
        <v>1</v>
      </c>
      <c r="Q1038" s="1">
        <f t="shared" si="197"/>
        <v>1</v>
      </c>
      <c r="R1038" s="1">
        <f t="shared" si="198"/>
        <v>1</v>
      </c>
      <c r="S1038" s="1">
        <f t="shared" si="199"/>
        <v>0.91549295774647887</v>
      </c>
      <c r="T1038" s="1">
        <f t="shared" si="200"/>
        <v>1</v>
      </c>
      <c r="U1038" s="1">
        <f t="shared" si="201"/>
        <v>1</v>
      </c>
      <c r="V1038" s="1">
        <f t="shared" si="202"/>
        <v>0.95774647887323949</v>
      </c>
      <c r="W1038" s="1">
        <f t="shared" si="203"/>
        <v>1</v>
      </c>
      <c r="X1038" s="1">
        <f t="shared" si="204"/>
        <v>1</v>
      </c>
    </row>
    <row r="1039" spans="1:24" x14ac:dyDescent="0.25">
      <c r="A1039">
        <v>10370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6</v>
      </c>
      <c r="H1039">
        <v>0</v>
      </c>
      <c r="I1039">
        <v>0</v>
      </c>
      <c r="J1039">
        <v>3</v>
      </c>
      <c r="K1039">
        <v>0</v>
      </c>
      <c r="L1039">
        <f t="shared" si="193"/>
        <v>0</v>
      </c>
      <c r="N1039" s="1">
        <f t="shared" si="194"/>
        <v>0.9859154929577465</v>
      </c>
      <c r="O1039" s="1">
        <f t="shared" si="195"/>
        <v>1</v>
      </c>
      <c r="P1039" s="1">
        <f t="shared" si="196"/>
        <v>1</v>
      </c>
      <c r="Q1039" s="1">
        <f t="shared" si="197"/>
        <v>1</v>
      </c>
      <c r="R1039" s="1">
        <f t="shared" si="198"/>
        <v>1</v>
      </c>
      <c r="S1039" s="1">
        <f t="shared" si="199"/>
        <v>0.91549295774647887</v>
      </c>
      <c r="T1039" s="1">
        <f t="shared" si="200"/>
        <v>1</v>
      </c>
      <c r="U1039" s="1">
        <f t="shared" si="201"/>
        <v>1</v>
      </c>
      <c r="V1039" s="1">
        <f t="shared" si="202"/>
        <v>0.95774647887323949</v>
      </c>
      <c r="W1039" s="1">
        <f t="shared" si="203"/>
        <v>1</v>
      </c>
      <c r="X1039" s="1">
        <f t="shared" si="204"/>
        <v>1</v>
      </c>
    </row>
    <row r="1040" spans="1:24" x14ac:dyDescent="0.25">
      <c r="A1040">
        <v>10380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6</v>
      </c>
      <c r="H1040">
        <v>0</v>
      </c>
      <c r="I1040">
        <v>0</v>
      </c>
      <c r="J1040">
        <v>3</v>
      </c>
      <c r="K1040">
        <v>0</v>
      </c>
      <c r="L1040">
        <f t="shared" si="193"/>
        <v>0</v>
      </c>
      <c r="N1040" s="1">
        <f t="shared" si="194"/>
        <v>0.9859154929577465</v>
      </c>
      <c r="O1040" s="1">
        <f t="shared" si="195"/>
        <v>1</v>
      </c>
      <c r="P1040" s="1">
        <f t="shared" si="196"/>
        <v>1</v>
      </c>
      <c r="Q1040" s="1">
        <f t="shared" si="197"/>
        <v>1</v>
      </c>
      <c r="R1040" s="1">
        <f t="shared" si="198"/>
        <v>1</v>
      </c>
      <c r="S1040" s="1">
        <f t="shared" si="199"/>
        <v>0.91549295774647887</v>
      </c>
      <c r="T1040" s="1">
        <f t="shared" si="200"/>
        <v>1</v>
      </c>
      <c r="U1040" s="1">
        <f t="shared" si="201"/>
        <v>1</v>
      </c>
      <c r="V1040" s="1">
        <f t="shared" si="202"/>
        <v>0.95774647887323949</v>
      </c>
      <c r="W1040" s="1">
        <f t="shared" si="203"/>
        <v>1</v>
      </c>
      <c r="X1040" s="1">
        <f t="shared" si="204"/>
        <v>1</v>
      </c>
    </row>
    <row r="1041" spans="1:24" x14ac:dyDescent="0.25">
      <c r="A1041">
        <v>10390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6</v>
      </c>
      <c r="H1041">
        <v>0</v>
      </c>
      <c r="I1041">
        <v>0</v>
      </c>
      <c r="J1041">
        <v>3</v>
      </c>
      <c r="K1041">
        <v>0</v>
      </c>
      <c r="L1041">
        <f t="shared" si="193"/>
        <v>0</v>
      </c>
      <c r="N1041" s="1">
        <f t="shared" si="194"/>
        <v>0.9859154929577465</v>
      </c>
      <c r="O1041" s="1">
        <f t="shared" si="195"/>
        <v>1</v>
      </c>
      <c r="P1041" s="1">
        <f t="shared" si="196"/>
        <v>1</v>
      </c>
      <c r="Q1041" s="1">
        <f t="shared" si="197"/>
        <v>1</v>
      </c>
      <c r="R1041" s="1">
        <f t="shared" si="198"/>
        <v>1</v>
      </c>
      <c r="S1041" s="1">
        <f t="shared" si="199"/>
        <v>0.91549295774647887</v>
      </c>
      <c r="T1041" s="1">
        <f t="shared" si="200"/>
        <v>1</v>
      </c>
      <c r="U1041" s="1">
        <f t="shared" si="201"/>
        <v>1</v>
      </c>
      <c r="V1041" s="1">
        <f t="shared" si="202"/>
        <v>0.95774647887323949</v>
      </c>
      <c r="W1041" s="1">
        <f t="shared" si="203"/>
        <v>1</v>
      </c>
      <c r="X1041" s="1">
        <f t="shared" si="204"/>
        <v>1</v>
      </c>
    </row>
    <row r="1042" spans="1:24" x14ac:dyDescent="0.25">
      <c r="A1042">
        <v>10400</v>
      </c>
      <c r="B1042">
        <v>1</v>
      </c>
      <c r="C1042">
        <v>0</v>
      </c>
      <c r="D1042">
        <v>0</v>
      </c>
      <c r="E1042">
        <v>0</v>
      </c>
      <c r="F1042">
        <v>0</v>
      </c>
      <c r="G1042">
        <v>6</v>
      </c>
      <c r="H1042">
        <v>0</v>
      </c>
      <c r="I1042">
        <v>0</v>
      </c>
      <c r="J1042">
        <v>3</v>
      </c>
      <c r="K1042">
        <v>0</v>
      </c>
      <c r="L1042">
        <f t="shared" si="193"/>
        <v>0</v>
      </c>
      <c r="N1042" s="1">
        <f t="shared" si="194"/>
        <v>0.9859154929577465</v>
      </c>
      <c r="O1042" s="1">
        <f t="shared" si="195"/>
        <v>1</v>
      </c>
      <c r="P1042" s="1">
        <f t="shared" si="196"/>
        <v>1</v>
      </c>
      <c r="Q1042" s="1">
        <f t="shared" si="197"/>
        <v>1</v>
      </c>
      <c r="R1042" s="1">
        <f t="shared" si="198"/>
        <v>1</v>
      </c>
      <c r="S1042" s="1">
        <f t="shared" si="199"/>
        <v>0.91549295774647887</v>
      </c>
      <c r="T1042" s="1">
        <f t="shared" si="200"/>
        <v>1</v>
      </c>
      <c r="U1042" s="1">
        <f t="shared" si="201"/>
        <v>1</v>
      </c>
      <c r="V1042" s="1">
        <f t="shared" si="202"/>
        <v>0.95774647887323949</v>
      </c>
      <c r="W1042" s="1">
        <f t="shared" si="203"/>
        <v>1</v>
      </c>
      <c r="X1042" s="1">
        <f t="shared" si="204"/>
        <v>1</v>
      </c>
    </row>
    <row r="1043" spans="1:24" x14ac:dyDescent="0.25">
      <c r="A1043">
        <v>10410</v>
      </c>
      <c r="B1043">
        <v>1</v>
      </c>
      <c r="C1043">
        <v>0</v>
      </c>
      <c r="D1043">
        <v>0</v>
      </c>
      <c r="E1043">
        <v>0</v>
      </c>
      <c r="F1043">
        <v>0</v>
      </c>
      <c r="G1043">
        <v>6</v>
      </c>
      <c r="H1043">
        <v>0</v>
      </c>
      <c r="I1043">
        <v>0</v>
      </c>
      <c r="J1043">
        <v>3</v>
      </c>
      <c r="K1043">
        <v>0</v>
      </c>
      <c r="L1043">
        <f t="shared" si="193"/>
        <v>0</v>
      </c>
      <c r="N1043" s="1">
        <f t="shared" si="194"/>
        <v>0.9859154929577465</v>
      </c>
      <c r="O1043" s="1">
        <f t="shared" si="195"/>
        <v>1</v>
      </c>
      <c r="P1043" s="1">
        <f t="shared" si="196"/>
        <v>1</v>
      </c>
      <c r="Q1043" s="1">
        <f t="shared" si="197"/>
        <v>1</v>
      </c>
      <c r="R1043" s="1">
        <f t="shared" si="198"/>
        <v>1</v>
      </c>
      <c r="S1043" s="1">
        <f t="shared" si="199"/>
        <v>0.91549295774647887</v>
      </c>
      <c r="T1043" s="1">
        <f t="shared" si="200"/>
        <v>1</v>
      </c>
      <c r="U1043" s="1">
        <f t="shared" si="201"/>
        <v>1</v>
      </c>
      <c r="V1043" s="1">
        <f t="shared" si="202"/>
        <v>0.95774647887323949</v>
      </c>
      <c r="W1043" s="1">
        <f t="shared" si="203"/>
        <v>1</v>
      </c>
      <c r="X1043" s="1">
        <f t="shared" si="204"/>
        <v>1</v>
      </c>
    </row>
    <row r="1044" spans="1:24" x14ac:dyDescent="0.25">
      <c r="A1044">
        <v>10420</v>
      </c>
      <c r="B1044">
        <v>1</v>
      </c>
      <c r="C1044">
        <v>0</v>
      </c>
      <c r="D1044">
        <v>0</v>
      </c>
      <c r="E1044">
        <v>0</v>
      </c>
      <c r="F1044">
        <v>0</v>
      </c>
      <c r="G1044">
        <v>6</v>
      </c>
      <c r="H1044">
        <v>0</v>
      </c>
      <c r="I1044">
        <v>0</v>
      </c>
      <c r="J1044">
        <v>3</v>
      </c>
      <c r="K1044">
        <v>0</v>
      </c>
      <c r="L1044">
        <f t="shared" si="193"/>
        <v>0</v>
      </c>
      <c r="N1044" s="1">
        <f t="shared" si="194"/>
        <v>0.9859154929577465</v>
      </c>
      <c r="O1044" s="1">
        <f t="shared" si="195"/>
        <v>1</v>
      </c>
      <c r="P1044" s="1">
        <f t="shared" si="196"/>
        <v>1</v>
      </c>
      <c r="Q1044" s="1">
        <f t="shared" si="197"/>
        <v>1</v>
      </c>
      <c r="R1044" s="1">
        <f t="shared" si="198"/>
        <v>1</v>
      </c>
      <c r="S1044" s="1">
        <f t="shared" si="199"/>
        <v>0.91549295774647887</v>
      </c>
      <c r="T1044" s="1">
        <f t="shared" si="200"/>
        <v>1</v>
      </c>
      <c r="U1044" s="1">
        <f t="shared" si="201"/>
        <v>1</v>
      </c>
      <c r="V1044" s="1">
        <f t="shared" si="202"/>
        <v>0.95774647887323949</v>
      </c>
      <c r="W1044" s="1">
        <f t="shared" si="203"/>
        <v>1</v>
      </c>
      <c r="X1044" s="1">
        <f t="shared" si="204"/>
        <v>1</v>
      </c>
    </row>
    <row r="1045" spans="1:24" x14ac:dyDescent="0.25">
      <c r="A1045">
        <v>10430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6</v>
      </c>
      <c r="H1045">
        <v>0</v>
      </c>
      <c r="I1045">
        <v>0</v>
      </c>
      <c r="J1045">
        <v>3</v>
      </c>
      <c r="K1045">
        <v>0</v>
      </c>
      <c r="L1045">
        <f t="shared" si="193"/>
        <v>0</v>
      </c>
      <c r="N1045" s="1">
        <f t="shared" si="194"/>
        <v>0.9859154929577465</v>
      </c>
      <c r="O1045" s="1">
        <f t="shared" si="195"/>
        <v>1</v>
      </c>
      <c r="P1045" s="1">
        <f t="shared" si="196"/>
        <v>1</v>
      </c>
      <c r="Q1045" s="1">
        <f t="shared" si="197"/>
        <v>1</v>
      </c>
      <c r="R1045" s="1">
        <f t="shared" si="198"/>
        <v>1</v>
      </c>
      <c r="S1045" s="1">
        <f t="shared" si="199"/>
        <v>0.91549295774647887</v>
      </c>
      <c r="T1045" s="1">
        <f t="shared" si="200"/>
        <v>1</v>
      </c>
      <c r="U1045" s="1">
        <f t="shared" si="201"/>
        <v>1</v>
      </c>
      <c r="V1045" s="1">
        <f t="shared" si="202"/>
        <v>0.95774647887323949</v>
      </c>
      <c r="W1045" s="1">
        <f t="shared" si="203"/>
        <v>1</v>
      </c>
      <c r="X1045" s="1">
        <f t="shared" si="204"/>
        <v>1</v>
      </c>
    </row>
    <row r="1046" spans="1:24" x14ac:dyDescent="0.25">
      <c r="A1046">
        <v>10440</v>
      </c>
      <c r="B1046">
        <v>1</v>
      </c>
      <c r="C1046">
        <v>0</v>
      </c>
      <c r="D1046">
        <v>0</v>
      </c>
      <c r="E1046">
        <v>0</v>
      </c>
      <c r="F1046">
        <v>0</v>
      </c>
      <c r="G1046">
        <v>6</v>
      </c>
      <c r="H1046">
        <v>0</v>
      </c>
      <c r="I1046">
        <v>0</v>
      </c>
      <c r="J1046">
        <v>3</v>
      </c>
      <c r="K1046">
        <v>0</v>
      </c>
      <c r="L1046">
        <f t="shared" si="193"/>
        <v>0</v>
      </c>
      <c r="N1046" s="1">
        <f t="shared" si="194"/>
        <v>0.9859154929577465</v>
      </c>
      <c r="O1046" s="1">
        <f t="shared" si="195"/>
        <v>1</v>
      </c>
      <c r="P1046" s="1">
        <f t="shared" si="196"/>
        <v>1</v>
      </c>
      <c r="Q1046" s="1">
        <f t="shared" si="197"/>
        <v>1</v>
      </c>
      <c r="R1046" s="1">
        <f t="shared" si="198"/>
        <v>1</v>
      </c>
      <c r="S1046" s="1">
        <f t="shared" si="199"/>
        <v>0.91549295774647887</v>
      </c>
      <c r="T1046" s="1">
        <f t="shared" si="200"/>
        <v>1</v>
      </c>
      <c r="U1046" s="1">
        <f t="shared" si="201"/>
        <v>1</v>
      </c>
      <c r="V1046" s="1">
        <f t="shared" si="202"/>
        <v>0.95774647887323949</v>
      </c>
      <c r="W1046" s="1">
        <f t="shared" si="203"/>
        <v>1</v>
      </c>
      <c r="X1046" s="1">
        <f t="shared" si="204"/>
        <v>1</v>
      </c>
    </row>
    <row r="1047" spans="1:24" x14ac:dyDescent="0.25">
      <c r="A1047">
        <v>10450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6</v>
      </c>
      <c r="H1047">
        <v>0</v>
      </c>
      <c r="I1047">
        <v>0</v>
      </c>
      <c r="J1047">
        <v>3</v>
      </c>
      <c r="K1047">
        <v>0</v>
      </c>
      <c r="L1047">
        <f t="shared" si="193"/>
        <v>0</v>
      </c>
      <c r="N1047" s="1">
        <f t="shared" si="194"/>
        <v>0.9859154929577465</v>
      </c>
      <c r="O1047" s="1">
        <f t="shared" si="195"/>
        <v>1</v>
      </c>
      <c r="P1047" s="1">
        <f t="shared" si="196"/>
        <v>1</v>
      </c>
      <c r="Q1047" s="1">
        <f t="shared" si="197"/>
        <v>1</v>
      </c>
      <c r="R1047" s="1">
        <f t="shared" si="198"/>
        <v>1</v>
      </c>
      <c r="S1047" s="1">
        <f t="shared" si="199"/>
        <v>0.91549295774647887</v>
      </c>
      <c r="T1047" s="1">
        <f t="shared" si="200"/>
        <v>1</v>
      </c>
      <c r="U1047" s="1">
        <f t="shared" si="201"/>
        <v>1</v>
      </c>
      <c r="V1047" s="1">
        <f t="shared" si="202"/>
        <v>0.95774647887323949</v>
      </c>
      <c r="W1047" s="1">
        <f t="shared" si="203"/>
        <v>1</v>
      </c>
      <c r="X1047" s="1">
        <f t="shared" si="204"/>
        <v>1</v>
      </c>
    </row>
    <row r="1048" spans="1:24" x14ac:dyDescent="0.25">
      <c r="A1048">
        <v>10460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6</v>
      </c>
      <c r="H1048">
        <v>0</v>
      </c>
      <c r="I1048">
        <v>0</v>
      </c>
      <c r="J1048">
        <v>3</v>
      </c>
      <c r="K1048">
        <v>0</v>
      </c>
      <c r="L1048">
        <f t="shared" si="193"/>
        <v>0</v>
      </c>
      <c r="N1048" s="1">
        <f t="shared" si="194"/>
        <v>0.9859154929577465</v>
      </c>
      <c r="O1048" s="1">
        <f t="shared" si="195"/>
        <v>1</v>
      </c>
      <c r="P1048" s="1">
        <f t="shared" si="196"/>
        <v>1</v>
      </c>
      <c r="Q1048" s="1">
        <f t="shared" si="197"/>
        <v>1</v>
      </c>
      <c r="R1048" s="1">
        <f t="shared" si="198"/>
        <v>1</v>
      </c>
      <c r="S1048" s="1">
        <f t="shared" si="199"/>
        <v>0.91549295774647887</v>
      </c>
      <c r="T1048" s="1">
        <f t="shared" si="200"/>
        <v>1</v>
      </c>
      <c r="U1048" s="1">
        <f t="shared" si="201"/>
        <v>1</v>
      </c>
      <c r="V1048" s="1">
        <f t="shared" si="202"/>
        <v>0.95774647887323949</v>
      </c>
      <c r="W1048" s="1">
        <f t="shared" si="203"/>
        <v>1</v>
      </c>
      <c r="X1048" s="1">
        <f t="shared" si="204"/>
        <v>1</v>
      </c>
    </row>
    <row r="1049" spans="1:24" x14ac:dyDescent="0.25">
      <c r="A1049">
        <v>10470</v>
      </c>
      <c r="B1049">
        <v>1</v>
      </c>
      <c r="C1049">
        <v>0</v>
      </c>
      <c r="D1049">
        <v>0</v>
      </c>
      <c r="E1049">
        <v>0</v>
      </c>
      <c r="F1049">
        <v>0</v>
      </c>
      <c r="G1049">
        <v>6</v>
      </c>
      <c r="H1049">
        <v>0</v>
      </c>
      <c r="I1049">
        <v>0</v>
      </c>
      <c r="J1049">
        <v>3</v>
      </c>
      <c r="K1049">
        <v>0</v>
      </c>
      <c r="L1049">
        <f t="shared" si="193"/>
        <v>0</v>
      </c>
      <c r="N1049" s="1">
        <f t="shared" si="194"/>
        <v>0.9859154929577465</v>
      </c>
      <c r="O1049" s="1">
        <f t="shared" si="195"/>
        <v>1</v>
      </c>
      <c r="P1049" s="1">
        <f t="shared" si="196"/>
        <v>1</v>
      </c>
      <c r="Q1049" s="1">
        <f t="shared" si="197"/>
        <v>1</v>
      </c>
      <c r="R1049" s="1">
        <f t="shared" si="198"/>
        <v>1</v>
      </c>
      <c r="S1049" s="1">
        <f t="shared" si="199"/>
        <v>0.91549295774647887</v>
      </c>
      <c r="T1049" s="1">
        <f t="shared" si="200"/>
        <v>1</v>
      </c>
      <c r="U1049" s="1">
        <f t="shared" si="201"/>
        <v>1</v>
      </c>
      <c r="V1049" s="1">
        <f t="shared" si="202"/>
        <v>0.95774647887323949</v>
      </c>
      <c r="W1049" s="1">
        <f t="shared" si="203"/>
        <v>1</v>
      </c>
      <c r="X1049" s="1">
        <f t="shared" si="204"/>
        <v>1</v>
      </c>
    </row>
    <row r="1050" spans="1:24" x14ac:dyDescent="0.25">
      <c r="A1050">
        <v>10480</v>
      </c>
      <c r="B1050">
        <v>1</v>
      </c>
      <c r="C1050">
        <v>0</v>
      </c>
      <c r="D1050">
        <v>0</v>
      </c>
      <c r="E1050">
        <v>0</v>
      </c>
      <c r="F1050">
        <v>0</v>
      </c>
      <c r="G1050">
        <v>6</v>
      </c>
      <c r="H1050">
        <v>0</v>
      </c>
      <c r="I1050">
        <v>0</v>
      </c>
      <c r="J1050">
        <v>3</v>
      </c>
      <c r="K1050">
        <v>0</v>
      </c>
      <c r="L1050">
        <f t="shared" si="193"/>
        <v>0</v>
      </c>
      <c r="N1050" s="1">
        <f t="shared" si="194"/>
        <v>0.9859154929577465</v>
      </c>
      <c r="O1050" s="1">
        <f t="shared" si="195"/>
        <v>1</v>
      </c>
      <c r="P1050" s="1">
        <f t="shared" si="196"/>
        <v>1</v>
      </c>
      <c r="Q1050" s="1">
        <f t="shared" si="197"/>
        <v>1</v>
      </c>
      <c r="R1050" s="1">
        <f t="shared" si="198"/>
        <v>1</v>
      </c>
      <c r="S1050" s="1">
        <f t="shared" si="199"/>
        <v>0.91549295774647887</v>
      </c>
      <c r="T1050" s="1">
        <f t="shared" si="200"/>
        <v>1</v>
      </c>
      <c r="U1050" s="1">
        <f t="shared" si="201"/>
        <v>1</v>
      </c>
      <c r="V1050" s="1">
        <f t="shared" si="202"/>
        <v>0.95774647887323949</v>
      </c>
      <c r="W1050" s="1">
        <f t="shared" si="203"/>
        <v>1</v>
      </c>
      <c r="X1050" s="1">
        <f t="shared" si="204"/>
        <v>1</v>
      </c>
    </row>
    <row r="1051" spans="1:24" x14ac:dyDescent="0.25">
      <c r="A1051">
        <v>10490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6</v>
      </c>
      <c r="H1051">
        <v>0</v>
      </c>
      <c r="I1051">
        <v>0</v>
      </c>
      <c r="J1051">
        <v>3</v>
      </c>
      <c r="K1051">
        <v>0</v>
      </c>
      <c r="L1051">
        <f t="shared" si="193"/>
        <v>0</v>
      </c>
      <c r="N1051" s="1">
        <f t="shared" si="194"/>
        <v>0.9859154929577465</v>
      </c>
      <c r="O1051" s="1">
        <f t="shared" si="195"/>
        <v>1</v>
      </c>
      <c r="P1051" s="1">
        <f t="shared" si="196"/>
        <v>1</v>
      </c>
      <c r="Q1051" s="1">
        <f t="shared" si="197"/>
        <v>1</v>
      </c>
      <c r="R1051" s="1">
        <f t="shared" si="198"/>
        <v>1</v>
      </c>
      <c r="S1051" s="1">
        <f t="shared" si="199"/>
        <v>0.91549295774647887</v>
      </c>
      <c r="T1051" s="1">
        <f t="shared" si="200"/>
        <v>1</v>
      </c>
      <c r="U1051" s="1">
        <f t="shared" si="201"/>
        <v>1</v>
      </c>
      <c r="V1051" s="1">
        <f t="shared" si="202"/>
        <v>0.95774647887323949</v>
      </c>
      <c r="W1051" s="1">
        <f t="shared" si="203"/>
        <v>1</v>
      </c>
      <c r="X1051" s="1">
        <f t="shared" si="204"/>
        <v>1</v>
      </c>
    </row>
    <row r="1052" spans="1:24" x14ac:dyDescent="0.25">
      <c r="A1052">
        <v>10500</v>
      </c>
      <c r="B1052">
        <v>1</v>
      </c>
      <c r="C1052">
        <v>0</v>
      </c>
      <c r="D1052">
        <v>0</v>
      </c>
      <c r="E1052">
        <v>0</v>
      </c>
      <c r="F1052">
        <v>0</v>
      </c>
      <c r="G1052">
        <v>6</v>
      </c>
      <c r="H1052">
        <v>0</v>
      </c>
      <c r="I1052">
        <v>0</v>
      </c>
      <c r="J1052">
        <v>3</v>
      </c>
      <c r="K1052">
        <v>0</v>
      </c>
      <c r="L1052">
        <f t="shared" si="193"/>
        <v>0</v>
      </c>
      <c r="N1052" s="1">
        <f t="shared" si="194"/>
        <v>0.9859154929577465</v>
      </c>
      <c r="O1052" s="1">
        <f t="shared" si="195"/>
        <v>1</v>
      </c>
      <c r="P1052" s="1">
        <f t="shared" si="196"/>
        <v>1</v>
      </c>
      <c r="Q1052" s="1">
        <f t="shared" si="197"/>
        <v>1</v>
      </c>
      <c r="R1052" s="1">
        <f t="shared" si="198"/>
        <v>1</v>
      </c>
      <c r="S1052" s="1">
        <f t="shared" si="199"/>
        <v>0.91549295774647887</v>
      </c>
      <c r="T1052" s="1">
        <f t="shared" si="200"/>
        <v>1</v>
      </c>
      <c r="U1052" s="1">
        <f t="shared" si="201"/>
        <v>1</v>
      </c>
      <c r="V1052" s="1">
        <f t="shared" si="202"/>
        <v>0.95774647887323949</v>
      </c>
      <c r="W1052" s="1">
        <f t="shared" si="203"/>
        <v>1</v>
      </c>
      <c r="X1052" s="1">
        <f t="shared" si="204"/>
        <v>1</v>
      </c>
    </row>
    <row r="1053" spans="1:24" x14ac:dyDescent="0.25">
      <c r="A1053">
        <v>10510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6</v>
      </c>
      <c r="H1053">
        <v>0</v>
      </c>
      <c r="I1053">
        <v>0</v>
      </c>
      <c r="J1053">
        <v>3</v>
      </c>
      <c r="K1053">
        <v>0</v>
      </c>
      <c r="L1053">
        <f t="shared" si="193"/>
        <v>0</v>
      </c>
      <c r="N1053" s="1">
        <f t="shared" si="194"/>
        <v>0.9859154929577465</v>
      </c>
      <c r="O1053" s="1">
        <f t="shared" si="195"/>
        <v>1</v>
      </c>
      <c r="P1053" s="1">
        <f t="shared" si="196"/>
        <v>1</v>
      </c>
      <c r="Q1053" s="1">
        <f t="shared" si="197"/>
        <v>1</v>
      </c>
      <c r="R1053" s="1">
        <f t="shared" si="198"/>
        <v>1</v>
      </c>
      <c r="S1053" s="1">
        <f t="shared" si="199"/>
        <v>0.91549295774647887</v>
      </c>
      <c r="T1053" s="1">
        <f t="shared" si="200"/>
        <v>1</v>
      </c>
      <c r="U1053" s="1">
        <f t="shared" si="201"/>
        <v>1</v>
      </c>
      <c r="V1053" s="1">
        <f t="shared" si="202"/>
        <v>0.95774647887323949</v>
      </c>
      <c r="W1053" s="1">
        <f t="shared" si="203"/>
        <v>1</v>
      </c>
      <c r="X1053" s="1">
        <f t="shared" si="204"/>
        <v>1</v>
      </c>
    </row>
    <row r="1054" spans="1:24" x14ac:dyDescent="0.25">
      <c r="A1054">
        <v>10520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6</v>
      </c>
      <c r="H1054">
        <v>0</v>
      </c>
      <c r="I1054">
        <v>0</v>
      </c>
      <c r="J1054">
        <v>3</v>
      </c>
      <c r="K1054">
        <v>0</v>
      </c>
      <c r="L1054">
        <f t="shared" si="193"/>
        <v>0</v>
      </c>
      <c r="N1054" s="1">
        <f t="shared" si="194"/>
        <v>0.9859154929577465</v>
      </c>
      <c r="O1054" s="1">
        <f t="shared" si="195"/>
        <v>1</v>
      </c>
      <c r="P1054" s="1">
        <f t="shared" si="196"/>
        <v>1</v>
      </c>
      <c r="Q1054" s="1">
        <f t="shared" si="197"/>
        <v>1</v>
      </c>
      <c r="R1054" s="1">
        <f t="shared" si="198"/>
        <v>1</v>
      </c>
      <c r="S1054" s="1">
        <f t="shared" si="199"/>
        <v>0.91549295774647887</v>
      </c>
      <c r="T1054" s="1">
        <f t="shared" si="200"/>
        <v>1</v>
      </c>
      <c r="U1054" s="1">
        <f t="shared" si="201"/>
        <v>1</v>
      </c>
      <c r="V1054" s="1">
        <f t="shared" si="202"/>
        <v>0.95774647887323949</v>
      </c>
      <c r="W1054" s="1">
        <f t="shared" si="203"/>
        <v>1</v>
      </c>
      <c r="X1054" s="1">
        <f t="shared" si="204"/>
        <v>1</v>
      </c>
    </row>
    <row r="1055" spans="1:24" x14ac:dyDescent="0.25">
      <c r="A1055">
        <v>10530</v>
      </c>
      <c r="B1055">
        <v>1</v>
      </c>
      <c r="C1055">
        <v>0</v>
      </c>
      <c r="D1055">
        <v>0</v>
      </c>
      <c r="E1055">
        <v>0</v>
      </c>
      <c r="F1055">
        <v>0</v>
      </c>
      <c r="G1055">
        <v>6</v>
      </c>
      <c r="H1055">
        <v>0</v>
      </c>
      <c r="I1055">
        <v>0</v>
      </c>
      <c r="J1055">
        <v>3</v>
      </c>
      <c r="K1055">
        <v>0</v>
      </c>
      <c r="L1055">
        <f t="shared" si="193"/>
        <v>0</v>
      </c>
      <c r="N1055" s="1">
        <f t="shared" si="194"/>
        <v>0.9859154929577465</v>
      </c>
      <c r="O1055" s="1">
        <f t="shared" si="195"/>
        <v>1</v>
      </c>
      <c r="P1055" s="1">
        <f t="shared" si="196"/>
        <v>1</v>
      </c>
      <c r="Q1055" s="1">
        <f t="shared" si="197"/>
        <v>1</v>
      </c>
      <c r="R1055" s="1">
        <f t="shared" si="198"/>
        <v>1</v>
      </c>
      <c r="S1055" s="1">
        <f t="shared" si="199"/>
        <v>0.91549295774647887</v>
      </c>
      <c r="T1055" s="1">
        <f t="shared" si="200"/>
        <v>1</v>
      </c>
      <c r="U1055" s="1">
        <f t="shared" si="201"/>
        <v>1</v>
      </c>
      <c r="V1055" s="1">
        <f t="shared" si="202"/>
        <v>0.95774647887323949</v>
      </c>
      <c r="W1055" s="1">
        <f t="shared" si="203"/>
        <v>1</v>
      </c>
      <c r="X1055" s="1">
        <f t="shared" si="204"/>
        <v>1</v>
      </c>
    </row>
    <row r="1056" spans="1:24" x14ac:dyDescent="0.25">
      <c r="A1056">
        <v>10540</v>
      </c>
      <c r="B1056">
        <v>1</v>
      </c>
      <c r="C1056">
        <v>0</v>
      </c>
      <c r="D1056">
        <v>0</v>
      </c>
      <c r="E1056">
        <v>0</v>
      </c>
      <c r="F1056">
        <v>0</v>
      </c>
      <c r="G1056">
        <v>6</v>
      </c>
      <c r="H1056">
        <v>0</v>
      </c>
      <c r="I1056">
        <v>0</v>
      </c>
      <c r="J1056">
        <v>3</v>
      </c>
      <c r="K1056">
        <v>0</v>
      </c>
      <c r="L1056">
        <f t="shared" si="193"/>
        <v>0</v>
      </c>
      <c r="N1056" s="1">
        <f t="shared" si="194"/>
        <v>0.9859154929577465</v>
      </c>
      <c r="O1056" s="1">
        <f t="shared" si="195"/>
        <v>1</v>
      </c>
      <c r="P1056" s="1">
        <f t="shared" si="196"/>
        <v>1</v>
      </c>
      <c r="Q1056" s="1">
        <f t="shared" si="197"/>
        <v>1</v>
      </c>
      <c r="R1056" s="1">
        <f t="shared" si="198"/>
        <v>1</v>
      </c>
      <c r="S1056" s="1">
        <f t="shared" si="199"/>
        <v>0.91549295774647887</v>
      </c>
      <c r="T1056" s="1">
        <f t="shared" si="200"/>
        <v>1</v>
      </c>
      <c r="U1056" s="1">
        <f t="shared" si="201"/>
        <v>1</v>
      </c>
      <c r="V1056" s="1">
        <f t="shared" si="202"/>
        <v>0.95774647887323949</v>
      </c>
      <c r="W1056" s="1">
        <f t="shared" si="203"/>
        <v>1</v>
      </c>
      <c r="X1056" s="1">
        <f t="shared" si="204"/>
        <v>1</v>
      </c>
    </row>
    <row r="1057" spans="1:24" x14ac:dyDescent="0.25">
      <c r="A1057">
        <v>10550</v>
      </c>
      <c r="B1057">
        <v>1</v>
      </c>
      <c r="C1057">
        <v>0</v>
      </c>
      <c r="D1057">
        <v>0</v>
      </c>
      <c r="E1057">
        <v>0</v>
      </c>
      <c r="F1057">
        <v>0</v>
      </c>
      <c r="G1057">
        <v>6</v>
      </c>
      <c r="H1057">
        <v>0</v>
      </c>
      <c r="I1057">
        <v>0</v>
      </c>
      <c r="J1057">
        <v>3</v>
      </c>
      <c r="K1057">
        <v>0</v>
      </c>
      <c r="L1057">
        <f t="shared" si="193"/>
        <v>0</v>
      </c>
      <c r="N1057" s="1">
        <f t="shared" si="194"/>
        <v>0.9859154929577465</v>
      </c>
      <c r="O1057" s="1">
        <f t="shared" si="195"/>
        <v>1</v>
      </c>
      <c r="P1057" s="1">
        <f t="shared" si="196"/>
        <v>1</v>
      </c>
      <c r="Q1057" s="1">
        <f t="shared" si="197"/>
        <v>1</v>
      </c>
      <c r="R1057" s="1">
        <f t="shared" si="198"/>
        <v>1</v>
      </c>
      <c r="S1057" s="1">
        <f t="shared" si="199"/>
        <v>0.91549295774647887</v>
      </c>
      <c r="T1057" s="1">
        <f t="shared" si="200"/>
        <v>1</v>
      </c>
      <c r="U1057" s="1">
        <f t="shared" si="201"/>
        <v>1</v>
      </c>
      <c r="V1057" s="1">
        <f t="shared" si="202"/>
        <v>0.95774647887323949</v>
      </c>
      <c r="W1057" s="1">
        <f t="shared" si="203"/>
        <v>1</v>
      </c>
      <c r="X1057" s="1">
        <f t="shared" si="204"/>
        <v>1</v>
      </c>
    </row>
    <row r="1058" spans="1:24" x14ac:dyDescent="0.25">
      <c r="A1058">
        <v>10560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6</v>
      </c>
      <c r="H1058">
        <v>0</v>
      </c>
      <c r="I1058">
        <v>0</v>
      </c>
      <c r="J1058">
        <v>3</v>
      </c>
      <c r="K1058">
        <v>0</v>
      </c>
      <c r="L1058">
        <f t="shared" si="193"/>
        <v>0</v>
      </c>
      <c r="N1058" s="1">
        <f t="shared" si="194"/>
        <v>0.9859154929577465</v>
      </c>
      <c r="O1058" s="1">
        <f t="shared" si="195"/>
        <v>1</v>
      </c>
      <c r="P1058" s="1">
        <f t="shared" si="196"/>
        <v>1</v>
      </c>
      <c r="Q1058" s="1">
        <f t="shared" si="197"/>
        <v>1</v>
      </c>
      <c r="R1058" s="1">
        <f t="shared" si="198"/>
        <v>1</v>
      </c>
      <c r="S1058" s="1">
        <f t="shared" si="199"/>
        <v>0.91549295774647887</v>
      </c>
      <c r="T1058" s="1">
        <f t="shared" si="200"/>
        <v>1</v>
      </c>
      <c r="U1058" s="1">
        <f t="shared" si="201"/>
        <v>1</v>
      </c>
      <c r="V1058" s="1">
        <f t="shared" si="202"/>
        <v>0.95774647887323949</v>
      </c>
      <c r="W1058" s="1">
        <f t="shared" si="203"/>
        <v>1</v>
      </c>
      <c r="X1058" s="1">
        <f t="shared" si="204"/>
        <v>1</v>
      </c>
    </row>
    <row r="1059" spans="1:24" x14ac:dyDescent="0.25">
      <c r="A1059">
        <v>10570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6</v>
      </c>
      <c r="H1059">
        <v>0</v>
      </c>
      <c r="I1059">
        <v>0</v>
      </c>
      <c r="J1059">
        <v>3</v>
      </c>
      <c r="K1059">
        <v>0</v>
      </c>
      <c r="L1059">
        <f t="shared" si="193"/>
        <v>0</v>
      </c>
      <c r="N1059" s="1">
        <f t="shared" si="194"/>
        <v>0.9859154929577465</v>
      </c>
      <c r="O1059" s="1">
        <f t="shared" si="195"/>
        <v>1</v>
      </c>
      <c r="P1059" s="1">
        <f t="shared" si="196"/>
        <v>1</v>
      </c>
      <c r="Q1059" s="1">
        <f t="shared" si="197"/>
        <v>1</v>
      </c>
      <c r="R1059" s="1">
        <f t="shared" si="198"/>
        <v>1</v>
      </c>
      <c r="S1059" s="1">
        <f t="shared" si="199"/>
        <v>0.91549295774647887</v>
      </c>
      <c r="T1059" s="1">
        <f t="shared" si="200"/>
        <v>1</v>
      </c>
      <c r="U1059" s="1">
        <f t="shared" si="201"/>
        <v>1</v>
      </c>
      <c r="V1059" s="1">
        <f t="shared" si="202"/>
        <v>0.95774647887323949</v>
      </c>
      <c r="W1059" s="1">
        <f t="shared" si="203"/>
        <v>1</v>
      </c>
      <c r="X1059" s="1">
        <f t="shared" si="204"/>
        <v>1</v>
      </c>
    </row>
    <row r="1060" spans="1:24" x14ac:dyDescent="0.25">
      <c r="A1060">
        <v>10580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6</v>
      </c>
      <c r="H1060">
        <v>0</v>
      </c>
      <c r="I1060">
        <v>0</v>
      </c>
      <c r="J1060">
        <v>3</v>
      </c>
      <c r="K1060">
        <v>0</v>
      </c>
      <c r="L1060">
        <f t="shared" si="193"/>
        <v>0</v>
      </c>
      <c r="N1060" s="1">
        <f t="shared" si="194"/>
        <v>0.9859154929577465</v>
      </c>
      <c r="O1060" s="1">
        <f t="shared" si="195"/>
        <v>1</v>
      </c>
      <c r="P1060" s="1">
        <f t="shared" si="196"/>
        <v>1</v>
      </c>
      <c r="Q1060" s="1">
        <f t="shared" si="197"/>
        <v>1</v>
      </c>
      <c r="R1060" s="1">
        <f t="shared" si="198"/>
        <v>1</v>
      </c>
      <c r="S1060" s="1">
        <f t="shared" si="199"/>
        <v>0.91549295774647887</v>
      </c>
      <c r="T1060" s="1">
        <f t="shared" si="200"/>
        <v>1</v>
      </c>
      <c r="U1060" s="1">
        <f t="shared" si="201"/>
        <v>1</v>
      </c>
      <c r="V1060" s="1">
        <f t="shared" si="202"/>
        <v>0.95774647887323949</v>
      </c>
      <c r="W1060" s="1">
        <f t="shared" si="203"/>
        <v>1</v>
      </c>
      <c r="X1060" s="1">
        <f t="shared" si="204"/>
        <v>1</v>
      </c>
    </row>
    <row r="1061" spans="1:24" x14ac:dyDescent="0.25">
      <c r="A1061">
        <v>10590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6</v>
      </c>
      <c r="H1061">
        <v>0</v>
      </c>
      <c r="I1061">
        <v>0</v>
      </c>
      <c r="J1061">
        <v>3</v>
      </c>
      <c r="K1061">
        <v>0</v>
      </c>
      <c r="L1061">
        <f t="shared" si="193"/>
        <v>0</v>
      </c>
      <c r="N1061" s="1">
        <f t="shared" si="194"/>
        <v>0.9859154929577465</v>
      </c>
      <c r="O1061" s="1">
        <f t="shared" si="195"/>
        <v>1</v>
      </c>
      <c r="P1061" s="1">
        <f t="shared" si="196"/>
        <v>1</v>
      </c>
      <c r="Q1061" s="1">
        <f t="shared" si="197"/>
        <v>1</v>
      </c>
      <c r="R1061" s="1">
        <f t="shared" si="198"/>
        <v>1</v>
      </c>
      <c r="S1061" s="1">
        <f t="shared" si="199"/>
        <v>0.91549295774647887</v>
      </c>
      <c r="T1061" s="1">
        <f t="shared" si="200"/>
        <v>1</v>
      </c>
      <c r="U1061" s="1">
        <f t="shared" si="201"/>
        <v>1</v>
      </c>
      <c r="V1061" s="1">
        <f t="shared" si="202"/>
        <v>0.95774647887323949</v>
      </c>
      <c r="W1061" s="1">
        <f t="shared" si="203"/>
        <v>1</v>
      </c>
      <c r="X1061" s="1">
        <f t="shared" si="204"/>
        <v>1</v>
      </c>
    </row>
    <row r="1062" spans="1:24" x14ac:dyDescent="0.25">
      <c r="A1062">
        <v>10600</v>
      </c>
      <c r="B1062">
        <v>1</v>
      </c>
      <c r="C1062">
        <v>0</v>
      </c>
      <c r="D1062">
        <v>0</v>
      </c>
      <c r="E1062">
        <v>0</v>
      </c>
      <c r="F1062">
        <v>0</v>
      </c>
      <c r="G1062">
        <v>6</v>
      </c>
      <c r="H1062">
        <v>0</v>
      </c>
      <c r="I1062">
        <v>0</v>
      </c>
      <c r="J1062">
        <v>3</v>
      </c>
      <c r="K1062">
        <v>0</v>
      </c>
      <c r="L1062">
        <f t="shared" si="193"/>
        <v>0</v>
      </c>
      <c r="N1062" s="1">
        <f t="shared" si="194"/>
        <v>0.9859154929577465</v>
      </c>
      <c r="O1062" s="1">
        <f t="shared" si="195"/>
        <v>1</v>
      </c>
      <c r="P1062" s="1">
        <f t="shared" si="196"/>
        <v>1</v>
      </c>
      <c r="Q1062" s="1">
        <f t="shared" si="197"/>
        <v>1</v>
      </c>
      <c r="R1062" s="1">
        <f t="shared" si="198"/>
        <v>1</v>
      </c>
      <c r="S1062" s="1">
        <f t="shared" si="199"/>
        <v>0.91549295774647887</v>
      </c>
      <c r="T1062" s="1">
        <f t="shared" si="200"/>
        <v>1</v>
      </c>
      <c r="U1062" s="1">
        <f t="shared" si="201"/>
        <v>1</v>
      </c>
      <c r="V1062" s="1">
        <f t="shared" si="202"/>
        <v>0.95774647887323949</v>
      </c>
      <c r="W1062" s="1">
        <f t="shared" si="203"/>
        <v>1</v>
      </c>
      <c r="X1062" s="1">
        <f t="shared" si="204"/>
        <v>1</v>
      </c>
    </row>
    <row r="1063" spans="1:24" x14ac:dyDescent="0.25">
      <c r="A1063">
        <v>10610</v>
      </c>
      <c r="B1063">
        <v>1</v>
      </c>
      <c r="C1063">
        <v>0</v>
      </c>
      <c r="D1063">
        <v>0</v>
      </c>
      <c r="E1063">
        <v>0</v>
      </c>
      <c r="F1063">
        <v>0</v>
      </c>
      <c r="G1063">
        <v>6</v>
      </c>
      <c r="H1063">
        <v>0</v>
      </c>
      <c r="I1063">
        <v>0</v>
      </c>
      <c r="J1063">
        <v>3</v>
      </c>
      <c r="K1063">
        <v>0</v>
      </c>
      <c r="L1063">
        <f t="shared" si="193"/>
        <v>0</v>
      </c>
      <c r="N1063" s="1">
        <f t="shared" si="194"/>
        <v>0.9859154929577465</v>
      </c>
      <c r="O1063" s="1">
        <f t="shared" si="195"/>
        <v>1</v>
      </c>
      <c r="P1063" s="1">
        <f t="shared" si="196"/>
        <v>1</v>
      </c>
      <c r="Q1063" s="1">
        <f t="shared" si="197"/>
        <v>1</v>
      </c>
      <c r="R1063" s="1">
        <f t="shared" si="198"/>
        <v>1</v>
      </c>
      <c r="S1063" s="1">
        <f t="shared" si="199"/>
        <v>0.91549295774647887</v>
      </c>
      <c r="T1063" s="1">
        <f t="shared" si="200"/>
        <v>1</v>
      </c>
      <c r="U1063" s="1">
        <f t="shared" si="201"/>
        <v>1</v>
      </c>
      <c r="V1063" s="1">
        <f t="shared" si="202"/>
        <v>0.95774647887323949</v>
      </c>
      <c r="W1063" s="1">
        <f t="shared" si="203"/>
        <v>1</v>
      </c>
      <c r="X1063" s="1">
        <f t="shared" si="204"/>
        <v>1</v>
      </c>
    </row>
    <row r="1064" spans="1:24" x14ac:dyDescent="0.25">
      <c r="A1064">
        <v>10620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6</v>
      </c>
      <c r="H1064">
        <v>0</v>
      </c>
      <c r="I1064">
        <v>0</v>
      </c>
      <c r="J1064">
        <v>3</v>
      </c>
      <c r="K1064">
        <v>0</v>
      </c>
      <c r="L1064">
        <f t="shared" si="193"/>
        <v>0</v>
      </c>
      <c r="N1064" s="1">
        <f t="shared" si="194"/>
        <v>0.9859154929577465</v>
      </c>
      <c r="O1064" s="1">
        <f t="shared" si="195"/>
        <v>1</v>
      </c>
      <c r="P1064" s="1">
        <f t="shared" si="196"/>
        <v>1</v>
      </c>
      <c r="Q1064" s="1">
        <f t="shared" si="197"/>
        <v>1</v>
      </c>
      <c r="R1064" s="1">
        <f t="shared" si="198"/>
        <v>1</v>
      </c>
      <c r="S1064" s="1">
        <f t="shared" si="199"/>
        <v>0.91549295774647887</v>
      </c>
      <c r="T1064" s="1">
        <f t="shared" si="200"/>
        <v>1</v>
      </c>
      <c r="U1064" s="1">
        <f t="shared" si="201"/>
        <v>1</v>
      </c>
      <c r="V1064" s="1">
        <f t="shared" si="202"/>
        <v>0.95774647887323949</v>
      </c>
      <c r="W1064" s="1">
        <f t="shared" si="203"/>
        <v>1</v>
      </c>
      <c r="X1064" s="1">
        <f t="shared" si="204"/>
        <v>1</v>
      </c>
    </row>
    <row r="1065" spans="1:24" x14ac:dyDescent="0.25">
      <c r="A1065">
        <v>10630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6</v>
      </c>
      <c r="H1065">
        <v>0</v>
      </c>
      <c r="I1065">
        <v>0</v>
      </c>
      <c r="J1065">
        <v>3</v>
      </c>
      <c r="K1065">
        <v>0</v>
      </c>
      <c r="L1065">
        <f t="shared" si="193"/>
        <v>0</v>
      </c>
      <c r="N1065" s="1">
        <f t="shared" si="194"/>
        <v>0.9859154929577465</v>
      </c>
      <c r="O1065" s="1">
        <f t="shared" si="195"/>
        <v>1</v>
      </c>
      <c r="P1065" s="1">
        <f t="shared" si="196"/>
        <v>1</v>
      </c>
      <c r="Q1065" s="1">
        <f t="shared" si="197"/>
        <v>1</v>
      </c>
      <c r="R1065" s="1">
        <f t="shared" si="198"/>
        <v>1</v>
      </c>
      <c r="S1065" s="1">
        <f t="shared" si="199"/>
        <v>0.91549295774647887</v>
      </c>
      <c r="T1065" s="1">
        <f t="shared" si="200"/>
        <v>1</v>
      </c>
      <c r="U1065" s="1">
        <f t="shared" si="201"/>
        <v>1</v>
      </c>
      <c r="V1065" s="1">
        <f t="shared" si="202"/>
        <v>0.95774647887323949</v>
      </c>
      <c r="W1065" s="1">
        <f t="shared" si="203"/>
        <v>1</v>
      </c>
      <c r="X1065" s="1">
        <f t="shared" si="204"/>
        <v>1</v>
      </c>
    </row>
    <row r="1066" spans="1:24" x14ac:dyDescent="0.25">
      <c r="A1066">
        <v>10640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6</v>
      </c>
      <c r="H1066">
        <v>0</v>
      </c>
      <c r="I1066">
        <v>0</v>
      </c>
      <c r="J1066">
        <v>3</v>
      </c>
      <c r="K1066">
        <v>0</v>
      </c>
      <c r="L1066">
        <f t="shared" si="193"/>
        <v>0</v>
      </c>
      <c r="N1066" s="1">
        <f t="shared" si="194"/>
        <v>0.9859154929577465</v>
      </c>
      <c r="O1066" s="1">
        <f t="shared" si="195"/>
        <v>1</v>
      </c>
      <c r="P1066" s="1">
        <f t="shared" si="196"/>
        <v>1</v>
      </c>
      <c r="Q1066" s="1">
        <f t="shared" si="197"/>
        <v>1</v>
      </c>
      <c r="R1066" s="1">
        <f t="shared" si="198"/>
        <v>1</v>
      </c>
      <c r="S1066" s="1">
        <f t="shared" si="199"/>
        <v>0.91549295774647887</v>
      </c>
      <c r="T1066" s="1">
        <f t="shared" si="200"/>
        <v>1</v>
      </c>
      <c r="U1066" s="1">
        <f t="shared" si="201"/>
        <v>1</v>
      </c>
      <c r="V1066" s="1">
        <f t="shared" si="202"/>
        <v>0.95774647887323949</v>
      </c>
      <c r="W1066" s="1">
        <f t="shared" si="203"/>
        <v>1</v>
      </c>
      <c r="X1066" s="1">
        <f t="shared" si="204"/>
        <v>1</v>
      </c>
    </row>
    <row r="1067" spans="1:24" x14ac:dyDescent="0.25">
      <c r="A1067">
        <v>10650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6</v>
      </c>
      <c r="H1067">
        <v>0</v>
      </c>
      <c r="I1067">
        <v>0</v>
      </c>
      <c r="J1067">
        <v>3</v>
      </c>
      <c r="K1067">
        <v>0</v>
      </c>
      <c r="L1067">
        <f t="shared" si="193"/>
        <v>0</v>
      </c>
      <c r="N1067" s="1">
        <f t="shared" si="194"/>
        <v>0.9859154929577465</v>
      </c>
      <c r="O1067" s="1">
        <f t="shared" si="195"/>
        <v>1</v>
      </c>
      <c r="P1067" s="1">
        <f t="shared" si="196"/>
        <v>1</v>
      </c>
      <c r="Q1067" s="1">
        <f t="shared" si="197"/>
        <v>1</v>
      </c>
      <c r="R1067" s="1">
        <f t="shared" si="198"/>
        <v>1</v>
      </c>
      <c r="S1067" s="1">
        <f t="shared" si="199"/>
        <v>0.91549295774647887</v>
      </c>
      <c r="T1067" s="1">
        <f t="shared" si="200"/>
        <v>1</v>
      </c>
      <c r="U1067" s="1">
        <f t="shared" si="201"/>
        <v>1</v>
      </c>
      <c r="V1067" s="1">
        <f t="shared" si="202"/>
        <v>0.95774647887323949</v>
      </c>
      <c r="W1067" s="1">
        <f t="shared" si="203"/>
        <v>1</v>
      </c>
      <c r="X1067" s="1">
        <f t="shared" si="204"/>
        <v>1</v>
      </c>
    </row>
    <row r="1068" spans="1:24" x14ac:dyDescent="0.25">
      <c r="A1068">
        <v>10660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6</v>
      </c>
      <c r="H1068">
        <v>0</v>
      </c>
      <c r="I1068">
        <v>0</v>
      </c>
      <c r="J1068">
        <v>3</v>
      </c>
      <c r="K1068">
        <v>0</v>
      </c>
      <c r="L1068">
        <f t="shared" si="193"/>
        <v>0</v>
      </c>
      <c r="N1068" s="1">
        <f t="shared" si="194"/>
        <v>0.9859154929577465</v>
      </c>
      <c r="O1068" s="1">
        <f t="shared" si="195"/>
        <v>1</v>
      </c>
      <c r="P1068" s="1">
        <f t="shared" si="196"/>
        <v>1</v>
      </c>
      <c r="Q1068" s="1">
        <f t="shared" si="197"/>
        <v>1</v>
      </c>
      <c r="R1068" s="1">
        <f t="shared" si="198"/>
        <v>1</v>
      </c>
      <c r="S1068" s="1">
        <f t="shared" si="199"/>
        <v>0.91549295774647887</v>
      </c>
      <c r="T1068" s="1">
        <f t="shared" si="200"/>
        <v>1</v>
      </c>
      <c r="U1068" s="1">
        <f t="shared" si="201"/>
        <v>1</v>
      </c>
      <c r="V1068" s="1">
        <f t="shared" si="202"/>
        <v>0.95774647887323949</v>
      </c>
      <c r="W1068" s="1">
        <f t="shared" si="203"/>
        <v>1</v>
      </c>
      <c r="X1068" s="1">
        <f t="shared" si="204"/>
        <v>1</v>
      </c>
    </row>
    <row r="1069" spans="1:24" x14ac:dyDescent="0.25">
      <c r="A1069">
        <v>10670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6</v>
      </c>
      <c r="H1069">
        <v>0</v>
      </c>
      <c r="I1069">
        <v>0</v>
      </c>
      <c r="J1069">
        <v>3</v>
      </c>
      <c r="K1069">
        <v>0</v>
      </c>
      <c r="L1069">
        <f t="shared" si="193"/>
        <v>0</v>
      </c>
      <c r="N1069" s="1">
        <f t="shared" si="194"/>
        <v>0.9859154929577465</v>
      </c>
      <c r="O1069" s="1">
        <f t="shared" si="195"/>
        <v>1</v>
      </c>
      <c r="P1069" s="1">
        <f t="shared" si="196"/>
        <v>1</v>
      </c>
      <c r="Q1069" s="1">
        <f t="shared" si="197"/>
        <v>1</v>
      </c>
      <c r="R1069" s="1">
        <f t="shared" si="198"/>
        <v>1</v>
      </c>
      <c r="S1069" s="1">
        <f t="shared" si="199"/>
        <v>0.91549295774647887</v>
      </c>
      <c r="T1069" s="1">
        <f t="shared" si="200"/>
        <v>1</v>
      </c>
      <c r="U1069" s="1">
        <f t="shared" si="201"/>
        <v>1</v>
      </c>
      <c r="V1069" s="1">
        <f t="shared" si="202"/>
        <v>0.95774647887323949</v>
      </c>
      <c r="W1069" s="1">
        <f t="shared" si="203"/>
        <v>1</v>
      </c>
      <c r="X1069" s="1">
        <f t="shared" si="204"/>
        <v>1</v>
      </c>
    </row>
    <row r="1070" spans="1:24" x14ac:dyDescent="0.25">
      <c r="A1070">
        <v>10680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6</v>
      </c>
      <c r="H1070">
        <v>0</v>
      </c>
      <c r="I1070">
        <v>0</v>
      </c>
      <c r="J1070">
        <v>3</v>
      </c>
      <c r="K1070">
        <v>0</v>
      </c>
      <c r="L1070">
        <f t="shared" si="193"/>
        <v>0</v>
      </c>
      <c r="N1070" s="1">
        <f t="shared" si="194"/>
        <v>0.9859154929577465</v>
      </c>
      <c r="O1070" s="1">
        <f t="shared" si="195"/>
        <v>1</v>
      </c>
      <c r="P1070" s="1">
        <f t="shared" si="196"/>
        <v>1</v>
      </c>
      <c r="Q1070" s="1">
        <f t="shared" si="197"/>
        <v>1</v>
      </c>
      <c r="R1070" s="1">
        <f t="shared" si="198"/>
        <v>1</v>
      </c>
      <c r="S1070" s="1">
        <f t="shared" si="199"/>
        <v>0.91549295774647887</v>
      </c>
      <c r="T1070" s="1">
        <f t="shared" si="200"/>
        <v>1</v>
      </c>
      <c r="U1070" s="1">
        <f t="shared" si="201"/>
        <v>1</v>
      </c>
      <c r="V1070" s="1">
        <f t="shared" si="202"/>
        <v>0.95774647887323949</v>
      </c>
      <c r="W1070" s="1">
        <f t="shared" si="203"/>
        <v>1</v>
      </c>
      <c r="X1070" s="1">
        <f t="shared" si="204"/>
        <v>1</v>
      </c>
    </row>
    <row r="1071" spans="1:24" x14ac:dyDescent="0.25">
      <c r="A1071">
        <v>10690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6</v>
      </c>
      <c r="H1071">
        <v>0</v>
      </c>
      <c r="I1071">
        <v>0</v>
      </c>
      <c r="J1071">
        <v>3</v>
      </c>
      <c r="K1071">
        <v>0</v>
      </c>
      <c r="L1071">
        <f t="shared" si="193"/>
        <v>0</v>
      </c>
      <c r="N1071" s="1">
        <f t="shared" si="194"/>
        <v>0.9859154929577465</v>
      </c>
      <c r="O1071" s="1">
        <f t="shared" si="195"/>
        <v>1</v>
      </c>
      <c r="P1071" s="1">
        <f t="shared" si="196"/>
        <v>1</v>
      </c>
      <c r="Q1071" s="1">
        <f t="shared" si="197"/>
        <v>1</v>
      </c>
      <c r="R1071" s="1">
        <f t="shared" si="198"/>
        <v>1</v>
      </c>
      <c r="S1071" s="1">
        <f t="shared" si="199"/>
        <v>0.91549295774647887</v>
      </c>
      <c r="T1071" s="1">
        <f t="shared" si="200"/>
        <v>1</v>
      </c>
      <c r="U1071" s="1">
        <f t="shared" si="201"/>
        <v>1</v>
      </c>
      <c r="V1071" s="1">
        <f t="shared" si="202"/>
        <v>0.95774647887323949</v>
      </c>
      <c r="W1071" s="1">
        <f t="shared" si="203"/>
        <v>1</v>
      </c>
      <c r="X1071" s="1">
        <f t="shared" si="204"/>
        <v>1</v>
      </c>
    </row>
    <row r="1072" spans="1:24" x14ac:dyDescent="0.25">
      <c r="A1072">
        <v>10700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6</v>
      </c>
      <c r="H1072">
        <v>0</v>
      </c>
      <c r="I1072">
        <v>0</v>
      </c>
      <c r="J1072">
        <v>3</v>
      </c>
      <c r="K1072">
        <v>0</v>
      </c>
      <c r="L1072">
        <f t="shared" si="193"/>
        <v>0</v>
      </c>
      <c r="N1072" s="1">
        <f t="shared" si="194"/>
        <v>0.9859154929577465</v>
      </c>
      <c r="O1072" s="1">
        <f t="shared" si="195"/>
        <v>1</v>
      </c>
      <c r="P1072" s="1">
        <f t="shared" si="196"/>
        <v>1</v>
      </c>
      <c r="Q1072" s="1">
        <f t="shared" si="197"/>
        <v>1</v>
      </c>
      <c r="R1072" s="1">
        <f t="shared" si="198"/>
        <v>1</v>
      </c>
      <c r="S1072" s="1">
        <f t="shared" si="199"/>
        <v>0.91549295774647887</v>
      </c>
      <c r="T1072" s="1">
        <f t="shared" si="200"/>
        <v>1</v>
      </c>
      <c r="U1072" s="1">
        <f t="shared" si="201"/>
        <v>1</v>
      </c>
      <c r="V1072" s="1">
        <f t="shared" si="202"/>
        <v>0.95774647887323949</v>
      </c>
      <c r="W1072" s="1">
        <f t="shared" si="203"/>
        <v>1</v>
      </c>
      <c r="X1072" s="1">
        <f t="shared" si="204"/>
        <v>1</v>
      </c>
    </row>
    <row r="1073" spans="1:24" x14ac:dyDescent="0.25">
      <c r="A1073">
        <v>10710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6</v>
      </c>
      <c r="H1073">
        <v>0</v>
      </c>
      <c r="I1073">
        <v>0</v>
      </c>
      <c r="J1073">
        <v>3</v>
      </c>
      <c r="K1073">
        <v>0</v>
      </c>
      <c r="L1073">
        <f t="shared" si="193"/>
        <v>0</v>
      </c>
      <c r="N1073" s="1">
        <f t="shared" si="194"/>
        <v>0.9859154929577465</v>
      </c>
      <c r="O1073" s="1">
        <f t="shared" si="195"/>
        <v>1</v>
      </c>
      <c r="P1073" s="1">
        <f t="shared" si="196"/>
        <v>1</v>
      </c>
      <c r="Q1073" s="1">
        <f t="shared" si="197"/>
        <v>1</v>
      </c>
      <c r="R1073" s="1">
        <f t="shared" si="198"/>
        <v>1</v>
      </c>
      <c r="S1073" s="1">
        <f t="shared" si="199"/>
        <v>0.91549295774647887</v>
      </c>
      <c r="T1073" s="1">
        <f t="shared" si="200"/>
        <v>1</v>
      </c>
      <c r="U1073" s="1">
        <f t="shared" si="201"/>
        <v>1</v>
      </c>
      <c r="V1073" s="1">
        <f t="shared" si="202"/>
        <v>0.95774647887323949</v>
      </c>
      <c r="W1073" s="1">
        <f t="shared" si="203"/>
        <v>1</v>
      </c>
      <c r="X1073" s="1">
        <f t="shared" si="204"/>
        <v>1</v>
      </c>
    </row>
    <row r="1074" spans="1:24" x14ac:dyDescent="0.25">
      <c r="A1074">
        <v>10720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6</v>
      </c>
      <c r="H1074">
        <v>0</v>
      </c>
      <c r="I1074">
        <v>0</v>
      </c>
      <c r="J1074">
        <v>3</v>
      </c>
      <c r="K1074">
        <v>0</v>
      </c>
      <c r="L1074">
        <f t="shared" si="193"/>
        <v>0</v>
      </c>
      <c r="N1074" s="1">
        <f t="shared" si="194"/>
        <v>0.9859154929577465</v>
      </c>
      <c r="O1074" s="1">
        <f t="shared" si="195"/>
        <v>1</v>
      </c>
      <c r="P1074" s="1">
        <f t="shared" si="196"/>
        <v>1</v>
      </c>
      <c r="Q1074" s="1">
        <f t="shared" si="197"/>
        <v>1</v>
      </c>
      <c r="R1074" s="1">
        <f t="shared" si="198"/>
        <v>1</v>
      </c>
      <c r="S1074" s="1">
        <f t="shared" si="199"/>
        <v>0.91549295774647887</v>
      </c>
      <c r="T1074" s="1">
        <f t="shared" si="200"/>
        <v>1</v>
      </c>
      <c r="U1074" s="1">
        <f t="shared" si="201"/>
        <v>1</v>
      </c>
      <c r="V1074" s="1">
        <f t="shared" si="202"/>
        <v>0.95774647887323949</v>
      </c>
      <c r="W1074" s="1">
        <f t="shared" si="203"/>
        <v>1</v>
      </c>
      <c r="X1074" s="1">
        <f t="shared" si="204"/>
        <v>1</v>
      </c>
    </row>
    <row r="1075" spans="1:24" x14ac:dyDescent="0.25">
      <c r="A1075">
        <v>10730</v>
      </c>
      <c r="B1075">
        <v>1</v>
      </c>
      <c r="C1075">
        <v>0</v>
      </c>
      <c r="D1075">
        <v>0</v>
      </c>
      <c r="E1075">
        <v>0</v>
      </c>
      <c r="F1075">
        <v>0</v>
      </c>
      <c r="G1075">
        <v>6</v>
      </c>
      <c r="H1075">
        <v>0</v>
      </c>
      <c r="I1075">
        <v>0</v>
      </c>
      <c r="J1075">
        <v>3</v>
      </c>
      <c r="K1075">
        <v>0</v>
      </c>
      <c r="L1075">
        <f t="shared" si="193"/>
        <v>0</v>
      </c>
      <c r="N1075" s="1">
        <f t="shared" si="194"/>
        <v>0.9859154929577465</v>
      </c>
      <c r="O1075" s="1">
        <f t="shared" si="195"/>
        <v>1</v>
      </c>
      <c r="P1075" s="1">
        <f t="shared" si="196"/>
        <v>1</v>
      </c>
      <c r="Q1075" s="1">
        <f t="shared" si="197"/>
        <v>1</v>
      </c>
      <c r="R1075" s="1">
        <f t="shared" si="198"/>
        <v>1</v>
      </c>
      <c r="S1075" s="1">
        <f t="shared" si="199"/>
        <v>0.91549295774647887</v>
      </c>
      <c r="T1075" s="1">
        <f t="shared" si="200"/>
        <v>1</v>
      </c>
      <c r="U1075" s="1">
        <f t="shared" si="201"/>
        <v>1</v>
      </c>
      <c r="V1075" s="1">
        <f t="shared" si="202"/>
        <v>0.95774647887323949</v>
      </c>
      <c r="W1075" s="1">
        <f t="shared" si="203"/>
        <v>1</v>
      </c>
      <c r="X1075" s="1">
        <f t="shared" si="204"/>
        <v>1</v>
      </c>
    </row>
    <row r="1076" spans="1:24" x14ac:dyDescent="0.25">
      <c r="A1076">
        <v>10740</v>
      </c>
      <c r="B1076">
        <v>1</v>
      </c>
      <c r="C1076">
        <v>0</v>
      </c>
      <c r="D1076">
        <v>0</v>
      </c>
      <c r="E1076">
        <v>0</v>
      </c>
      <c r="F1076">
        <v>0</v>
      </c>
      <c r="G1076">
        <v>6</v>
      </c>
      <c r="H1076">
        <v>0</v>
      </c>
      <c r="I1076">
        <v>0</v>
      </c>
      <c r="J1076">
        <v>3</v>
      </c>
      <c r="K1076">
        <v>0</v>
      </c>
      <c r="L1076">
        <f t="shared" si="193"/>
        <v>0</v>
      </c>
      <c r="N1076" s="1">
        <f t="shared" si="194"/>
        <v>0.9859154929577465</v>
      </c>
      <c r="O1076" s="1">
        <f t="shared" si="195"/>
        <v>1</v>
      </c>
      <c r="P1076" s="1">
        <f t="shared" si="196"/>
        <v>1</v>
      </c>
      <c r="Q1076" s="1">
        <f t="shared" si="197"/>
        <v>1</v>
      </c>
      <c r="R1076" s="1">
        <f t="shared" si="198"/>
        <v>1</v>
      </c>
      <c r="S1076" s="1">
        <f t="shared" si="199"/>
        <v>0.91549295774647887</v>
      </c>
      <c r="T1076" s="1">
        <f t="shared" si="200"/>
        <v>1</v>
      </c>
      <c r="U1076" s="1">
        <f t="shared" si="201"/>
        <v>1</v>
      </c>
      <c r="V1076" s="1">
        <f t="shared" si="202"/>
        <v>0.95774647887323949</v>
      </c>
      <c r="W1076" s="1">
        <f t="shared" si="203"/>
        <v>1</v>
      </c>
      <c r="X1076" s="1">
        <f t="shared" si="204"/>
        <v>1</v>
      </c>
    </row>
    <row r="1077" spans="1:24" x14ac:dyDescent="0.25">
      <c r="A1077">
        <v>10750</v>
      </c>
      <c r="B1077">
        <v>1</v>
      </c>
      <c r="C1077">
        <v>0</v>
      </c>
      <c r="D1077">
        <v>0</v>
      </c>
      <c r="E1077">
        <v>0</v>
      </c>
      <c r="F1077">
        <v>0</v>
      </c>
      <c r="G1077">
        <v>6</v>
      </c>
      <c r="H1077">
        <v>0</v>
      </c>
      <c r="I1077">
        <v>0</v>
      </c>
      <c r="J1077">
        <v>3</v>
      </c>
      <c r="K1077">
        <v>0</v>
      </c>
      <c r="L1077">
        <f t="shared" si="193"/>
        <v>0</v>
      </c>
      <c r="N1077" s="1">
        <f t="shared" si="194"/>
        <v>0.9859154929577465</v>
      </c>
      <c r="O1077" s="1">
        <f t="shared" si="195"/>
        <v>1</v>
      </c>
      <c r="P1077" s="1">
        <f t="shared" si="196"/>
        <v>1</v>
      </c>
      <c r="Q1077" s="1">
        <f t="shared" si="197"/>
        <v>1</v>
      </c>
      <c r="R1077" s="1">
        <f t="shared" si="198"/>
        <v>1</v>
      </c>
      <c r="S1077" s="1">
        <f t="shared" si="199"/>
        <v>0.91549295774647887</v>
      </c>
      <c r="T1077" s="1">
        <f t="shared" si="200"/>
        <v>1</v>
      </c>
      <c r="U1077" s="1">
        <f t="shared" si="201"/>
        <v>1</v>
      </c>
      <c r="V1077" s="1">
        <f t="shared" si="202"/>
        <v>0.95774647887323949</v>
      </c>
      <c r="W1077" s="1">
        <f t="shared" si="203"/>
        <v>1</v>
      </c>
      <c r="X1077" s="1">
        <f t="shared" si="204"/>
        <v>1</v>
      </c>
    </row>
    <row r="1078" spans="1:24" x14ac:dyDescent="0.25">
      <c r="A1078">
        <v>10760</v>
      </c>
      <c r="B1078">
        <v>1</v>
      </c>
      <c r="C1078">
        <v>0</v>
      </c>
      <c r="D1078">
        <v>0</v>
      </c>
      <c r="E1078">
        <v>0</v>
      </c>
      <c r="F1078">
        <v>0</v>
      </c>
      <c r="G1078">
        <v>6</v>
      </c>
      <c r="H1078">
        <v>0</v>
      </c>
      <c r="I1078">
        <v>0</v>
      </c>
      <c r="J1078">
        <v>3</v>
      </c>
      <c r="K1078">
        <v>0</v>
      </c>
      <c r="L1078">
        <f t="shared" si="193"/>
        <v>0</v>
      </c>
      <c r="N1078" s="1">
        <f t="shared" si="194"/>
        <v>0.9859154929577465</v>
      </c>
      <c r="O1078" s="1">
        <f t="shared" si="195"/>
        <v>1</v>
      </c>
      <c r="P1078" s="1">
        <f t="shared" si="196"/>
        <v>1</v>
      </c>
      <c r="Q1078" s="1">
        <f t="shared" si="197"/>
        <v>1</v>
      </c>
      <c r="R1078" s="1">
        <f t="shared" si="198"/>
        <v>1</v>
      </c>
      <c r="S1078" s="1">
        <f t="shared" si="199"/>
        <v>0.91549295774647887</v>
      </c>
      <c r="T1078" s="1">
        <f t="shared" si="200"/>
        <v>1</v>
      </c>
      <c r="U1078" s="1">
        <f t="shared" si="201"/>
        <v>1</v>
      </c>
      <c r="V1078" s="1">
        <f t="shared" si="202"/>
        <v>0.95774647887323949</v>
      </c>
      <c r="W1078" s="1">
        <f t="shared" si="203"/>
        <v>1</v>
      </c>
      <c r="X1078" s="1">
        <f t="shared" si="204"/>
        <v>1</v>
      </c>
    </row>
    <row r="1079" spans="1:24" x14ac:dyDescent="0.25">
      <c r="A1079">
        <v>10770</v>
      </c>
      <c r="B1079">
        <v>1</v>
      </c>
      <c r="C1079">
        <v>0</v>
      </c>
      <c r="D1079">
        <v>0</v>
      </c>
      <c r="E1079">
        <v>0</v>
      </c>
      <c r="F1079">
        <v>0</v>
      </c>
      <c r="G1079">
        <v>6</v>
      </c>
      <c r="H1079">
        <v>0</v>
      </c>
      <c r="I1079">
        <v>0</v>
      </c>
      <c r="J1079">
        <v>3</v>
      </c>
      <c r="K1079">
        <v>0</v>
      </c>
      <c r="L1079">
        <f t="shared" si="193"/>
        <v>0</v>
      </c>
      <c r="N1079" s="1">
        <f t="shared" si="194"/>
        <v>0.9859154929577465</v>
      </c>
      <c r="O1079" s="1">
        <f t="shared" si="195"/>
        <v>1</v>
      </c>
      <c r="P1079" s="1">
        <f t="shared" si="196"/>
        <v>1</v>
      </c>
      <c r="Q1079" s="1">
        <f t="shared" si="197"/>
        <v>1</v>
      </c>
      <c r="R1079" s="1">
        <f t="shared" si="198"/>
        <v>1</v>
      </c>
      <c r="S1079" s="1">
        <f t="shared" si="199"/>
        <v>0.91549295774647887</v>
      </c>
      <c r="T1079" s="1">
        <f t="shared" si="200"/>
        <v>1</v>
      </c>
      <c r="U1079" s="1">
        <f t="shared" si="201"/>
        <v>1</v>
      </c>
      <c r="V1079" s="1">
        <f t="shared" si="202"/>
        <v>0.95774647887323949</v>
      </c>
      <c r="W1079" s="1">
        <f t="shared" si="203"/>
        <v>1</v>
      </c>
      <c r="X1079" s="1">
        <f t="shared" si="204"/>
        <v>1</v>
      </c>
    </row>
    <row r="1080" spans="1:24" x14ac:dyDescent="0.25">
      <c r="A1080">
        <v>10780</v>
      </c>
      <c r="B1080">
        <v>1</v>
      </c>
      <c r="C1080">
        <v>0</v>
      </c>
      <c r="D1080">
        <v>0</v>
      </c>
      <c r="E1080">
        <v>0</v>
      </c>
      <c r="F1080">
        <v>0</v>
      </c>
      <c r="G1080">
        <v>6</v>
      </c>
      <c r="H1080">
        <v>0</v>
      </c>
      <c r="I1080">
        <v>0</v>
      </c>
      <c r="J1080">
        <v>3</v>
      </c>
      <c r="K1080">
        <v>0</v>
      </c>
      <c r="L1080">
        <f t="shared" si="193"/>
        <v>0</v>
      </c>
      <c r="N1080" s="1">
        <f t="shared" si="194"/>
        <v>0.9859154929577465</v>
      </c>
      <c r="O1080" s="1">
        <f t="shared" si="195"/>
        <v>1</v>
      </c>
      <c r="P1080" s="1">
        <f t="shared" si="196"/>
        <v>1</v>
      </c>
      <c r="Q1080" s="1">
        <f t="shared" si="197"/>
        <v>1</v>
      </c>
      <c r="R1080" s="1">
        <f t="shared" si="198"/>
        <v>1</v>
      </c>
      <c r="S1080" s="1">
        <f t="shared" si="199"/>
        <v>0.91549295774647887</v>
      </c>
      <c r="T1080" s="1">
        <f t="shared" si="200"/>
        <v>1</v>
      </c>
      <c r="U1080" s="1">
        <f t="shared" si="201"/>
        <v>1</v>
      </c>
      <c r="V1080" s="1">
        <f t="shared" si="202"/>
        <v>0.95774647887323949</v>
      </c>
      <c r="W1080" s="1">
        <f t="shared" si="203"/>
        <v>1</v>
      </c>
      <c r="X1080" s="1">
        <f t="shared" si="204"/>
        <v>1</v>
      </c>
    </row>
    <row r="1081" spans="1:24" x14ac:dyDescent="0.25">
      <c r="A1081">
        <v>10790</v>
      </c>
      <c r="B1081">
        <v>1</v>
      </c>
      <c r="C1081">
        <v>0</v>
      </c>
      <c r="D1081">
        <v>0</v>
      </c>
      <c r="E1081">
        <v>0</v>
      </c>
      <c r="F1081">
        <v>0</v>
      </c>
      <c r="G1081">
        <v>6</v>
      </c>
      <c r="H1081">
        <v>0</v>
      </c>
      <c r="I1081">
        <v>0</v>
      </c>
      <c r="J1081">
        <v>3</v>
      </c>
      <c r="K1081">
        <v>0</v>
      </c>
      <c r="L1081">
        <f t="shared" si="193"/>
        <v>0</v>
      </c>
      <c r="N1081" s="1">
        <f t="shared" si="194"/>
        <v>0.9859154929577465</v>
      </c>
      <c r="O1081" s="1">
        <f t="shared" si="195"/>
        <v>1</v>
      </c>
      <c r="P1081" s="1">
        <f t="shared" si="196"/>
        <v>1</v>
      </c>
      <c r="Q1081" s="1">
        <f t="shared" si="197"/>
        <v>1</v>
      </c>
      <c r="R1081" s="1">
        <f t="shared" si="198"/>
        <v>1</v>
      </c>
      <c r="S1081" s="1">
        <f t="shared" si="199"/>
        <v>0.91549295774647887</v>
      </c>
      <c r="T1081" s="1">
        <f t="shared" si="200"/>
        <v>1</v>
      </c>
      <c r="U1081" s="1">
        <f t="shared" si="201"/>
        <v>1</v>
      </c>
      <c r="V1081" s="1">
        <f t="shared" si="202"/>
        <v>0.95774647887323949</v>
      </c>
      <c r="W1081" s="1">
        <f t="shared" si="203"/>
        <v>1</v>
      </c>
      <c r="X1081" s="1">
        <f t="shared" si="204"/>
        <v>1</v>
      </c>
    </row>
    <row r="1082" spans="1:24" x14ac:dyDescent="0.25">
      <c r="A1082">
        <v>10800</v>
      </c>
      <c r="B1082">
        <v>1</v>
      </c>
      <c r="C1082">
        <v>0</v>
      </c>
      <c r="D1082">
        <v>0</v>
      </c>
      <c r="E1082">
        <v>0</v>
      </c>
      <c r="F1082">
        <v>0</v>
      </c>
      <c r="G1082">
        <v>6</v>
      </c>
      <c r="H1082">
        <v>0</v>
      </c>
      <c r="I1082">
        <v>0</v>
      </c>
      <c r="J1082">
        <v>3</v>
      </c>
      <c r="K1082">
        <v>0</v>
      </c>
      <c r="L1082">
        <f t="shared" si="193"/>
        <v>0</v>
      </c>
      <c r="N1082" s="1">
        <f t="shared" si="194"/>
        <v>0.9859154929577465</v>
      </c>
      <c r="O1082" s="1">
        <f t="shared" si="195"/>
        <v>1</v>
      </c>
      <c r="P1082" s="1">
        <f t="shared" si="196"/>
        <v>1</v>
      </c>
      <c r="Q1082" s="1">
        <f t="shared" si="197"/>
        <v>1</v>
      </c>
      <c r="R1082" s="1">
        <f t="shared" si="198"/>
        <v>1</v>
      </c>
      <c r="S1082" s="1">
        <f t="shared" si="199"/>
        <v>0.91549295774647887</v>
      </c>
      <c r="T1082" s="1">
        <f t="shared" si="200"/>
        <v>1</v>
      </c>
      <c r="U1082" s="1">
        <f t="shared" si="201"/>
        <v>1</v>
      </c>
      <c r="V1082" s="1">
        <f t="shared" si="202"/>
        <v>0.95774647887323949</v>
      </c>
      <c r="W1082" s="1">
        <f t="shared" si="203"/>
        <v>1</v>
      </c>
      <c r="X1082" s="1">
        <f t="shared" si="204"/>
        <v>1</v>
      </c>
    </row>
    <row r="1083" spans="1:24" x14ac:dyDescent="0.25">
      <c r="A1083">
        <v>10810</v>
      </c>
      <c r="B1083">
        <v>1</v>
      </c>
      <c r="C1083">
        <v>0</v>
      </c>
      <c r="D1083">
        <v>0</v>
      </c>
      <c r="E1083">
        <v>0</v>
      </c>
      <c r="F1083">
        <v>0</v>
      </c>
      <c r="G1083">
        <v>6</v>
      </c>
      <c r="H1083">
        <v>0</v>
      </c>
      <c r="I1083">
        <v>0</v>
      </c>
      <c r="J1083">
        <v>3</v>
      </c>
      <c r="K1083">
        <v>0</v>
      </c>
      <c r="L1083">
        <f t="shared" si="193"/>
        <v>0</v>
      </c>
      <c r="N1083" s="1">
        <f t="shared" si="194"/>
        <v>0.9859154929577465</v>
      </c>
      <c r="O1083" s="1">
        <f t="shared" si="195"/>
        <v>1</v>
      </c>
      <c r="P1083" s="1">
        <f t="shared" si="196"/>
        <v>1</v>
      </c>
      <c r="Q1083" s="1">
        <f t="shared" si="197"/>
        <v>1</v>
      </c>
      <c r="R1083" s="1">
        <f t="shared" si="198"/>
        <v>1</v>
      </c>
      <c r="S1083" s="1">
        <f t="shared" si="199"/>
        <v>0.91549295774647887</v>
      </c>
      <c r="T1083" s="1">
        <f t="shared" si="200"/>
        <v>1</v>
      </c>
      <c r="U1083" s="1">
        <f t="shared" si="201"/>
        <v>1</v>
      </c>
      <c r="V1083" s="1">
        <f t="shared" si="202"/>
        <v>0.95774647887323949</v>
      </c>
      <c r="W1083" s="1">
        <f t="shared" si="203"/>
        <v>1</v>
      </c>
      <c r="X1083" s="1">
        <f t="shared" si="204"/>
        <v>1</v>
      </c>
    </row>
    <row r="1084" spans="1:24" x14ac:dyDescent="0.25">
      <c r="A1084">
        <v>10820</v>
      </c>
      <c r="B1084">
        <v>1</v>
      </c>
      <c r="C1084">
        <v>0</v>
      </c>
      <c r="D1084">
        <v>0</v>
      </c>
      <c r="E1084">
        <v>0</v>
      </c>
      <c r="F1084">
        <v>0</v>
      </c>
      <c r="G1084">
        <v>6</v>
      </c>
      <c r="H1084">
        <v>0</v>
      </c>
      <c r="I1084">
        <v>0</v>
      </c>
      <c r="J1084">
        <v>3</v>
      </c>
      <c r="K1084">
        <v>0</v>
      </c>
      <c r="L1084">
        <f t="shared" si="193"/>
        <v>0</v>
      </c>
      <c r="N1084" s="1">
        <f t="shared" si="194"/>
        <v>0.9859154929577465</v>
      </c>
      <c r="O1084" s="1">
        <f t="shared" si="195"/>
        <v>1</v>
      </c>
      <c r="P1084" s="1">
        <f t="shared" si="196"/>
        <v>1</v>
      </c>
      <c r="Q1084" s="1">
        <f t="shared" si="197"/>
        <v>1</v>
      </c>
      <c r="R1084" s="1">
        <f t="shared" si="198"/>
        <v>1</v>
      </c>
      <c r="S1084" s="1">
        <f t="shared" si="199"/>
        <v>0.91549295774647887</v>
      </c>
      <c r="T1084" s="1">
        <f t="shared" si="200"/>
        <v>1</v>
      </c>
      <c r="U1084" s="1">
        <f t="shared" si="201"/>
        <v>1</v>
      </c>
      <c r="V1084" s="1">
        <f t="shared" si="202"/>
        <v>0.95774647887323949</v>
      </c>
      <c r="W1084" s="1">
        <f t="shared" si="203"/>
        <v>1</v>
      </c>
      <c r="X1084" s="1">
        <f t="shared" si="204"/>
        <v>1</v>
      </c>
    </row>
    <row r="1085" spans="1:24" x14ac:dyDescent="0.25">
      <c r="A1085">
        <v>10830</v>
      </c>
      <c r="B1085">
        <v>1</v>
      </c>
      <c r="C1085">
        <v>0</v>
      </c>
      <c r="D1085">
        <v>0</v>
      </c>
      <c r="E1085">
        <v>0</v>
      </c>
      <c r="F1085">
        <v>0</v>
      </c>
      <c r="G1085">
        <v>6</v>
      </c>
      <c r="H1085">
        <v>0</v>
      </c>
      <c r="I1085">
        <v>0</v>
      </c>
      <c r="J1085">
        <v>3</v>
      </c>
      <c r="K1085">
        <v>0</v>
      </c>
      <c r="L1085">
        <f t="shared" si="193"/>
        <v>0</v>
      </c>
      <c r="N1085" s="1">
        <f t="shared" si="194"/>
        <v>0.9859154929577465</v>
      </c>
      <c r="O1085" s="1">
        <f t="shared" si="195"/>
        <v>1</v>
      </c>
      <c r="P1085" s="1">
        <f t="shared" si="196"/>
        <v>1</v>
      </c>
      <c r="Q1085" s="1">
        <f t="shared" si="197"/>
        <v>1</v>
      </c>
      <c r="R1085" s="1">
        <f t="shared" si="198"/>
        <v>1</v>
      </c>
      <c r="S1085" s="1">
        <f t="shared" si="199"/>
        <v>0.91549295774647887</v>
      </c>
      <c r="T1085" s="1">
        <f t="shared" si="200"/>
        <v>1</v>
      </c>
      <c r="U1085" s="1">
        <f t="shared" si="201"/>
        <v>1</v>
      </c>
      <c r="V1085" s="1">
        <f t="shared" si="202"/>
        <v>0.95774647887323949</v>
      </c>
      <c r="W1085" s="1">
        <f t="shared" si="203"/>
        <v>1</v>
      </c>
      <c r="X1085" s="1">
        <f t="shared" si="204"/>
        <v>1</v>
      </c>
    </row>
    <row r="1086" spans="1:24" x14ac:dyDescent="0.25">
      <c r="A1086">
        <v>10840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6</v>
      </c>
      <c r="H1086">
        <v>0</v>
      </c>
      <c r="I1086">
        <v>0</v>
      </c>
      <c r="J1086">
        <v>3</v>
      </c>
      <c r="K1086">
        <v>0</v>
      </c>
      <c r="L1086">
        <f t="shared" si="193"/>
        <v>0</v>
      </c>
      <c r="N1086" s="1">
        <f t="shared" si="194"/>
        <v>0.9859154929577465</v>
      </c>
      <c r="O1086" s="1">
        <f t="shared" si="195"/>
        <v>1</v>
      </c>
      <c r="P1086" s="1">
        <f t="shared" si="196"/>
        <v>1</v>
      </c>
      <c r="Q1086" s="1">
        <f t="shared" si="197"/>
        <v>1</v>
      </c>
      <c r="R1086" s="1">
        <f t="shared" si="198"/>
        <v>1</v>
      </c>
      <c r="S1086" s="1">
        <f t="shared" si="199"/>
        <v>0.91549295774647887</v>
      </c>
      <c r="T1086" s="1">
        <f t="shared" si="200"/>
        <v>1</v>
      </c>
      <c r="U1086" s="1">
        <f t="shared" si="201"/>
        <v>1</v>
      </c>
      <c r="V1086" s="1">
        <f t="shared" si="202"/>
        <v>0.95774647887323949</v>
      </c>
      <c r="W1086" s="1">
        <f t="shared" si="203"/>
        <v>1</v>
      </c>
      <c r="X1086" s="1">
        <f t="shared" si="204"/>
        <v>1</v>
      </c>
    </row>
    <row r="1087" spans="1:24" x14ac:dyDescent="0.25">
      <c r="A1087">
        <v>10850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6</v>
      </c>
      <c r="H1087">
        <v>0</v>
      </c>
      <c r="I1087">
        <v>0</v>
      </c>
      <c r="J1087">
        <v>3</v>
      </c>
      <c r="K1087">
        <v>0</v>
      </c>
      <c r="L1087">
        <f t="shared" si="193"/>
        <v>0</v>
      </c>
      <c r="N1087" s="1">
        <f t="shared" si="194"/>
        <v>0.9859154929577465</v>
      </c>
      <c r="O1087" s="1">
        <f t="shared" si="195"/>
        <v>1</v>
      </c>
      <c r="P1087" s="1">
        <f t="shared" si="196"/>
        <v>1</v>
      </c>
      <c r="Q1087" s="1">
        <f t="shared" si="197"/>
        <v>1</v>
      </c>
      <c r="R1087" s="1">
        <f t="shared" si="198"/>
        <v>1</v>
      </c>
      <c r="S1087" s="1">
        <f t="shared" si="199"/>
        <v>0.91549295774647887</v>
      </c>
      <c r="T1087" s="1">
        <f t="shared" si="200"/>
        <v>1</v>
      </c>
      <c r="U1087" s="1">
        <f t="shared" si="201"/>
        <v>1</v>
      </c>
      <c r="V1087" s="1">
        <f t="shared" si="202"/>
        <v>0.95774647887323949</v>
      </c>
      <c r="W1087" s="1">
        <f t="shared" si="203"/>
        <v>1</v>
      </c>
      <c r="X1087" s="1">
        <f t="shared" si="204"/>
        <v>1</v>
      </c>
    </row>
    <row r="1088" spans="1:24" x14ac:dyDescent="0.25">
      <c r="A1088">
        <v>10860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6</v>
      </c>
      <c r="H1088">
        <v>0</v>
      </c>
      <c r="I1088">
        <v>0</v>
      </c>
      <c r="J1088">
        <v>3</v>
      </c>
      <c r="K1088">
        <v>0</v>
      </c>
      <c r="L1088">
        <f t="shared" si="193"/>
        <v>0</v>
      </c>
      <c r="N1088" s="1">
        <f t="shared" si="194"/>
        <v>0.9859154929577465</v>
      </c>
      <c r="O1088" s="1">
        <f t="shared" si="195"/>
        <v>1</v>
      </c>
      <c r="P1088" s="1">
        <f t="shared" si="196"/>
        <v>1</v>
      </c>
      <c r="Q1088" s="1">
        <f t="shared" si="197"/>
        <v>1</v>
      </c>
      <c r="R1088" s="1">
        <f t="shared" si="198"/>
        <v>1</v>
      </c>
      <c r="S1088" s="1">
        <f t="shared" si="199"/>
        <v>0.91549295774647887</v>
      </c>
      <c r="T1088" s="1">
        <f t="shared" si="200"/>
        <v>1</v>
      </c>
      <c r="U1088" s="1">
        <f t="shared" si="201"/>
        <v>1</v>
      </c>
      <c r="V1088" s="1">
        <f t="shared" si="202"/>
        <v>0.95774647887323949</v>
      </c>
      <c r="W1088" s="1">
        <f t="shared" si="203"/>
        <v>1</v>
      </c>
      <c r="X1088" s="1">
        <f t="shared" si="204"/>
        <v>1</v>
      </c>
    </row>
    <row r="1089" spans="1:24" x14ac:dyDescent="0.25">
      <c r="A1089">
        <v>10870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6</v>
      </c>
      <c r="H1089">
        <v>0</v>
      </c>
      <c r="I1089">
        <v>0</v>
      </c>
      <c r="J1089">
        <v>3</v>
      </c>
      <c r="K1089">
        <v>0</v>
      </c>
      <c r="L1089">
        <f t="shared" si="193"/>
        <v>0</v>
      </c>
      <c r="N1089" s="1">
        <f t="shared" si="194"/>
        <v>0.9859154929577465</v>
      </c>
      <c r="O1089" s="1">
        <f t="shared" si="195"/>
        <v>1</v>
      </c>
      <c r="P1089" s="1">
        <f t="shared" si="196"/>
        <v>1</v>
      </c>
      <c r="Q1089" s="1">
        <f t="shared" si="197"/>
        <v>1</v>
      </c>
      <c r="R1089" s="1">
        <f t="shared" si="198"/>
        <v>1</v>
      </c>
      <c r="S1089" s="1">
        <f t="shared" si="199"/>
        <v>0.91549295774647887</v>
      </c>
      <c r="T1089" s="1">
        <f t="shared" si="200"/>
        <v>1</v>
      </c>
      <c r="U1089" s="1">
        <f t="shared" si="201"/>
        <v>1</v>
      </c>
      <c r="V1089" s="1">
        <f t="shared" si="202"/>
        <v>0.95774647887323949</v>
      </c>
      <c r="W1089" s="1">
        <f t="shared" si="203"/>
        <v>1</v>
      </c>
      <c r="X1089" s="1">
        <f t="shared" si="204"/>
        <v>1</v>
      </c>
    </row>
    <row r="1090" spans="1:24" x14ac:dyDescent="0.25">
      <c r="A1090">
        <v>10880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6</v>
      </c>
      <c r="H1090">
        <v>0</v>
      </c>
      <c r="I1090">
        <v>0</v>
      </c>
      <c r="J1090">
        <v>3</v>
      </c>
      <c r="K1090">
        <v>0</v>
      </c>
      <c r="L1090">
        <f t="shared" ref="L1090:L1153" si="205">MEDIAN(B1090:K1090)</f>
        <v>0</v>
      </c>
      <c r="N1090" s="1">
        <f t="shared" si="194"/>
        <v>0.9859154929577465</v>
      </c>
      <c r="O1090" s="1">
        <f t="shared" si="195"/>
        <v>1</v>
      </c>
      <c r="P1090" s="1">
        <f t="shared" si="196"/>
        <v>1</v>
      </c>
      <c r="Q1090" s="1">
        <f t="shared" si="197"/>
        <v>1</v>
      </c>
      <c r="R1090" s="1">
        <f t="shared" si="198"/>
        <v>1</v>
      </c>
      <c r="S1090" s="1">
        <f t="shared" si="199"/>
        <v>0.91549295774647887</v>
      </c>
      <c r="T1090" s="1">
        <f t="shared" si="200"/>
        <v>1</v>
      </c>
      <c r="U1090" s="1">
        <f t="shared" si="201"/>
        <v>1</v>
      </c>
      <c r="V1090" s="1">
        <f t="shared" si="202"/>
        <v>0.95774647887323949</v>
      </c>
      <c r="W1090" s="1">
        <f t="shared" si="203"/>
        <v>1</v>
      </c>
      <c r="X1090" s="1">
        <f t="shared" si="204"/>
        <v>1</v>
      </c>
    </row>
    <row r="1091" spans="1:24" x14ac:dyDescent="0.25">
      <c r="A1091">
        <v>10890</v>
      </c>
      <c r="B1091">
        <v>1</v>
      </c>
      <c r="C1091">
        <v>0</v>
      </c>
      <c r="D1091">
        <v>0</v>
      </c>
      <c r="E1091">
        <v>0</v>
      </c>
      <c r="F1091">
        <v>0</v>
      </c>
      <c r="G1091">
        <v>6</v>
      </c>
      <c r="H1091">
        <v>0</v>
      </c>
      <c r="I1091">
        <v>0</v>
      </c>
      <c r="J1091">
        <v>3</v>
      </c>
      <c r="K1091">
        <v>0</v>
      </c>
      <c r="L1091">
        <f t="shared" si="205"/>
        <v>0</v>
      </c>
      <c r="N1091" s="1">
        <f t="shared" ref="N1091:N1154" si="206">1-(B1091/71)</f>
        <v>0.9859154929577465</v>
      </c>
      <c r="O1091" s="1">
        <f t="shared" ref="O1091:O1154" si="207">1-(C1091/71)</f>
        <v>1</v>
      </c>
      <c r="P1091" s="1">
        <f t="shared" ref="P1091:P1154" si="208">1-(D1091/71)</f>
        <v>1</v>
      </c>
      <c r="Q1091" s="1">
        <f t="shared" ref="Q1091:Q1154" si="209">1-(E1091/71)</f>
        <v>1</v>
      </c>
      <c r="R1091" s="1">
        <f t="shared" ref="R1091:R1154" si="210">1-(F1091/71)</f>
        <v>1</v>
      </c>
      <c r="S1091" s="1">
        <f t="shared" ref="S1091:S1154" si="211">1-(G1091/71)</f>
        <v>0.91549295774647887</v>
      </c>
      <c r="T1091" s="1">
        <f t="shared" ref="T1091:T1154" si="212">1-(H1091/71)</f>
        <v>1</v>
      </c>
      <c r="U1091" s="1">
        <f t="shared" ref="U1091:U1154" si="213">1-(I1091/71)</f>
        <v>1</v>
      </c>
      <c r="V1091" s="1">
        <f t="shared" ref="V1091:V1154" si="214">1-(J1091/71)</f>
        <v>0.95774647887323949</v>
      </c>
      <c r="W1091" s="1">
        <f t="shared" ref="W1091:W1154" si="215">1-(K1091/71)</f>
        <v>1</v>
      </c>
      <c r="X1091" s="1">
        <f t="shared" ref="X1091:X1154" si="216">MEDIAN(N1091:W1091)</f>
        <v>1</v>
      </c>
    </row>
    <row r="1092" spans="1:24" x14ac:dyDescent="0.25">
      <c r="A1092">
        <v>10900</v>
      </c>
      <c r="B1092">
        <v>1</v>
      </c>
      <c r="C1092">
        <v>0</v>
      </c>
      <c r="D1092">
        <v>0</v>
      </c>
      <c r="E1092">
        <v>0</v>
      </c>
      <c r="F1092">
        <v>0</v>
      </c>
      <c r="G1092">
        <v>6</v>
      </c>
      <c r="H1092">
        <v>0</v>
      </c>
      <c r="I1092">
        <v>0</v>
      </c>
      <c r="J1092">
        <v>3</v>
      </c>
      <c r="K1092">
        <v>0</v>
      </c>
      <c r="L1092">
        <f t="shared" si="205"/>
        <v>0</v>
      </c>
      <c r="N1092" s="1">
        <f t="shared" si="206"/>
        <v>0.9859154929577465</v>
      </c>
      <c r="O1092" s="1">
        <f t="shared" si="207"/>
        <v>1</v>
      </c>
      <c r="P1092" s="1">
        <f t="shared" si="208"/>
        <v>1</v>
      </c>
      <c r="Q1092" s="1">
        <f t="shared" si="209"/>
        <v>1</v>
      </c>
      <c r="R1092" s="1">
        <f t="shared" si="210"/>
        <v>1</v>
      </c>
      <c r="S1092" s="1">
        <f t="shared" si="211"/>
        <v>0.91549295774647887</v>
      </c>
      <c r="T1092" s="1">
        <f t="shared" si="212"/>
        <v>1</v>
      </c>
      <c r="U1092" s="1">
        <f t="shared" si="213"/>
        <v>1</v>
      </c>
      <c r="V1092" s="1">
        <f t="shared" si="214"/>
        <v>0.95774647887323949</v>
      </c>
      <c r="W1092" s="1">
        <f t="shared" si="215"/>
        <v>1</v>
      </c>
      <c r="X1092" s="1">
        <f t="shared" si="216"/>
        <v>1</v>
      </c>
    </row>
    <row r="1093" spans="1:24" x14ac:dyDescent="0.25">
      <c r="A1093">
        <v>10910</v>
      </c>
      <c r="B1093">
        <v>1</v>
      </c>
      <c r="C1093">
        <v>0</v>
      </c>
      <c r="D1093">
        <v>0</v>
      </c>
      <c r="E1093">
        <v>0</v>
      </c>
      <c r="F1093">
        <v>0</v>
      </c>
      <c r="G1093">
        <v>6</v>
      </c>
      <c r="H1093">
        <v>0</v>
      </c>
      <c r="I1093">
        <v>0</v>
      </c>
      <c r="J1093">
        <v>3</v>
      </c>
      <c r="K1093">
        <v>0</v>
      </c>
      <c r="L1093">
        <f t="shared" si="205"/>
        <v>0</v>
      </c>
      <c r="N1093" s="1">
        <f t="shared" si="206"/>
        <v>0.9859154929577465</v>
      </c>
      <c r="O1093" s="1">
        <f t="shared" si="207"/>
        <v>1</v>
      </c>
      <c r="P1093" s="1">
        <f t="shared" si="208"/>
        <v>1</v>
      </c>
      <c r="Q1093" s="1">
        <f t="shared" si="209"/>
        <v>1</v>
      </c>
      <c r="R1093" s="1">
        <f t="shared" si="210"/>
        <v>1</v>
      </c>
      <c r="S1093" s="1">
        <f t="shared" si="211"/>
        <v>0.91549295774647887</v>
      </c>
      <c r="T1093" s="1">
        <f t="shared" si="212"/>
        <v>1</v>
      </c>
      <c r="U1093" s="1">
        <f t="shared" si="213"/>
        <v>1</v>
      </c>
      <c r="V1093" s="1">
        <f t="shared" si="214"/>
        <v>0.95774647887323949</v>
      </c>
      <c r="W1093" s="1">
        <f t="shared" si="215"/>
        <v>1</v>
      </c>
      <c r="X1093" s="1">
        <f t="shared" si="216"/>
        <v>1</v>
      </c>
    </row>
    <row r="1094" spans="1:24" x14ac:dyDescent="0.25">
      <c r="A1094">
        <v>10920</v>
      </c>
      <c r="B1094">
        <v>1</v>
      </c>
      <c r="C1094">
        <v>0</v>
      </c>
      <c r="D1094">
        <v>0</v>
      </c>
      <c r="E1094">
        <v>0</v>
      </c>
      <c r="F1094">
        <v>0</v>
      </c>
      <c r="G1094">
        <v>6</v>
      </c>
      <c r="H1094">
        <v>0</v>
      </c>
      <c r="I1094">
        <v>0</v>
      </c>
      <c r="J1094">
        <v>3</v>
      </c>
      <c r="K1094">
        <v>0</v>
      </c>
      <c r="L1094">
        <f t="shared" si="205"/>
        <v>0</v>
      </c>
      <c r="N1094" s="1">
        <f t="shared" si="206"/>
        <v>0.9859154929577465</v>
      </c>
      <c r="O1094" s="1">
        <f t="shared" si="207"/>
        <v>1</v>
      </c>
      <c r="P1094" s="1">
        <f t="shared" si="208"/>
        <v>1</v>
      </c>
      <c r="Q1094" s="1">
        <f t="shared" si="209"/>
        <v>1</v>
      </c>
      <c r="R1094" s="1">
        <f t="shared" si="210"/>
        <v>1</v>
      </c>
      <c r="S1094" s="1">
        <f t="shared" si="211"/>
        <v>0.91549295774647887</v>
      </c>
      <c r="T1094" s="1">
        <f t="shared" si="212"/>
        <v>1</v>
      </c>
      <c r="U1094" s="1">
        <f t="shared" si="213"/>
        <v>1</v>
      </c>
      <c r="V1094" s="1">
        <f t="shared" si="214"/>
        <v>0.95774647887323949</v>
      </c>
      <c r="W1094" s="1">
        <f t="shared" si="215"/>
        <v>1</v>
      </c>
      <c r="X1094" s="1">
        <f t="shared" si="216"/>
        <v>1</v>
      </c>
    </row>
    <row r="1095" spans="1:24" x14ac:dyDescent="0.25">
      <c r="A1095">
        <v>10930</v>
      </c>
      <c r="B1095">
        <v>1</v>
      </c>
      <c r="C1095">
        <v>0</v>
      </c>
      <c r="D1095">
        <v>0</v>
      </c>
      <c r="E1095">
        <v>0</v>
      </c>
      <c r="F1095">
        <v>0</v>
      </c>
      <c r="G1095">
        <v>6</v>
      </c>
      <c r="H1095">
        <v>0</v>
      </c>
      <c r="I1095">
        <v>0</v>
      </c>
      <c r="J1095">
        <v>3</v>
      </c>
      <c r="K1095">
        <v>0</v>
      </c>
      <c r="L1095">
        <f t="shared" si="205"/>
        <v>0</v>
      </c>
      <c r="N1095" s="1">
        <f t="shared" si="206"/>
        <v>0.9859154929577465</v>
      </c>
      <c r="O1095" s="1">
        <f t="shared" si="207"/>
        <v>1</v>
      </c>
      <c r="P1095" s="1">
        <f t="shared" si="208"/>
        <v>1</v>
      </c>
      <c r="Q1095" s="1">
        <f t="shared" si="209"/>
        <v>1</v>
      </c>
      <c r="R1095" s="1">
        <f t="shared" si="210"/>
        <v>1</v>
      </c>
      <c r="S1095" s="1">
        <f t="shared" si="211"/>
        <v>0.91549295774647887</v>
      </c>
      <c r="T1095" s="1">
        <f t="shared" si="212"/>
        <v>1</v>
      </c>
      <c r="U1095" s="1">
        <f t="shared" si="213"/>
        <v>1</v>
      </c>
      <c r="V1095" s="1">
        <f t="shared" si="214"/>
        <v>0.95774647887323949</v>
      </c>
      <c r="W1095" s="1">
        <f t="shared" si="215"/>
        <v>1</v>
      </c>
      <c r="X1095" s="1">
        <f t="shared" si="216"/>
        <v>1</v>
      </c>
    </row>
    <row r="1096" spans="1:24" x14ac:dyDescent="0.25">
      <c r="A1096">
        <v>10940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6</v>
      </c>
      <c r="H1096">
        <v>0</v>
      </c>
      <c r="I1096">
        <v>0</v>
      </c>
      <c r="J1096">
        <v>3</v>
      </c>
      <c r="K1096">
        <v>0</v>
      </c>
      <c r="L1096">
        <f t="shared" si="205"/>
        <v>0</v>
      </c>
      <c r="N1096" s="1">
        <f t="shared" si="206"/>
        <v>0.9859154929577465</v>
      </c>
      <c r="O1096" s="1">
        <f t="shared" si="207"/>
        <v>1</v>
      </c>
      <c r="P1096" s="1">
        <f t="shared" si="208"/>
        <v>1</v>
      </c>
      <c r="Q1096" s="1">
        <f t="shared" si="209"/>
        <v>1</v>
      </c>
      <c r="R1096" s="1">
        <f t="shared" si="210"/>
        <v>1</v>
      </c>
      <c r="S1096" s="1">
        <f t="shared" si="211"/>
        <v>0.91549295774647887</v>
      </c>
      <c r="T1096" s="1">
        <f t="shared" si="212"/>
        <v>1</v>
      </c>
      <c r="U1096" s="1">
        <f t="shared" si="213"/>
        <v>1</v>
      </c>
      <c r="V1096" s="1">
        <f t="shared" si="214"/>
        <v>0.95774647887323949</v>
      </c>
      <c r="W1096" s="1">
        <f t="shared" si="215"/>
        <v>1</v>
      </c>
      <c r="X1096" s="1">
        <f t="shared" si="216"/>
        <v>1</v>
      </c>
    </row>
    <row r="1097" spans="1:24" x14ac:dyDescent="0.25">
      <c r="A1097">
        <v>10950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6</v>
      </c>
      <c r="H1097">
        <v>0</v>
      </c>
      <c r="I1097">
        <v>0</v>
      </c>
      <c r="J1097">
        <v>3</v>
      </c>
      <c r="K1097">
        <v>0</v>
      </c>
      <c r="L1097">
        <f t="shared" si="205"/>
        <v>0</v>
      </c>
      <c r="N1097" s="1">
        <f t="shared" si="206"/>
        <v>0.9859154929577465</v>
      </c>
      <c r="O1097" s="1">
        <f t="shared" si="207"/>
        <v>1</v>
      </c>
      <c r="P1097" s="1">
        <f t="shared" si="208"/>
        <v>1</v>
      </c>
      <c r="Q1097" s="1">
        <f t="shared" si="209"/>
        <v>1</v>
      </c>
      <c r="R1097" s="1">
        <f t="shared" si="210"/>
        <v>1</v>
      </c>
      <c r="S1097" s="1">
        <f t="shared" si="211"/>
        <v>0.91549295774647887</v>
      </c>
      <c r="T1097" s="1">
        <f t="shared" si="212"/>
        <v>1</v>
      </c>
      <c r="U1097" s="1">
        <f t="shared" si="213"/>
        <v>1</v>
      </c>
      <c r="V1097" s="1">
        <f t="shared" si="214"/>
        <v>0.95774647887323949</v>
      </c>
      <c r="W1097" s="1">
        <f t="shared" si="215"/>
        <v>1</v>
      </c>
      <c r="X1097" s="1">
        <f t="shared" si="216"/>
        <v>1</v>
      </c>
    </row>
    <row r="1098" spans="1:24" x14ac:dyDescent="0.25">
      <c r="A1098">
        <v>10960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6</v>
      </c>
      <c r="H1098">
        <v>0</v>
      </c>
      <c r="I1098">
        <v>0</v>
      </c>
      <c r="J1098">
        <v>3</v>
      </c>
      <c r="K1098">
        <v>0</v>
      </c>
      <c r="L1098">
        <f t="shared" si="205"/>
        <v>0</v>
      </c>
      <c r="N1098" s="1">
        <f t="shared" si="206"/>
        <v>0.9859154929577465</v>
      </c>
      <c r="O1098" s="1">
        <f t="shared" si="207"/>
        <v>1</v>
      </c>
      <c r="P1098" s="1">
        <f t="shared" si="208"/>
        <v>1</v>
      </c>
      <c r="Q1098" s="1">
        <f t="shared" si="209"/>
        <v>1</v>
      </c>
      <c r="R1098" s="1">
        <f t="shared" si="210"/>
        <v>1</v>
      </c>
      <c r="S1098" s="1">
        <f t="shared" si="211"/>
        <v>0.91549295774647887</v>
      </c>
      <c r="T1098" s="1">
        <f t="shared" si="212"/>
        <v>1</v>
      </c>
      <c r="U1098" s="1">
        <f t="shared" si="213"/>
        <v>1</v>
      </c>
      <c r="V1098" s="1">
        <f t="shared" si="214"/>
        <v>0.95774647887323949</v>
      </c>
      <c r="W1098" s="1">
        <f t="shared" si="215"/>
        <v>1</v>
      </c>
      <c r="X1098" s="1">
        <f t="shared" si="216"/>
        <v>1</v>
      </c>
    </row>
    <row r="1099" spans="1:24" x14ac:dyDescent="0.25">
      <c r="A1099">
        <v>10970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6</v>
      </c>
      <c r="H1099">
        <v>0</v>
      </c>
      <c r="I1099">
        <v>0</v>
      </c>
      <c r="J1099">
        <v>3</v>
      </c>
      <c r="K1099">
        <v>0</v>
      </c>
      <c r="L1099">
        <f t="shared" si="205"/>
        <v>0</v>
      </c>
      <c r="N1099" s="1">
        <f t="shared" si="206"/>
        <v>0.9859154929577465</v>
      </c>
      <c r="O1099" s="1">
        <f t="shared" si="207"/>
        <v>1</v>
      </c>
      <c r="P1099" s="1">
        <f t="shared" si="208"/>
        <v>1</v>
      </c>
      <c r="Q1099" s="1">
        <f t="shared" si="209"/>
        <v>1</v>
      </c>
      <c r="R1099" s="1">
        <f t="shared" si="210"/>
        <v>1</v>
      </c>
      <c r="S1099" s="1">
        <f t="shared" si="211"/>
        <v>0.91549295774647887</v>
      </c>
      <c r="T1099" s="1">
        <f t="shared" si="212"/>
        <v>1</v>
      </c>
      <c r="U1099" s="1">
        <f t="shared" si="213"/>
        <v>1</v>
      </c>
      <c r="V1099" s="1">
        <f t="shared" si="214"/>
        <v>0.95774647887323949</v>
      </c>
      <c r="W1099" s="1">
        <f t="shared" si="215"/>
        <v>1</v>
      </c>
      <c r="X1099" s="1">
        <f t="shared" si="216"/>
        <v>1</v>
      </c>
    </row>
    <row r="1100" spans="1:24" x14ac:dyDescent="0.25">
      <c r="A1100">
        <v>10980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6</v>
      </c>
      <c r="H1100">
        <v>0</v>
      </c>
      <c r="I1100">
        <v>0</v>
      </c>
      <c r="J1100">
        <v>3</v>
      </c>
      <c r="K1100">
        <v>0</v>
      </c>
      <c r="L1100">
        <f t="shared" si="205"/>
        <v>0</v>
      </c>
      <c r="N1100" s="1">
        <f t="shared" si="206"/>
        <v>0.9859154929577465</v>
      </c>
      <c r="O1100" s="1">
        <f t="shared" si="207"/>
        <v>1</v>
      </c>
      <c r="P1100" s="1">
        <f t="shared" si="208"/>
        <v>1</v>
      </c>
      <c r="Q1100" s="1">
        <f t="shared" si="209"/>
        <v>1</v>
      </c>
      <c r="R1100" s="1">
        <f t="shared" si="210"/>
        <v>1</v>
      </c>
      <c r="S1100" s="1">
        <f t="shared" si="211"/>
        <v>0.91549295774647887</v>
      </c>
      <c r="T1100" s="1">
        <f t="shared" si="212"/>
        <v>1</v>
      </c>
      <c r="U1100" s="1">
        <f t="shared" si="213"/>
        <v>1</v>
      </c>
      <c r="V1100" s="1">
        <f t="shared" si="214"/>
        <v>0.95774647887323949</v>
      </c>
      <c r="W1100" s="1">
        <f t="shared" si="215"/>
        <v>1</v>
      </c>
      <c r="X1100" s="1">
        <f t="shared" si="216"/>
        <v>1</v>
      </c>
    </row>
    <row r="1101" spans="1:24" x14ac:dyDescent="0.25">
      <c r="A1101">
        <v>10990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6</v>
      </c>
      <c r="H1101">
        <v>0</v>
      </c>
      <c r="I1101">
        <v>0</v>
      </c>
      <c r="J1101">
        <v>3</v>
      </c>
      <c r="K1101">
        <v>0</v>
      </c>
      <c r="L1101">
        <f t="shared" si="205"/>
        <v>0</v>
      </c>
      <c r="N1101" s="1">
        <f t="shared" si="206"/>
        <v>0.9859154929577465</v>
      </c>
      <c r="O1101" s="1">
        <f t="shared" si="207"/>
        <v>1</v>
      </c>
      <c r="P1101" s="1">
        <f t="shared" si="208"/>
        <v>1</v>
      </c>
      <c r="Q1101" s="1">
        <f t="shared" si="209"/>
        <v>1</v>
      </c>
      <c r="R1101" s="1">
        <f t="shared" si="210"/>
        <v>1</v>
      </c>
      <c r="S1101" s="1">
        <f t="shared" si="211"/>
        <v>0.91549295774647887</v>
      </c>
      <c r="T1101" s="1">
        <f t="shared" si="212"/>
        <v>1</v>
      </c>
      <c r="U1101" s="1">
        <f t="shared" si="213"/>
        <v>1</v>
      </c>
      <c r="V1101" s="1">
        <f t="shared" si="214"/>
        <v>0.95774647887323949</v>
      </c>
      <c r="W1101" s="1">
        <f t="shared" si="215"/>
        <v>1</v>
      </c>
      <c r="X1101" s="1">
        <f t="shared" si="216"/>
        <v>1</v>
      </c>
    </row>
    <row r="1102" spans="1:24" x14ac:dyDescent="0.25">
      <c r="A1102">
        <v>11000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6</v>
      </c>
      <c r="H1102">
        <v>0</v>
      </c>
      <c r="I1102">
        <v>0</v>
      </c>
      <c r="J1102">
        <v>3</v>
      </c>
      <c r="K1102">
        <v>0</v>
      </c>
      <c r="L1102">
        <f t="shared" si="205"/>
        <v>0</v>
      </c>
      <c r="N1102" s="1">
        <f t="shared" si="206"/>
        <v>0.9859154929577465</v>
      </c>
      <c r="O1102" s="1">
        <f t="shared" si="207"/>
        <v>1</v>
      </c>
      <c r="P1102" s="1">
        <f t="shared" si="208"/>
        <v>1</v>
      </c>
      <c r="Q1102" s="1">
        <f t="shared" si="209"/>
        <v>1</v>
      </c>
      <c r="R1102" s="1">
        <f t="shared" si="210"/>
        <v>1</v>
      </c>
      <c r="S1102" s="1">
        <f t="shared" si="211"/>
        <v>0.91549295774647887</v>
      </c>
      <c r="T1102" s="1">
        <f t="shared" si="212"/>
        <v>1</v>
      </c>
      <c r="U1102" s="1">
        <f t="shared" si="213"/>
        <v>1</v>
      </c>
      <c r="V1102" s="1">
        <f t="shared" si="214"/>
        <v>0.95774647887323949</v>
      </c>
      <c r="W1102" s="1">
        <f t="shared" si="215"/>
        <v>1</v>
      </c>
      <c r="X1102" s="1">
        <f t="shared" si="216"/>
        <v>1</v>
      </c>
    </row>
    <row r="1103" spans="1:24" x14ac:dyDescent="0.25">
      <c r="A1103">
        <v>11010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6</v>
      </c>
      <c r="H1103">
        <v>0</v>
      </c>
      <c r="I1103">
        <v>0</v>
      </c>
      <c r="J1103">
        <v>3</v>
      </c>
      <c r="K1103">
        <v>0</v>
      </c>
      <c r="L1103">
        <f t="shared" si="205"/>
        <v>0</v>
      </c>
      <c r="N1103" s="1">
        <f t="shared" si="206"/>
        <v>0.9859154929577465</v>
      </c>
      <c r="O1103" s="1">
        <f t="shared" si="207"/>
        <v>1</v>
      </c>
      <c r="P1103" s="1">
        <f t="shared" si="208"/>
        <v>1</v>
      </c>
      <c r="Q1103" s="1">
        <f t="shared" si="209"/>
        <v>1</v>
      </c>
      <c r="R1103" s="1">
        <f t="shared" si="210"/>
        <v>1</v>
      </c>
      <c r="S1103" s="1">
        <f t="shared" si="211"/>
        <v>0.91549295774647887</v>
      </c>
      <c r="T1103" s="1">
        <f t="shared" si="212"/>
        <v>1</v>
      </c>
      <c r="U1103" s="1">
        <f t="shared" si="213"/>
        <v>1</v>
      </c>
      <c r="V1103" s="1">
        <f t="shared" si="214"/>
        <v>0.95774647887323949</v>
      </c>
      <c r="W1103" s="1">
        <f t="shared" si="215"/>
        <v>1</v>
      </c>
      <c r="X1103" s="1">
        <f t="shared" si="216"/>
        <v>1</v>
      </c>
    </row>
    <row r="1104" spans="1:24" x14ac:dyDescent="0.25">
      <c r="A1104">
        <v>11020</v>
      </c>
      <c r="B1104">
        <v>1</v>
      </c>
      <c r="C1104">
        <v>0</v>
      </c>
      <c r="D1104">
        <v>0</v>
      </c>
      <c r="E1104">
        <v>0</v>
      </c>
      <c r="F1104">
        <v>0</v>
      </c>
      <c r="G1104">
        <v>6</v>
      </c>
      <c r="H1104">
        <v>0</v>
      </c>
      <c r="I1104">
        <v>0</v>
      </c>
      <c r="J1104">
        <v>3</v>
      </c>
      <c r="K1104">
        <v>0</v>
      </c>
      <c r="L1104">
        <f t="shared" si="205"/>
        <v>0</v>
      </c>
      <c r="N1104" s="1">
        <f t="shared" si="206"/>
        <v>0.9859154929577465</v>
      </c>
      <c r="O1104" s="1">
        <f t="shared" si="207"/>
        <v>1</v>
      </c>
      <c r="P1104" s="1">
        <f t="shared" si="208"/>
        <v>1</v>
      </c>
      <c r="Q1104" s="1">
        <f t="shared" si="209"/>
        <v>1</v>
      </c>
      <c r="R1104" s="1">
        <f t="shared" si="210"/>
        <v>1</v>
      </c>
      <c r="S1104" s="1">
        <f t="shared" si="211"/>
        <v>0.91549295774647887</v>
      </c>
      <c r="T1104" s="1">
        <f t="shared" si="212"/>
        <v>1</v>
      </c>
      <c r="U1104" s="1">
        <f t="shared" si="213"/>
        <v>1</v>
      </c>
      <c r="V1104" s="1">
        <f t="shared" si="214"/>
        <v>0.95774647887323949</v>
      </c>
      <c r="W1104" s="1">
        <f t="shared" si="215"/>
        <v>1</v>
      </c>
      <c r="X1104" s="1">
        <f t="shared" si="216"/>
        <v>1</v>
      </c>
    </row>
    <row r="1105" spans="1:24" x14ac:dyDescent="0.25">
      <c r="A1105">
        <v>11030</v>
      </c>
      <c r="B1105">
        <v>1</v>
      </c>
      <c r="C1105">
        <v>0</v>
      </c>
      <c r="D1105">
        <v>0</v>
      </c>
      <c r="E1105">
        <v>0</v>
      </c>
      <c r="F1105">
        <v>0</v>
      </c>
      <c r="G1105">
        <v>6</v>
      </c>
      <c r="H1105">
        <v>0</v>
      </c>
      <c r="I1105">
        <v>0</v>
      </c>
      <c r="J1105">
        <v>3</v>
      </c>
      <c r="K1105">
        <v>0</v>
      </c>
      <c r="L1105">
        <f t="shared" si="205"/>
        <v>0</v>
      </c>
      <c r="N1105" s="1">
        <f t="shared" si="206"/>
        <v>0.9859154929577465</v>
      </c>
      <c r="O1105" s="1">
        <f t="shared" si="207"/>
        <v>1</v>
      </c>
      <c r="P1105" s="1">
        <f t="shared" si="208"/>
        <v>1</v>
      </c>
      <c r="Q1105" s="1">
        <f t="shared" si="209"/>
        <v>1</v>
      </c>
      <c r="R1105" s="1">
        <f t="shared" si="210"/>
        <v>1</v>
      </c>
      <c r="S1105" s="1">
        <f t="shared" si="211"/>
        <v>0.91549295774647887</v>
      </c>
      <c r="T1105" s="1">
        <f t="shared" si="212"/>
        <v>1</v>
      </c>
      <c r="U1105" s="1">
        <f t="shared" si="213"/>
        <v>1</v>
      </c>
      <c r="V1105" s="1">
        <f t="shared" si="214"/>
        <v>0.95774647887323949</v>
      </c>
      <c r="W1105" s="1">
        <f t="shared" si="215"/>
        <v>1</v>
      </c>
      <c r="X1105" s="1">
        <f t="shared" si="216"/>
        <v>1</v>
      </c>
    </row>
    <row r="1106" spans="1:24" x14ac:dyDescent="0.25">
      <c r="A1106">
        <v>11040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6</v>
      </c>
      <c r="H1106">
        <v>0</v>
      </c>
      <c r="I1106">
        <v>0</v>
      </c>
      <c r="J1106">
        <v>3</v>
      </c>
      <c r="K1106">
        <v>0</v>
      </c>
      <c r="L1106">
        <f t="shared" si="205"/>
        <v>0</v>
      </c>
      <c r="N1106" s="1">
        <f t="shared" si="206"/>
        <v>0.9859154929577465</v>
      </c>
      <c r="O1106" s="1">
        <f t="shared" si="207"/>
        <v>1</v>
      </c>
      <c r="P1106" s="1">
        <f t="shared" si="208"/>
        <v>1</v>
      </c>
      <c r="Q1106" s="1">
        <f t="shared" si="209"/>
        <v>1</v>
      </c>
      <c r="R1106" s="1">
        <f t="shared" si="210"/>
        <v>1</v>
      </c>
      <c r="S1106" s="1">
        <f t="shared" si="211"/>
        <v>0.91549295774647887</v>
      </c>
      <c r="T1106" s="1">
        <f t="shared" si="212"/>
        <v>1</v>
      </c>
      <c r="U1106" s="1">
        <f t="shared" si="213"/>
        <v>1</v>
      </c>
      <c r="V1106" s="1">
        <f t="shared" si="214"/>
        <v>0.95774647887323949</v>
      </c>
      <c r="W1106" s="1">
        <f t="shared" si="215"/>
        <v>1</v>
      </c>
      <c r="X1106" s="1">
        <f t="shared" si="216"/>
        <v>1</v>
      </c>
    </row>
    <row r="1107" spans="1:24" x14ac:dyDescent="0.25">
      <c r="A1107">
        <v>11050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6</v>
      </c>
      <c r="H1107">
        <v>0</v>
      </c>
      <c r="I1107">
        <v>0</v>
      </c>
      <c r="J1107">
        <v>3</v>
      </c>
      <c r="K1107">
        <v>0</v>
      </c>
      <c r="L1107">
        <f t="shared" si="205"/>
        <v>0</v>
      </c>
      <c r="N1107" s="1">
        <f t="shared" si="206"/>
        <v>0.9859154929577465</v>
      </c>
      <c r="O1107" s="1">
        <f t="shared" si="207"/>
        <v>1</v>
      </c>
      <c r="P1107" s="1">
        <f t="shared" si="208"/>
        <v>1</v>
      </c>
      <c r="Q1107" s="1">
        <f t="shared" si="209"/>
        <v>1</v>
      </c>
      <c r="R1107" s="1">
        <f t="shared" si="210"/>
        <v>1</v>
      </c>
      <c r="S1107" s="1">
        <f t="shared" si="211"/>
        <v>0.91549295774647887</v>
      </c>
      <c r="T1107" s="1">
        <f t="shared" si="212"/>
        <v>1</v>
      </c>
      <c r="U1107" s="1">
        <f t="shared" si="213"/>
        <v>1</v>
      </c>
      <c r="V1107" s="1">
        <f t="shared" si="214"/>
        <v>0.95774647887323949</v>
      </c>
      <c r="W1107" s="1">
        <f t="shared" si="215"/>
        <v>1</v>
      </c>
      <c r="X1107" s="1">
        <f t="shared" si="216"/>
        <v>1</v>
      </c>
    </row>
    <row r="1108" spans="1:24" x14ac:dyDescent="0.25">
      <c r="A1108">
        <v>11060</v>
      </c>
      <c r="B1108">
        <v>1</v>
      </c>
      <c r="C1108">
        <v>0</v>
      </c>
      <c r="D1108">
        <v>0</v>
      </c>
      <c r="E1108">
        <v>0</v>
      </c>
      <c r="F1108">
        <v>0</v>
      </c>
      <c r="G1108">
        <v>6</v>
      </c>
      <c r="H1108">
        <v>0</v>
      </c>
      <c r="I1108">
        <v>0</v>
      </c>
      <c r="J1108">
        <v>3</v>
      </c>
      <c r="K1108">
        <v>0</v>
      </c>
      <c r="L1108">
        <f t="shared" si="205"/>
        <v>0</v>
      </c>
      <c r="N1108" s="1">
        <f t="shared" si="206"/>
        <v>0.9859154929577465</v>
      </c>
      <c r="O1108" s="1">
        <f t="shared" si="207"/>
        <v>1</v>
      </c>
      <c r="P1108" s="1">
        <f t="shared" si="208"/>
        <v>1</v>
      </c>
      <c r="Q1108" s="1">
        <f t="shared" si="209"/>
        <v>1</v>
      </c>
      <c r="R1108" s="1">
        <f t="shared" si="210"/>
        <v>1</v>
      </c>
      <c r="S1108" s="1">
        <f t="shared" si="211"/>
        <v>0.91549295774647887</v>
      </c>
      <c r="T1108" s="1">
        <f t="shared" si="212"/>
        <v>1</v>
      </c>
      <c r="U1108" s="1">
        <f t="shared" si="213"/>
        <v>1</v>
      </c>
      <c r="V1108" s="1">
        <f t="shared" si="214"/>
        <v>0.95774647887323949</v>
      </c>
      <c r="W1108" s="1">
        <f t="shared" si="215"/>
        <v>1</v>
      </c>
      <c r="X1108" s="1">
        <f t="shared" si="216"/>
        <v>1</v>
      </c>
    </row>
    <row r="1109" spans="1:24" x14ac:dyDescent="0.25">
      <c r="A1109">
        <v>11070</v>
      </c>
      <c r="B1109">
        <v>1</v>
      </c>
      <c r="C1109">
        <v>0</v>
      </c>
      <c r="D1109">
        <v>0</v>
      </c>
      <c r="E1109">
        <v>0</v>
      </c>
      <c r="F1109">
        <v>0</v>
      </c>
      <c r="G1109">
        <v>6</v>
      </c>
      <c r="H1109">
        <v>0</v>
      </c>
      <c r="I1109">
        <v>0</v>
      </c>
      <c r="J1109">
        <v>3</v>
      </c>
      <c r="K1109">
        <v>0</v>
      </c>
      <c r="L1109">
        <f t="shared" si="205"/>
        <v>0</v>
      </c>
      <c r="N1109" s="1">
        <f t="shared" si="206"/>
        <v>0.9859154929577465</v>
      </c>
      <c r="O1109" s="1">
        <f t="shared" si="207"/>
        <v>1</v>
      </c>
      <c r="P1109" s="1">
        <f t="shared" si="208"/>
        <v>1</v>
      </c>
      <c r="Q1109" s="1">
        <f t="shared" si="209"/>
        <v>1</v>
      </c>
      <c r="R1109" s="1">
        <f t="shared" si="210"/>
        <v>1</v>
      </c>
      <c r="S1109" s="1">
        <f t="shared" si="211"/>
        <v>0.91549295774647887</v>
      </c>
      <c r="T1109" s="1">
        <f t="shared" si="212"/>
        <v>1</v>
      </c>
      <c r="U1109" s="1">
        <f t="shared" si="213"/>
        <v>1</v>
      </c>
      <c r="V1109" s="1">
        <f t="shared" si="214"/>
        <v>0.95774647887323949</v>
      </c>
      <c r="W1109" s="1">
        <f t="shared" si="215"/>
        <v>1</v>
      </c>
      <c r="X1109" s="1">
        <f t="shared" si="216"/>
        <v>1</v>
      </c>
    </row>
    <row r="1110" spans="1:24" x14ac:dyDescent="0.25">
      <c r="A1110">
        <v>11080</v>
      </c>
      <c r="B1110">
        <v>1</v>
      </c>
      <c r="C1110">
        <v>0</v>
      </c>
      <c r="D1110">
        <v>0</v>
      </c>
      <c r="E1110">
        <v>0</v>
      </c>
      <c r="F1110">
        <v>0</v>
      </c>
      <c r="G1110">
        <v>6</v>
      </c>
      <c r="H1110">
        <v>0</v>
      </c>
      <c r="I1110">
        <v>0</v>
      </c>
      <c r="J1110">
        <v>3</v>
      </c>
      <c r="K1110">
        <v>0</v>
      </c>
      <c r="L1110">
        <f t="shared" si="205"/>
        <v>0</v>
      </c>
      <c r="N1110" s="1">
        <f t="shared" si="206"/>
        <v>0.9859154929577465</v>
      </c>
      <c r="O1110" s="1">
        <f t="shared" si="207"/>
        <v>1</v>
      </c>
      <c r="P1110" s="1">
        <f t="shared" si="208"/>
        <v>1</v>
      </c>
      <c r="Q1110" s="1">
        <f t="shared" si="209"/>
        <v>1</v>
      </c>
      <c r="R1110" s="1">
        <f t="shared" si="210"/>
        <v>1</v>
      </c>
      <c r="S1110" s="1">
        <f t="shared" si="211"/>
        <v>0.91549295774647887</v>
      </c>
      <c r="T1110" s="1">
        <f t="shared" si="212"/>
        <v>1</v>
      </c>
      <c r="U1110" s="1">
        <f t="shared" si="213"/>
        <v>1</v>
      </c>
      <c r="V1110" s="1">
        <f t="shared" si="214"/>
        <v>0.95774647887323949</v>
      </c>
      <c r="W1110" s="1">
        <f t="shared" si="215"/>
        <v>1</v>
      </c>
      <c r="X1110" s="1">
        <f t="shared" si="216"/>
        <v>1</v>
      </c>
    </row>
    <row r="1111" spans="1:24" x14ac:dyDescent="0.25">
      <c r="A1111">
        <v>11090</v>
      </c>
      <c r="B1111">
        <v>1</v>
      </c>
      <c r="C1111">
        <v>0</v>
      </c>
      <c r="D1111">
        <v>0</v>
      </c>
      <c r="E1111">
        <v>0</v>
      </c>
      <c r="F1111">
        <v>0</v>
      </c>
      <c r="G1111">
        <v>6</v>
      </c>
      <c r="H1111">
        <v>0</v>
      </c>
      <c r="I1111">
        <v>0</v>
      </c>
      <c r="J1111">
        <v>3</v>
      </c>
      <c r="K1111">
        <v>0</v>
      </c>
      <c r="L1111">
        <f t="shared" si="205"/>
        <v>0</v>
      </c>
      <c r="N1111" s="1">
        <f t="shared" si="206"/>
        <v>0.9859154929577465</v>
      </c>
      <c r="O1111" s="1">
        <f t="shared" si="207"/>
        <v>1</v>
      </c>
      <c r="P1111" s="1">
        <f t="shared" si="208"/>
        <v>1</v>
      </c>
      <c r="Q1111" s="1">
        <f t="shared" si="209"/>
        <v>1</v>
      </c>
      <c r="R1111" s="1">
        <f t="shared" si="210"/>
        <v>1</v>
      </c>
      <c r="S1111" s="1">
        <f t="shared" si="211"/>
        <v>0.91549295774647887</v>
      </c>
      <c r="T1111" s="1">
        <f t="shared" si="212"/>
        <v>1</v>
      </c>
      <c r="U1111" s="1">
        <f t="shared" si="213"/>
        <v>1</v>
      </c>
      <c r="V1111" s="1">
        <f t="shared" si="214"/>
        <v>0.95774647887323949</v>
      </c>
      <c r="W1111" s="1">
        <f t="shared" si="215"/>
        <v>1</v>
      </c>
      <c r="X1111" s="1">
        <f t="shared" si="216"/>
        <v>1</v>
      </c>
    </row>
    <row r="1112" spans="1:24" x14ac:dyDescent="0.25">
      <c r="A1112">
        <v>11100</v>
      </c>
      <c r="B1112">
        <v>1</v>
      </c>
      <c r="C1112">
        <v>0</v>
      </c>
      <c r="D1112">
        <v>0</v>
      </c>
      <c r="E1112">
        <v>0</v>
      </c>
      <c r="F1112">
        <v>0</v>
      </c>
      <c r="G1112">
        <v>6</v>
      </c>
      <c r="H1112">
        <v>0</v>
      </c>
      <c r="I1112">
        <v>0</v>
      </c>
      <c r="J1112">
        <v>3</v>
      </c>
      <c r="K1112">
        <v>0</v>
      </c>
      <c r="L1112">
        <f t="shared" si="205"/>
        <v>0</v>
      </c>
      <c r="N1112" s="1">
        <f t="shared" si="206"/>
        <v>0.9859154929577465</v>
      </c>
      <c r="O1112" s="1">
        <f t="shared" si="207"/>
        <v>1</v>
      </c>
      <c r="P1112" s="1">
        <f t="shared" si="208"/>
        <v>1</v>
      </c>
      <c r="Q1112" s="1">
        <f t="shared" si="209"/>
        <v>1</v>
      </c>
      <c r="R1112" s="1">
        <f t="shared" si="210"/>
        <v>1</v>
      </c>
      <c r="S1112" s="1">
        <f t="shared" si="211"/>
        <v>0.91549295774647887</v>
      </c>
      <c r="T1112" s="1">
        <f t="shared" si="212"/>
        <v>1</v>
      </c>
      <c r="U1112" s="1">
        <f t="shared" si="213"/>
        <v>1</v>
      </c>
      <c r="V1112" s="1">
        <f t="shared" si="214"/>
        <v>0.95774647887323949</v>
      </c>
      <c r="W1112" s="1">
        <f t="shared" si="215"/>
        <v>1</v>
      </c>
      <c r="X1112" s="1">
        <f t="shared" si="216"/>
        <v>1</v>
      </c>
    </row>
    <row r="1113" spans="1:24" x14ac:dyDescent="0.25">
      <c r="A1113">
        <v>11110</v>
      </c>
      <c r="B1113">
        <v>1</v>
      </c>
      <c r="C1113">
        <v>0</v>
      </c>
      <c r="D1113">
        <v>0</v>
      </c>
      <c r="E1113">
        <v>0</v>
      </c>
      <c r="F1113">
        <v>0</v>
      </c>
      <c r="G1113">
        <v>6</v>
      </c>
      <c r="H1113">
        <v>0</v>
      </c>
      <c r="I1113">
        <v>0</v>
      </c>
      <c r="J1113">
        <v>3</v>
      </c>
      <c r="K1113">
        <v>0</v>
      </c>
      <c r="L1113">
        <f t="shared" si="205"/>
        <v>0</v>
      </c>
      <c r="N1113" s="1">
        <f t="shared" si="206"/>
        <v>0.9859154929577465</v>
      </c>
      <c r="O1113" s="1">
        <f t="shared" si="207"/>
        <v>1</v>
      </c>
      <c r="P1113" s="1">
        <f t="shared" si="208"/>
        <v>1</v>
      </c>
      <c r="Q1113" s="1">
        <f t="shared" si="209"/>
        <v>1</v>
      </c>
      <c r="R1113" s="1">
        <f t="shared" si="210"/>
        <v>1</v>
      </c>
      <c r="S1113" s="1">
        <f t="shared" si="211"/>
        <v>0.91549295774647887</v>
      </c>
      <c r="T1113" s="1">
        <f t="shared" si="212"/>
        <v>1</v>
      </c>
      <c r="U1113" s="1">
        <f t="shared" si="213"/>
        <v>1</v>
      </c>
      <c r="V1113" s="1">
        <f t="shared" si="214"/>
        <v>0.95774647887323949</v>
      </c>
      <c r="W1113" s="1">
        <f t="shared" si="215"/>
        <v>1</v>
      </c>
      <c r="X1113" s="1">
        <f t="shared" si="216"/>
        <v>1</v>
      </c>
    </row>
    <row r="1114" spans="1:24" x14ac:dyDescent="0.25">
      <c r="A1114">
        <v>11120</v>
      </c>
      <c r="B1114">
        <v>1</v>
      </c>
      <c r="C1114">
        <v>0</v>
      </c>
      <c r="D1114">
        <v>0</v>
      </c>
      <c r="E1114">
        <v>0</v>
      </c>
      <c r="F1114">
        <v>0</v>
      </c>
      <c r="G1114">
        <v>6</v>
      </c>
      <c r="H1114">
        <v>0</v>
      </c>
      <c r="I1114">
        <v>0</v>
      </c>
      <c r="J1114">
        <v>3</v>
      </c>
      <c r="K1114">
        <v>0</v>
      </c>
      <c r="L1114">
        <f t="shared" si="205"/>
        <v>0</v>
      </c>
      <c r="N1114" s="1">
        <f t="shared" si="206"/>
        <v>0.9859154929577465</v>
      </c>
      <c r="O1114" s="1">
        <f t="shared" si="207"/>
        <v>1</v>
      </c>
      <c r="P1114" s="1">
        <f t="shared" si="208"/>
        <v>1</v>
      </c>
      <c r="Q1114" s="1">
        <f t="shared" si="209"/>
        <v>1</v>
      </c>
      <c r="R1114" s="1">
        <f t="shared" si="210"/>
        <v>1</v>
      </c>
      <c r="S1114" s="1">
        <f t="shared" si="211"/>
        <v>0.91549295774647887</v>
      </c>
      <c r="T1114" s="1">
        <f t="shared" si="212"/>
        <v>1</v>
      </c>
      <c r="U1114" s="1">
        <f t="shared" si="213"/>
        <v>1</v>
      </c>
      <c r="V1114" s="1">
        <f t="shared" si="214"/>
        <v>0.95774647887323949</v>
      </c>
      <c r="W1114" s="1">
        <f t="shared" si="215"/>
        <v>1</v>
      </c>
      <c r="X1114" s="1">
        <f t="shared" si="216"/>
        <v>1</v>
      </c>
    </row>
    <row r="1115" spans="1:24" x14ac:dyDescent="0.25">
      <c r="A1115">
        <v>11130</v>
      </c>
      <c r="B1115">
        <v>1</v>
      </c>
      <c r="C1115">
        <v>0</v>
      </c>
      <c r="D1115">
        <v>0</v>
      </c>
      <c r="E1115">
        <v>0</v>
      </c>
      <c r="F1115">
        <v>0</v>
      </c>
      <c r="G1115">
        <v>5</v>
      </c>
      <c r="H1115">
        <v>0</v>
      </c>
      <c r="I1115">
        <v>0</v>
      </c>
      <c r="J1115">
        <v>3</v>
      </c>
      <c r="K1115">
        <v>0</v>
      </c>
      <c r="L1115">
        <f t="shared" si="205"/>
        <v>0</v>
      </c>
      <c r="N1115" s="1">
        <f t="shared" si="206"/>
        <v>0.9859154929577465</v>
      </c>
      <c r="O1115" s="1">
        <f t="shared" si="207"/>
        <v>1</v>
      </c>
      <c r="P1115" s="1">
        <f t="shared" si="208"/>
        <v>1</v>
      </c>
      <c r="Q1115" s="1">
        <f t="shared" si="209"/>
        <v>1</v>
      </c>
      <c r="R1115" s="1">
        <f t="shared" si="210"/>
        <v>1</v>
      </c>
      <c r="S1115" s="1">
        <f t="shared" si="211"/>
        <v>0.92957746478873238</v>
      </c>
      <c r="T1115" s="1">
        <f t="shared" si="212"/>
        <v>1</v>
      </c>
      <c r="U1115" s="1">
        <f t="shared" si="213"/>
        <v>1</v>
      </c>
      <c r="V1115" s="1">
        <f t="shared" si="214"/>
        <v>0.95774647887323949</v>
      </c>
      <c r="W1115" s="1">
        <f t="shared" si="215"/>
        <v>1</v>
      </c>
      <c r="X1115" s="1">
        <f t="shared" si="216"/>
        <v>1</v>
      </c>
    </row>
    <row r="1116" spans="1:24" x14ac:dyDescent="0.25">
      <c r="A1116">
        <v>11140</v>
      </c>
      <c r="B1116">
        <v>1</v>
      </c>
      <c r="C1116">
        <v>0</v>
      </c>
      <c r="D1116">
        <v>0</v>
      </c>
      <c r="E1116">
        <v>0</v>
      </c>
      <c r="F1116">
        <v>0</v>
      </c>
      <c r="G1116">
        <v>3</v>
      </c>
      <c r="H1116">
        <v>0</v>
      </c>
      <c r="I1116">
        <v>0</v>
      </c>
      <c r="J1116">
        <v>3</v>
      </c>
      <c r="K1116">
        <v>0</v>
      </c>
      <c r="L1116">
        <f t="shared" si="205"/>
        <v>0</v>
      </c>
      <c r="N1116" s="1">
        <f t="shared" si="206"/>
        <v>0.9859154929577465</v>
      </c>
      <c r="O1116" s="1">
        <f t="shared" si="207"/>
        <v>1</v>
      </c>
      <c r="P1116" s="1">
        <f t="shared" si="208"/>
        <v>1</v>
      </c>
      <c r="Q1116" s="1">
        <f t="shared" si="209"/>
        <v>1</v>
      </c>
      <c r="R1116" s="1">
        <f t="shared" si="210"/>
        <v>1</v>
      </c>
      <c r="S1116" s="1">
        <f t="shared" si="211"/>
        <v>0.95774647887323949</v>
      </c>
      <c r="T1116" s="1">
        <f t="shared" si="212"/>
        <v>1</v>
      </c>
      <c r="U1116" s="1">
        <f t="shared" si="213"/>
        <v>1</v>
      </c>
      <c r="V1116" s="1">
        <f t="shared" si="214"/>
        <v>0.95774647887323949</v>
      </c>
      <c r="W1116" s="1">
        <f t="shared" si="215"/>
        <v>1</v>
      </c>
      <c r="X1116" s="1">
        <f t="shared" si="216"/>
        <v>1</v>
      </c>
    </row>
    <row r="1117" spans="1:24" x14ac:dyDescent="0.25">
      <c r="A1117">
        <v>11150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2</v>
      </c>
      <c r="H1117">
        <v>0</v>
      </c>
      <c r="I1117">
        <v>0</v>
      </c>
      <c r="J1117">
        <v>3</v>
      </c>
      <c r="K1117">
        <v>0</v>
      </c>
      <c r="L1117">
        <f t="shared" si="205"/>
        <v>0</v>
      </c>
      <c r="N1117" s="1">
        <f t="shared" si="206"/>
        <v>0.9859154929577465</v>
      </c>
      <c r="O1117" s="1">
        <f t="shared" si="207"/>
        <v>1</v>
      </c>
      <c r="P1117" s="1">
        <f t="shared" si="208"/>
        <v>1</v>
      </c>
      <c r="Q1117" s="1">
        <f t="shared" si="209"/>
        <v>1</v>
      </c>
      <c r="R1117" s="1">
        <f t="shared" si="210"/>
        <v>1</v>
      </c>
      <c r="S1117" s="1">
        <f t="shared" si="211"/>
        <v>0.971830985915493</v>
      </c>
      <c r="T1117" s="1">
        <f t="shared" si="212"/>
        <v>1</v>
      </c>
      <c r="U1117" s="1">
        <f t="shared" si="213"/>
        <v>1</v>
      </c>
      <c r="V1117" s="1">
        <f t="shared" si="214"/>
        <v>0.95774647887323949</v>
      </c>
      <c r="W1117" s="1">
        <f t="shared" si="215"/>
        <v>1</v>
      </c>
      <c r="X1117" s="1">
        <f t="shared" si="216"/>
        <v>1</v>
      </c>
    </row>
    <row r="1118" spans="1:24" x14ac:dyDescent="0.25">
      <c r="A1118">
        <v>11160</v>
      </c>
      <c r="B1118">
        <v>1</v>
      </c>
      <c r="C1118">
        <v>0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3</v>
      </c>
      <c r="K1118">
        <v>0</v>
      </c>
      <c r="L1118">
        <f t="shared" si="205"/>
        <v>0</v>
      </c>
      <c r="N1118" s="1">
        <f t="shared" si="206"/>
        <v>0.9859154929577465</v>
      </c>
      <c r="O1118" s="1">
        <f t="shared" si="207"/>
        <v>1</v>
      </c>
      <c r="P1118" s="1">
        <f t="shared" si="208"/>
        <v>1</v>
      </c>
      <c r="Q1118" s="1">
        <f t="shared" si="209"/>
        <v>1</v>
      </c>
      <c r="R1118" s="1">
        <f t="shared" si="210"/>
        <v>1</v>
      </c>
      <c r="S1118" s="1">
        <f t="shared" si="211"/>
        <v>0.9859154929577465</v>
      </c>
      <c r="T1118" s="1">
        <f t="shared" si="212"/>
        <v>1</v>
      </c>
      <c r="U1118" s="1">
        <f t="shared" si="213"/>
        <v>1</v>
      </c>
      <c r="V1118" s="1">
        <f t="shared" si="214"/>
        <v>0.95774647887323949</v>
      </c>
      <c r="W1118" s="1">
        <f t="shared" si="215"/>
        <v>1</v>
      </c>
      <c r="X1118" s="1">
        <f t="shared" si="216"/>
        <v>1</v>
      </c>
    </row>
    <row r="1119" spans="1:24" x14ac:dyDescent="0.25">
      <c r="A1119">
        <v>11170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3</v>
      </c>
      <c r="K1119">
        <v>0</v>
      </c>
      <c r="L1119">
        <f t="shared" si="205"/>
        <v>0</v>
      </c>
      <c r="N1119" s="1">
        <f t="shared" si="206"/>
        <v>0.9859154929577465</v>
      </c>
      <c r="O1119" s="1">
        <f t="shared" si="207"/>
        <v>1</v>
      </c>
      <c r="P1119" s="1">
        <f t="shared" si="208"/>
        <v>1</v>
      </c>
      <c r="Q1119" s="1">
        <f t="shared" si="209"/>
        <v>1</v>
      </c>
      <c r="R1119" s="1">
        <f t="shared" si="210"/>
        <v>1</v>
      </c>
      <c r="S1119" s="1">
        <f t="shared" si="211"/>
        <v>1</v>
      </c>
      <c r="T1119" s="1">
        <f t="shared" si="212"/>
        <v>1</v>
      </c>
      <c r="U1119" s="1">
        <f t="shared" si="213"/>
        <v>1</v>
      </c>
      <c r="V1119" s="1">
        <f t="shared" si="214"/>
        <v>0.95774647887323949</v>
      </c>
      <c r="W1119" s="1">
        <f t="shared" si="215"/>
        <v>1</v>
      </c>
      <c r="X1119" s="1">
        <f t="shared" si="216"/>
        <v>1</v>
      </c>
    </row>
    <row r="1120" spans="1:24" x14ac:dyDescent="0.25">
      <c r="A1120">
        <v>11180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3</v>
      </c>
      <c r="K1120">
        <v>0</v>
      </c>
      <c r="L1120">
        <f t="shared" si="205"/>
        <v>0</v>
      </c>
      <c r="N1120" s="1">
        <f t="shared" si="206"/>
        <v>0.9859154929577465</v>
      </c>
      <c r="O1120" s="1">
        <f t="shared" si="207"/>
        <v>1</v>
      </c>
      <c r="P1120" s="1">
        <f t="shared" si="208"/>
        <v>1</v>
      </c>
      <c r="Q1120" s="1">
        <f t="shared" si="209"/>
        <v>1</v>
      </c>
      <c r="R1120" s="1">
        <f t="shared" si="210"/>
        <v>1</v>
      </c>
      <c r="S1120" s="1">
        <f t="shared" si="211"/>
        <v>1</v>
      </c>
      <c r="T1120" s="1">
        <f t="shared" si="212"/>
        <v>1</v>
      </c>
      <c r="U1120" s="1">
        <f t="shared" si="213"/>
        <v>1</v>
      </c>
      <c r="V1120" s="1">
        <f t="shared" si="214"/>
        <v>0.95774647887323949</v>
      </c>
      <c r="W1120" s="1">
        <f t="shared" si="215"/>
        <v>1</v>
      </c>
      <c r="X1120" s="1">
        <f t="shared" si="216"/>
        <v>1</v>
      </c>
    </row>
    <row r="1121" spans="1:24" x14ac:dyDescent="0.25">
      <c r="A1121">
        <v>11190</v>
      </c>
      <c r="B1121">
        <v>1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3</v>
      </c>
      <c r="K1121">
        <v>0</v>
      </c>
      <c r="L1121">
        <f t="shared" si="205"/>
        <v>0</v>
      </c>
      <c r="N1121" s="1">
        <f t="shared" si="206"/>
        <v>0.9859154929577465</v>
      </c>
      <c r="O1121" s="1">
        <f t="shared" si="207"/>
        <v>1</v>
      </c>
      <c r="P1121" s="1">
        <f t="shared" si="208"/>
        <v>1</v>
      </c>
      <c r="Q1121" s="1">
        <f t="shared" si="209"/>
        <v>1</v>
      </c>
      <c r="R1121" s="1">
        <f t="shared" si="210"/>
        <v>1</v>
      </c>
      <c r="S1121" s="1">
        <f t="shared" si="211"/>
        <v>1</v>
      </c>
      <c r="T1121" s="1">
        <f t="shared" si="212"/>
        <v>1</v>
      </c>
      <c r="U1121" s="1">
        <f t="shared" si="213"/>
        <v>1</v>
      </c>
      <c r="V1121" s="1">
        <f t="shared" si="214"/>
        <v>0.95774647887323949</v>
      </c>
      <c r="W1121" s="1">
        <f t="shared" si="215"/>
        <v>1</v>
      </c>
      <c r="X1121" s="1">
        <f t="shared" si="216"/>
        <v>1</v>
      </c>
    </row>
    <row r="1122" spans="1:24" x14ac:dyDescent="0.25">
      <c r="A1122">
        <v>11200</v>
      </c>
      <c r="B1122">
        <v>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3</v>
      </c>
      <c r="K1122">
        <v>0</v>
      </c>
      <c r="L1122">
        <f t="shared" si="205"/>
        <v>0</v>
      </c>
      <c r="N1122" s="1">
        <f t="shared" si="206"/>
        <v>0.9859154929577465</v>
      </c>
      <c r="O1122" s="1">
        <f t="shared" si="207"/>
        <v>1</v>
      </c>
      <c r="P1122" s="1">
        <f t="shared" si="208"/>
        <v>1</v>
      </c>
      <c r="Q1122" s="1">
        <f t="shared" si="209"/>
        <v>1</v>
      </c>
      <c r="R1122" s="1">
        <f t="shared" si="210"/>
        <v>1</v>
      </c>
      <c r="S1122" s="1">
        <f t="shared" si="211"/>
        <v>1</v>
      </c>
      <c r="T1122" s="1">
        <f t="shared" si="212"/>
        <v>1</v>
      </c>
      <c r="U1122" s="1">
        <f t="shared" si="213"/>
        <v>1</v>
      </c>
      <c r="V1122" s="1">
        <f t="shared" si="214"/>
        <v>0.95774647887323949</v>
      </c>
      <c r="W1122" s="1">
        <f t="shared" si="215"/>
        <v>1</v>
      </c>
      <c r="X1122" s="1">
        <f t="shared" si="216"/>
        <v>1</v>
      </c>
    </row>
    <row r="1123" spans="1:24" x14ac:dyDescent="0.25">
      <c r="A1123">
        <v>11210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3</v>
      </c>
      <c r="K1123">
        <v>0</v>
      </c>
      <c r="L1123">
        <f t="shared" si="205"/>
        <v>0</v>
      </c>
      <c r="N1123" s="1">
        <f t="shared" si="206"/>
        <v>0.9859154929577465</v>
      </c>
      <c r="O1123" s="1">
        <f t="shared" si="207"/>
        <v>1</v>
      </c>
      <c r="P1123" s="1">
        <f t="shared" si="208"/>
        <v>1</v>
      </c>
      <c r="Q1123" s="1">
        <f t="shared" si="209"/>
        <v>1</v>
      </c>
      <c r="R1123" s="1">
        <f t="shared" si="210"/>
        <v>1</v>
      </c>
      <c r="S1123" s="1">
        <f t="shared" si="211"/>
        <v>1</v>
      </c>
      <c r="T1123" s="1">
        <f t="shared" si="212"/>
        <v>1</v>
      </c>
      <c r="U1123" s="1">
        <f t="shared" si="213"/>
        <v>1</v>
      </c>
      <c r="V1123" s="1">
        <f t="shared" si="214"/>
        <v>0.95774647887323949</v>
      </c>
      <c r="W1123" s="1">
        <f t="shared" si="215"/>
        <v>1</v>
      </c>
      <c r="X1123" s="1">
        <f t="shared" si="216"/>
        <v>1</v>
      </c>
    </row>
    <row r="1124" spans="1:24" x14ac:dyDescent="0.25">
      <c r="A1124">
        <v>11220</v>
      </c>
      <c r="B1124">
        <v>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3</v>
      </c>
      <c r="K1124">
        <v>0</v>
      </c>
      <c r="L1124">
        <f t="shared" si="205"/>
        <v>0</v>
      </c>
      <c r="N1124" s="1">
        <f t="shared" si="206"/>
        <v>0.9859154929577465</v>
      </c>
      <c r="O1124" s="1">
        <f t="shared" si="207"/>
        <v>1</v>
      </c>
      <c r="P1124" s="1">
        <f t="shared" si="208"/>
        <v>1</v>
      </c>
      <c r="Q1124" s="1">
        <f t="shared" si="209"/>
        <v>1</v>
      </c>
      <c r="R1124" s="1">
        <f t="shared" si="210"/>
        <v>1</v>
      </c>
      <c r="S1124" s="1">
        <f t="shared" si="211"/>
        <v>1</v>
      </c>
      <c r="T1124" s="1">
        <f t="shared" si="212"/>
        <v>1</v>
      </c>
      <c r="U1124" s="1">
        <f t="shared" si="213"/>
        <v>1</v>
      </c>
      <c r="V1124" s="1">
        <f t="shared" si="214"/>
        <v>0.95774647887323949</v>
      </c>
      <c r="W1124" s="1">
        <f t="shared" si="215"/>
        <v>1</v>
      </c>
      <c r="X1124" s="1">
        <f t="shared" si="216"/>
        <v>1</v>
      </c>
    </row>
    <row r="1125" spans="1:24" x14ac:dyDescent="0.25">
      <c r="A1125">
        <v>11230</v>
      </c>
      <c r="B1125">
        <v>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3</v>
      </c>
      <c r="K1125">
        <v>0</v>
      </c>
      <c r="L1125">
        <f t="shared" si="205"/>
        <v>0</v>
      </c>
      <c r="N1125" s="1">
        <f t="shared" si="206"/>
        <v>0.9859154929577465</v>
      </c>
      <c r="O1125" s="1">
        <f t="shared" si="207"/>
        <v>1</v>
      </c>
      <c r="P1125" s="1">
        <f t="shared" si="208"/>
        <v>1</v>
      </c>
      <c r="Q1125" s="1">
        <f t="shared" si="209"/>
        <v>1</v>
      </c>
      <c r="R1125" s="1">
        <f t="shared" si="210"/>
        <v>1</v>
      </c>
      <c r="S1125" s="1">
        <f t="shared" si="211"/>
        <v>1</v>
      </c>
      <c r="T1125" s="1">
        <f t="shared" si="212"/>
        <v>1</v>
      </c>
      <c r="U1125" s="1">
        <f t="shared" si="213"/>
        <v>1</v>
      </c>
      <c r="V1125" s="1">
        <f t="shared" si="214"/>
        <v>0.95774647887323949</v>
      </c>
      <c r="W1125" s="1">
        <f t="shared" si="215"/>
        <v>1</v>
      </c>
      <c r="X1125" s="1">
        <f t="shared" si="216"/>
        <v>1</v>
      </c>
    </row>
    <row r="1126" spans="1:24" x14ac:dyDescent="0.25">
      <c r="A1126">
        <v>11240</v>
      </c>
      <c r="B1126">
        <v>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3</v>
      </c>
      <c r="K1126">
        <v>0</v>
      </c>
      <c r="L1126">
        <f t="shared" si="205"/>
        <v>0</v>
      </c>
      <c r="N1126" s="1">
        <f t="shared" si="206"/>
        <v>0.9859154929577465</v>
      </c>
      <c r="O1126" s="1">
        <f t="shared" si="207"/>
        <v>1</v>
      </c>
      <c r="P1126" s="1">
        <f t="shared" si="208"/>
        <v>1</v>
      </c>
      <c r="Q1126" s="1">
        <f t="shared" si="209"/>
        <v>1</v>
      </c>
      <c r="R1126" s="1">
        <f t="shared" si="210"/>
        <v>1</v>
      </c>
      <c r="S1126" s="1">
        <f t="shared" si="211"/>
        <v>1</v>
      </c>
      <c r="T1126" s="1">
        <f t="shared" si="212"/>
        <v>1</v>
      </c>
      <c r="U1126" s="1">
        <f t="shared" si="213"/>
        <v>1</v>
      </c>
      <c r="V1126" s="1">
        <f t="shared" si="214"/>
        <v>0.95774647887323949</v>
      </c>
      <c r="W1126" s="1">
        <f t="shared" si="215"/>
        <v>1</v>
      </c>
      <c r="X1126" s="1">
        <f t="shared" si="216"/>
        <v>1</v>
      </c>
    </row>
    <row r="1127" spans="1:24" x14ac:dyDescent="0.25">
      <c r="A1127">
        <v>11250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3</v>
      </c>
      <c r="K1127">
        <v>0</v>
      </c>
      <c r="L1127">
        <f t="shared" si="205"/>
        <v>0</v>
      </c>
      <c r="N1127" s="1">
        <f t="shared" si="206"/>
        <v>0.9859154929577465</v>
      </c>
      <c r="O1127" s="1">
        <f t="shared" si="207"/>
        <v>1</v>
      </c>
      <c r="P1127" s="1">
        <f t="shared" si="208"/>
        <v>1</v>
      </c>
      <c r="Q1127" s="1">
        <f t="shared" si="209"/>
        <v>1</v>
      </c>
      <c r="R1127" s="1">
        <f t="shared" si="210"/>
        <v>1</v>
      </c>
      <c r="S1127" s="1">
        <f t="shared" si="211"/>
        <v>1</v>
      </c>
      <c r="T1127" s="1">
        <f t="shared" si="212"/>
        <v>1</v>
      </c>
      <c r="U1127" s="1">
        <f t="shared" si="213"/>
        <v>1</v>
      </c>
      <c r="V1127" s="1">
        <f t="shared" si="214"/>
        <v>0.95774647887323949</v>
      </c>
      <c r="W1127" s="1">
        <f t="shared" si="215"/>
        <v>1</v>
      </c>
      <c r="X1127" s="1">
        <f t="shared" si="216"/>
        <v>1</v>
      </c>
    </row>
    <row r="1128" spans="1:24" x14ac:dyDescent="0.25">
      <c r="A1128">
        <v>11260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3</v>
      </c>
      <c r="K1128">
        <v>0</v>
      </c>
      <c r="L1128">
        <f t="shared" si="205"/>
        <v>0</v>
      </c>
      <c r="N1128" s="1">
        <f t="shared" si="206"/>
        <v>0.9859154929577465</v>
      </c>
      <c r="O1128" s="1">
        <f t="shared" si="207"/>
        <v>1</v>
      </c>
      <c r="P1128" s="1">
        <f t="shared" si="208"/>
        <v>1</v>
      </c>
      <c r="Q1128" s="1">
        <f t="shared" si="209"/>
        <v>1</v>
      </c>
      <c r="R1128" s="1">
        <f t="shared" si="210"/>
        <v>1</v>
      </c>
      <c r="S1128" s="1">
        <f t="shared" si="211"/>
        <v>1</v>
      </c>
      <c r="T1128" s="1">
        <f t="shared" si="212"/>
        <v>1</v>
      </c>
      <c r="U1128" s="1">
        <f t="shared" si="213"/>
        <v>1</v>
      </c>
      <c r="V1128" s="1">
        <f t="shared" si="214"/>
        <v>0.95774647887323949</v>
      </c>
      <c r="W1128" s="1">
        <f t="shared" si="215"/>
        <v>1</v>
      </c>
      <c r="X1128" s="1">
        <f t="shared" si="216"/>
        <v>1</v>
      </c>
    </row>
    <row r="1129" spans="1:24" x14ac:dyDescent="0.25">
      <c r="A1129">
        <v>11270</v>
      </c>
      <c r="B1129">
        <v>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3</v>
      </c>
      <c r="K1129">
        <v>0</v>
      </c>
      <c r="L1129">
        <f t="shared" si="205"/>
        <v>0</v>
      </c>
      <c r="N1129" s="1">
        <f t="shared" si="206"/>
        <v>0.9859154929577465</v>
      </c>
      <c r="O1129" s="1">
        <f t="shared" si="207"/>
        <v>1</v>
      </c>
      <c r="P1129" s="1">
        <f t="shared" si="208"/>
        <v>1</v>
      </c>
      <c r="Q1129" s="1">
        <f t="shared" si="209"/>
        <v>1</v>
      </c>
      <c r="R1129" s="1">
        <f t="shared" si="210"/>
        <v>1</v>
      </c>
      <c r="S1129" s="1">
        <f t="shared" si="211"/>
        <v>1</v>
      </c>
      <c r="T1129" s="1">
        <f t="shared" si="212"/>
        <v>1</v>
      </c>
      <c r="U1129" s="1">
        <f t="shared" si="213"/>
        <v>1</v>
      </c>
      <c r="V1129" s="1">
        <f t="shared" si="214"/>
        <v>0.95774647887323949</v>
      </c>
      <c r="W1129" s="1">
        <f t="shared" si="215"/>
        <v>1</v>
      </c>
      <c r="X1129" s="1">
        <f t="shared" si="216"/>
        <v>1</v>
      </c>
    </row>
    <row r="1130" spans="1:24" x14ac:dyDescent="0.25">
      <c r="A1130">
        <v>11280</v>
      </c>
      <c r="B1130">
        <v>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3</v>
      </c>
      <c r="K1130">
        <v>0</v>
      </c>
      <c r="L1130">
        <f t="shared" si="205"/>
        <v>0</v>
      </c>
      <c r="N1130" s="1">
        <f t="shared" si="206"/>
        <v>0.9859154929577465</v>
      </c>
      <c r="O1130" s="1">
        <f t="shared" si="207"/>
        <v>1</v>
      </c>
      <c r="P1130" s="1">
        <f t="shared" si="208"/>
        <v>1</v>
      </c>
      <c r="Q1130" s="1">
        <f t="shared" si="209"/>
        <v>1</v>
      </c>
      <c r="R1130" s="1">
        <f t="shared" si="210"/>
        <v>1</v>
      </c>
      <c r="S1130" s="1">
        <f t="shared" si="211"/>
        <v>1</v>
      </c>
      <c r="T1130" s="1">
        <f t="shared" si="212"/>
        <v>1</v>
      </c>
      <c r="U1130" s="1">
        <f t="shared" si="213"/>
        <v>1</v>
      </c>
      <c r="V1130" s="1">
        <f t="shared" si="214"/>
        <v>0.95774647887323949</v>
      </c>
      <c r="W1130" s="1">
        <f t="shared" si="215"/>
        <v>1</v>
      </c>
      <c r="X1130" s="1">
        <f t="shared" si="216"/>
        <v>1</v>
      </c>
    </row>
    <row r="1131" spans="1:24" x14ac:dyDescent="0.25">
      <c r="A1131">
        <v>11290</v>
      </c>
      <c r="B1131">
        <v>1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3</v>
      </c>
      <c r="K1131">
        <v>0</v>
      </c>
      <c r="L1131">
        <f t="shared" si="205"/>
        <v>0</v>
      </c>
      <c r="N1131" s="1">
        <f t="shared" si="206"/>
        <v>0.9859154929577465</v>
      </c>
      <c r="O1131" s="1">
        <f t="shared" si="207"/>
        <v>1</v>
      </c>
      <c r="P1131" s="1">
        <f t="shared" si="208"/>
        <v>1</v>
      </c>
      <c r="Q1131" s="1">
        <f t="shared" si="209"/>
        <v>1</v>
      </c>
      <c r="R1131" s="1">
        <f t="shared" si="210"/>
        <v>1</v>
      </c>
      <c r="S1131" s="1">
        <f t="shared" si="211"/>
        <v>1</v>
      </c>
      <c r="T1131" s="1">
        <f t="shared" si="212"/>
        <v>1</v>
      </c>
      <c r="U1131" s="1">
        <f t="shared" si="213"/>
        <v>1</v>
      </c>
      <c r="V1131" s="1">
        <f t="shared" si="214"/>
        <v>0.95774647887323949</v>
      </c>
      <c r="W1131" s="1">
        <f t="shared" si="215"/>
        <v>1</v>
      </c>
      <c r="X1131" s="1">
        <f t="shared" si="216"/>
        <v>1</v>
      </c>
    </row>
    <row r="1132" spans="1:24" x14ac:dyDescent="0.25">
      <c r="A1132">
        <v>11300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3</v>
      </c>
      <c r="K1132">
        <v>0</v>
      </c>
      <c r="L1132">
        <f t="shared" si="205"/>
        <v>0</v>
      </c>
      <c r="N1132" s="1">
        <f t="shared" si="206"/>
        <v>0.9859154929577465</v>
      </c>
      <c r="O1132" s="1">
        <f t="shared" si="207"/>
        <v>1</v>
      </c>
      <c r="P1132" s="1">
        <f t="shared" si="208"/>
        <v>1</v>
      </c>
      <c r="Q1132" s="1">
        <f t="shared" si="209"/>
        <v>1</v>
      </c>
      <c r="R1132" s="1">
        <f t="shared" si="210"/>
        <v>1</v>
      </c>
      <c r="S1132" s="1">
        <f t="shared" si="211"/>
        <v>1</v>
      </c>
      <c r="T1132" s="1">
        <f t="shared" si="212"/>
        <v>1</v>
      </c>
      <c r="U1132" s="1">
        <f t="shared" si="213"/>
        <v>1</v>
      </c>
      <c r="V1132" s="1">
        <f t="shared" si="214"/>
        <v>0.95774647887323949</v>
      </c>
      <c r="W1132" s="1">
        <f t="shared" si="215"/>
        <v>1</v>
      </c>
      <c r="X1132" s="1">
        <f t="shared" si="216"/>
        <v>1</v>
      </c>
    </row>
    <row r="1133" spans="1:24" x14ac:dyDescent="0.25">
      <c r="A1133">
        <v>11310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3</v>
      </c>
      <c r="K1133">
        <v>0</v>
      </c>
      <c r="L1133">
        <f t="shared" si="205"/>
        <v>0</v>
      </c>
      <c r="N1133" s="1">
        <f t="shared" si="206"/>
        <v>0.9859154929577465</v>
      </c>
      <c r="O1133" s="1">
        <f t="shared" si="207"/>
        <v>1</v>
      </c>
      <c r="P1133" s="1">
        <f t="shared" si="208"/>
        <v>1</v>
      </c>
      <c r="Q1133" s="1">
        <f t="shared" si="209"/>
        <v>1</v>
      </c>
      <c r="R1133" s="1">
        <f t="shared" si="210"/>
        <v>1</v>
      </c>
      <c r="S1133" s="1">
        <f t="shared" si="211"/>
        <v>1</v>
      </c>
      <c r="T1133" s="1">
        <f t="shared" si="212"/>
        <v>1</v>
      </c>
      <c r="U1133" s="1">
        <f t="shared" si="213"/>
        <v>1</v>
      </c>
      <c r="V1133" s="1">
        <f t="shared" si="214"/>
        <v>0.95774647887323949</v>
      </c>
      <c r="W1133" s="1">
        <f t="shared" si="215"/>
        <v>1</v>
      </c>
      <c r="X1133" s="1">
        <f t="shared" si="216"/>
        <v>1</v>
      </c>
    </row>
    <row r="1134" spans="1:24" x14ac:dyDescent="0.25">
      <c r="A1134">
        <v>11320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3</v>
      </c>
      <c r="K1134">
        <v>0</v>
      </c>
      <c r="L1134">
        <f t="shared" si="205"/>
        <v>0</v>
      </c>
      <c r="N1134" s="1">
        <f t="shared" si="206"/>
        <v>0.9859154929577465</v>
      </c>
      <c r="O1134" s="1">
        <f t="shared" si="207"/>
        <v>1</v>
      </c>
      <c r="P1134" s="1">
        <f t="shared" si="208"/>
        <v>1</v>
      </c>
      <c r="Q1134" s="1">
        <f t="shared" si="209"/>
        <v>1</v>
      </c>
      <c r="R1134" s="1">
        <f t="shared" si="210"/>
        <v>1</v>
      </c>
      <c r="S1134" s="1">
        <f t="shared" si="211"/>
        <v>1</v>
      </c>
      <c r="T1134" s="1">
        <f t="shared" si="212"/>
        <v>1</v>
      </c>
      <c r="U1134" s="1">
        <f t="shared" si="213"/>
        <v>1</v>
      </c>
      <c r="V1134" s="1">
        <f t="shared" si="214"/>
        <v>0.95774647887323949</v>
      </c>
      <c r="W1134" s="1">
        <f t="shared" si="215"/>
        <v>1</v>
      </c>
      <c r="X1134" s="1">
        <f t="shared" si="216"/>
        <v>1</v>
      </c>
    </row>
    <row r="1135" spans="1:24" x14ac:dyDescent="0.25">
      <c r="A1135">
        <v>11330</v>
      </c>
      <c r="B1135">
        <v>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3</v>
      </c>
      <c r="K1135">
        <v>0</v>
      </c>
      <c r="L1135">
        <f t="shared" si="205"/>
        <v>0</v>
      </c>
      <c r="N1135" s="1">
        <f t="shared" si="206"/>
        <v>0.9859154929577465</v>
      </c>
      <c r="O1135" s="1">
        <f t="shared" si="207"/>
        <v>1</v>
      </c>
      <c r="P1135" s="1">
        <f t="shared" si="208"/>
        <v>1</v>
      </c>
      <c r="Q1135" s="1">
        <f t="shared" si="209"/>
        <v>1</v>
      </c>
      <c r="R1135" s="1">
        <f t="shared" si="210"/>
        <v>1</v>
      </c>
      <c r="S1135" s="1">
        <f t="shared" si="211"/>
        <v>1</v>
      </c>
      <c r="T1135" s="1">
        <f t="shared" si="212"/>
        <v>1</v>
      </c>
      <c r="U1135" s="1">
        <f t="shared" si="213"/>
        <v>1</v>
      </c>
      <c r="V1135" s="1">
        <f t="shared" si="214"/>
        <v>0.95774647887323949</v>
      </c>
      <c r="W1135" s="1">
        <f t="shared" si="215"/>
        <v>1</v>
      </c>
      <c r="X1135" s="1">
        <f t="shared" si="216"/>
        <v>1</v>
      </c>
    </row>
    <row r="1136" spans="1:24" x14ac:dyDescent="0.25">
      <c r="A1136">
        <v>11340</v>
      </c>
      <c r="B1136">
        <v>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3</v>
      </c>
      <c r="K1136">
        <v>0</v>
      </c>
      <c r="L1136">
        <f t="shared" si="205"/>
        <v>0</v>
      </c>
      <c r="N1136" s="1">
        <f t="shared" si="206"/>
        <v>0.9859154929577465</v>
      </c>
      <c r="O1136" s="1">
        <f t="shared" si="207"/>
        <v>1</v>
      </c>
      <c r="P1136" s="1">
        <f t="shared" si="208"/>
        <v>1</v>
      </c>
      <c r="Q1136" s="1">
        <f t="shared" si="209"/>
        <v>1</v>
      </c>
      <c r="R1136" s="1">
        <f t="shared" si="210"/>
        <v>1</v>
      </c>
      <c r="S1136" s="1">
        <f t="shared" si="211"/>
        <v>1</v>
      </c>
      <c r="T1136" s="1">
        <f t="shared" si="212"/>
        <v>1</v>
      </c>
      <c r="U1136" s="1">
        <f t="shared" si="213"/>
        <v>1</v>
      </c>
      <c r="V1136" s="1">
        <f t="shared" si="214"/>
        <v>0.95774647887323949</v>
      </c>
      <c r="W1136" s="1">
        <f t="shared" si="215"/>
        <v>1</v>
      </c>
      <c r="X1136" s="1">
        <f t="shared" si="216"/>
        <v>1</v>
      </c>
    </row>
    <row r="1137" spans="1:24" x14ac:dyDescent="0.25">
      <c r="A1137">
        <v>11350</v>
      </c>
      <c r="B1137">
        <v>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3</v>
      </c>
      <c r="K1137">
        <v>0</v>
      </c>
      <c r="L1137">
        <f t="shared" si="205"/>
        <v>0</v>
      </c>
      <c r="N1137" s="1">
        <f t="shared" si="206"/>
        <v>0.9859154929577465</v>
      </c>
      <c r="O1137" s="1">
        <f t="shared" si="207"/>
        <v>1</v>
      </c>
      <c r="P1137" s="1">
        <f t="shared" si="208"/>
        <v>1</v>
      </c>
      <c r="Q1137" s="1">
        <f t="shared" si="209"/>
        <v>1</v>
      </c>
      <c r="R1137" s="1">
        <f t="shared" si="210"/>
        <v>1</v>
      </c>
      <c r="S1137" s="1">
        <f t="shared" si="211"/>
        <v>1</v>
      </c>
      <c r="T1137" s="1">
        <f t="shared" si="212"/>
        <v>1</v>
      </c>
      <c r="U1137" s="1">
        <f t="shared" si="213"/>
        <v>1</v>
      </c>
      <c r="V1137" s="1">
        <f t="shared" si="214"/>
        <v>0.95774647887323949</v>
      </c>
      <c r="W1137" s="1">
        <f t="shared" si="215"/>
        <v>1</v>
      </c>
      <c r="X1137" s="1">
        <f t="shared" si="216"/>
        <v>1</v>
      </c>
    </row>
    <row r="1138" spans="1:24" x14ac:dyDescent="0.25">
      <c r="A1138">
        <v>11360</v>
      </c>
      <c r="B1138">
        <v>1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3</v>
      </c>
      <c r="K1138">
        <v>0</v>
      </c>
      <c r="L1138">
        <f t="shared" si="205"/>
        <v>0</v>
      </c>
      <c r="N1138" s="1">
        <f t="shared" si="206"/>
        <v>0.9859154929577465</v>
      </c>
      <c r="O1138" s="1">
        <f t="shared" si="207"/>
        <v>1</v>
      </c>
      <c r="P1138" s="1">
        <f t="shared" si="208"/>
        <v>1</v>
      </c>
      <c r="Q1138" s="1">
        <f t="shared" si="209"/>
        <v>1</v>
      </c>
      <c r="R1138" s="1">
        <f t="shared" si="210"/>
        <v>1</v>
      </c>
      <c r="S1138" s="1">
        <f t="shared" si="211"/>
        <v>1</v>
      </c>
      <c r="T1138" s="1">
        <f t="shared" si="212"/>
        <v>1</v>
      </c>
      <c r="U1138" s="1">
        <f t="shared" si="213"/>
        <v>1</v>
      </c>
      <c r="V1138" s="1">
        <f t="shared" si="214"/>
        <v>0.95774647887323949</v>
      </c>
      <c r="W1138" s="1">
        <f t="shared" si="215"/>
        <v>1</v>
      </c>
      <c r="X1138" s="1">
        <f t="shared" si="216"/>
        <v>1</v>
      </c>
    </row>
    <row r="1139" spans="1:24" x14ac:dyDescent="0.25">
      <c r="A1139">
        <v>11370</v>
      </c>
      <c r="B1139">
        <v>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3</v>
      </c>
      <c r="K1139">
        <v>0</v>
      </c>
      <c r="L1139">
        <f t="shared" si="205"/>
        <v>0</v>
      </c>
      <c r="N1139" s="1">
        <f t="shared" si="206"/>
        <v>0.9859154929577465</v>
      </c>
      <c r="O1139" s="1">
        <f t="shared" si="207"/>
        <v>1</v>
      </c>
      <c r="P1139" s="1">
        <f t="shared" si="208"/>
        <v>1</v>
      </c>
      <c r="Q1139" s="1">
        <f t="shared" si="209"/>
        <v>1</v>
      </c>
      <c r="R1139" s="1">
        <f t="shared" si="210"/>
        <v>1</v>
      </c>
      <c r="S1139" s="1">
        <f t="shared" si="211"/>
        <v>1</v>
      </c>
      <c r="T1139" s="1">
        <f t="shared" si="212"/>
        <v>1</v>
      </c>
      <c r="U1139" s="1">
        <f t="shared" si="213"/>
        <v>1</v>
      </c>
      <c r="V1139" s="1">
        <f t="shared" si="214"/>
        <v>0.95774647887323949</v>
      </c>
      <c r="W1139" s="1">
        <f t="shared" si="215"/>
        <v>1</v>
      </c>
      <c r="X1139" s="1">
        <f t="shared" si="216"/>
        <v>1</v>
      </c>
    </row>
    <row r="1140" spans="1:24" x14ac:dyDescent="0.25">
      <c r="A1140">
        <v>11380</v>
      </c>
      <c r="B1140">
        <v>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3</v>
      </c>
      <c r="K1140">
        <v>0</v>
      </c>
      <c r="L1140">
        <f t="shared" si="205"/>
        <v>0</v>
      </c>
      <c r="N1140" s="1">
        <f t="shared" si="206"/>
        <v>0.9859154929577465</v>
      </c>
      <c r="O1140" s="1">
        <f t="shared" si="207"/>
        <v>1</v>
      </c>
      <c r="P1140" s="1">
        <f t="shared" si="208"/>
        <v>1</v>
      </c>
      <c r="Q1140" s="1">
        <f t="shared" si="209"/>
        <v>1</v>
      </c>
      <c r="R1140" s="1">
        <f t="shared" si="210"/>
        <v>1</v>
      </c>
      <c r="S1140" s="1">
        <f t="shared" si="211"/>
        <v>1</v>
      </c>
      <c r="T1140" s="1">
        <f t="shared" si="212"/>
        <v>1</v>
      </c>
      <c r="U1140" s="1">
        <f t="shared" si="213"/>
        <v>1</v>
      </c>
      <c r="V1140" s="1">
        <f t="shared" si="214"/>
        <v>0.95774647887323949</v>
      </c>
      <c r="W1140" s="1">
        <f t="shared" si="215"/>
        <v>1</v>
      </c>
      <c r="X1140" s="1">
        <f t="shared" si="216"/>
        <v>1</v>
      </c>
    </row>
    <row r="1141" spans="1:24" x14ac:dyDescent="0.25">
      <c r="A1141">
        <v>11390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3</v>
      </c>
      <c r="K1141">
        <v>0</v>
      </c>
      <c r="L1141">
        <f t="shared" si="205"/>
        <v>0</v>
      </c>
      <c r="N1141" s="1">
        <f t="shared" si="206"/>
        <v>0.9859154929577465</v>
      </c>
      <c r="O1141" s="1">
        <f t="shared" si="207"/>
        <v>1</v>
      </c>
      <c r="P1141" s="1">
        <f t="shared" si="208"/>
        <v>1</v>
      </c>
      <c r="Q1141" s="1">
        <f t="shared" si="209"/>
        <v>1</v>
      </c>
      <c r="R1141" s="1">
        <f t="shared" si="210"/>
        <v>1</v>
      </c>
      <c r="S1141" s="1">
        <f t="shared" si="211"/>
        <v>1</v>
      </c>
      <c r="T1141" s="1">
        <f t="shared" si="212"/>
        <v>1</v>
      </c>
      <c r="U1141" s="1">
        <f t="shared" si="213"/>
        <v>1</v>
      </c>
      <c r="V1141" s="1">
        <f t="shared" si="214"/>
        <v>0.95774647887323949</v>
      </c>
      <c r="W1141" s="1">
        <f t="shared" si="215"/>
        <v>1</v>
      </c>
      <c r="X1141" s="1">
        <f t="shared" si="216"/>
        <v>1</v>
      </c>
    </row>
    <row r="1142" spans="1:24" x14ac:dyDescent="0.25">
      <c r="A1142">
        <v>11400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3</v>
      </c>
      <c r="K1142">
        <v>0</v>
      </c>
      <c r="L1142">
        <f t="shared" si="205"/>
        <v>0</v>
      </c>
      <c r="N1142" s="1">
        <f t="shared" si="206"/>
        <v>0.9859154929577465</v>
      </c>
      <c r="O1142" s="1">
        <f t="shared" si="207"/>
        <v>1</v>
      </c>
      <c r="P1142" s="1">
        <f t="shared" si="208"/>
        <v>1</v>
      </c>
      <c r="Q1142" s="1">
        <f t="shared" si="209"/>
        <v>1</v>
      </c>
      <c r="R1142" s="1">
        <f t="shared" si="210"/>
        <v>1</v>
      </c>
      <c r="S1142" s="1">
        <f t="shared" si="211"/>
        <v>1</v>
      </c>
      <c r="T1142" s="1">
        <f t="shared" si="212"/>
        <v>1</v>
      </c>
      <c r="U1142" s="1">
        <f t="shared" si="213"/>
        <v>1</v>
      </c>
      <c r="V1142" s="1">
        <f t="shared" si="214"/>
        <v>0.95774647887323949</v>
      </c>
      <c r="W1142" s="1">
        <f t="shared" si="215"/>
        <v>1</v>
      </c>
      <c r="X1142" s="1">
        <f t="shared" si="216"/>
        <v>1</v>
      </c>
    </row>
    <row r="1143" spans="1:24" x14ac:dyDescent="0.25">
      <c r="A1143">
        <v>11410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3</v>
      </c>
      <c r="K1143">
        <v>0</v>
      </c>
      <c r="L1143">
        <f t="shared" si="205"/>
        <v>0</v>
      </c>
      <c r="N1143" s="1">
        <f t="shared" si="206"/>
        <v>0.9859154929577465</v>
      </c>
      <c r="O1143" s="1">
        <f t="shared" si="207"/>
        <v>1</v>
      </c>
      <c r="P1143" s="1">
        <f t="shared" si="208"/>
        <v>1</v>
      </c>
      <c r="Q1143" s="1">
        <f t="shared" si="209"/>
        <v>1</v>
      </c>
      <c r="R1143" s="1">
        <f t="shared" si="210"/>
        <v>1</v>
      </c>
      <c r="S1143" s="1">
        <f t="shared" si="211"/>
        <v>1</v>
      </c>
      <c r="T1143" s="1">
        <f t="shared" si="212"/>
        <v>1</v>
      </c>
      <c r="U1143" s="1">
        <f t="shared" si="213"/>
        <v>1</v>
      </c>
      <c r="V1143" s="1">
        <f t="shared" si="214"/>
        <v>0.95774647887323949</v>
      </c>
      <c r="W1143" s="1">
        <f t="shared" si="215"/>
        <v>1</v>
      </c>
      <c r="X1143" s="1">
        <f t="shared" si="216"/>
        <v>1</v>
      </c>
    </row>
    <row r="1144" spans="1:24" x14ac:dyDescent="0.25">
      <c r="A1144">
        <v>11420</v>
      </c>
      <c r="B1144">
        <v>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3</v>
      </c>
      <c r="K1144">
        <v>0</v>
      </c>
      <c r="L1144">
        <f t="shared" si="205"/>
        <v>0</v>
      </c>
      <c r="N1144" s="1">
        <f t="shared" si="206"/>
        <v>0.9859154929577465</v>
      </c>
      <c r="O1144" s="1">
        <f t="shared" si="207"/>
        <v>1</v>
      </c>
      <c r="P1144" s="1">
        <f t="shared" si="208"/>
        <v>1</v>
      </c>
      <c r="Q1144" s="1">
        <f t="shared" si="209"/>
        <v>1</v>
      </c>
      <c r="R1144" s="1">
        <f t="shared" si="210"/>
        <v>1</v>
      </c>
      <c r="S1144" s="1">
        <f t="shared" si="211"/>
        <v>1</v>
      </c>
      <c r="T1144" s="1">
        <f t="shared" si="212"/>
        <v>1</v>
      </c>
      <c r="U1144" s="1">
        <f t="shared" si="213"/>
        <v>1</v>
      </c>
      <c r="V1144" s="1">
        <f t="shared" si="214"/>
        <v>0.95774647887323949</v>
      </c>
      <c r="W1144" s="1">
        <f t="shared" si="215"/>
        <v>1</v>
      </c>
      <c r="X1144" s="1">
        <f t="shared" si="216"/>
        <v>1</v>
      </c>
    </row>
    <row r="1145" spans="1:24" x14ac:dyDescent="0.25">
      <c r="A1145">
        <v>11430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3</v>
      </c>
      <c r="K1145">
        <v>0</v>
      </c>
      <c r="L1145">
        <f t="shared" si="205"/>
        <v>0</v>
      </c>
      <c r="N1145" s="1">
        <f t="shared" si="206"/>
        <v>0.9859154929577465</v>
      </c>
      <c r="O1145" s="1">
        <f t="shared" si="207"/>
        <v>1</v>
      </c>
      <c r="P1145" s="1">
        <f t="shared" si="208"/>
        <v>1</v>
      </c>
      <c r="Q1145" s="1">
        <f t="shared" si="209"/>
        <v>1</v>
      </c>
      <c r="R1145" s="1">
        <f t="shared" si="210"/>
        <v>1</v>
      </c>
      <c r="S1145" s="1">
        <f t="shared" si="211"/>
        <v>1</v>
      </c>
      <c r="T1145" s="1">
        <f t="shared" si="212"/>
        <v>1</v>
      </c>
      <c r="U1145" s="1">
        <f t="shared" si="213"/>
        <v>1</v>
      </c>
      <c r="V1145" s="1">
        <f t="shared" si="214"/>
        <v>0.95774647887323949</v>
      </c>
      <c r="W1145" s="1">
        <f t="shared" si="215"/>
        <v>1</v>
      </c>
      <c r="X1145" s="1">
        <f t="shared" si="216"/>
        <v>1</v>
      </c>
    </row>
    <row r="1146" spans="1:24" x14ac:dyDescent="0.25">
      <c r="A1146">
        <v>11440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3</v>
      </c>
      <c r="K1146">
        <v>0</v>
      </c>
      <c r="L1146">
        <f t="shared" si="205"/>
        <v>0</v>
      </c>
      <c r="N1146" s="1">
        <f t="shared" si="206"/>
        <v>0.9859154929577465</v>
      </c>
      <c r="O1146" s="1">
        <f t="shared" si="207"/>
        <v>1</v>
      </c>
      <c r="P1146" s="1">
        <f t="shared" si="208"/>
        <v>1</v>
      </c>
      <c r="Q1146" s="1">
        <f t="shared" si="209"/>
        <v>1</v>
      </c>
      <c r="R1146" s="1">
        <f t="shared" si="210"/>
        <v>1</v>
      </c>
      <c r="S1146" s="1">
        <f t="shared" si="211"/>
        <v>1</v>
      </c>
      <c r="T1146" s="1">
        <f t="shared" si="212"/>
        <v>1</v>
      </c>
      <c r="U1146" s="1">
        <f t="shared" si="213"/>
        <v>1</v>
      </c>
      <c r="V1146" s="1">
        <f t="shared" si="214"/>
        <v>0.95774647887323949</v>
      </c>
      <c r="W1146" s="1">
        <f t="shared" si="215"/>
        <v>1</v>
      </c>
      <c r="X1146" s="1">
        <f t="shared" si="216"/>
        <v>1</v>
      </c>
    </row>
    <row r="1147" spans="1:24" x14ac:dyDescent="0.25">
      <c r="A1147">
        <v>11450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3</v>
      </c>
      <c r="K1147">
        <v>0</v>
      </c>
      <c r="L1147">
        <f t="shared" si="205"/>
        <v>0</v>
      </c>
      <c r="N1147" s="1">
        <f t="shared" si="206"/>
        <v>0.9859154929577465</v>
      </c>
      <c r="O1147" s="1">
        <f t="shared" si="207"/>
        <v>1</v>
      </c>
      <c r="P1147" s="1">
        <f t="shared" si="208"/>
        <v>1</v>
      </c>
      <c r="Q1147" s="1">
        <f t="shared" si="209"/>
        <v>1</v>
      </c>
      <c r="R1147" s="1">
        <f t="shared" si="210"/>
        <v>1</v>
      </c>
      <c r="S1147" s="1">
        <f t="shared" si="211"/>
        <v>1</v>
      </c>
      <c r="T1147" s="1">
        <f t="shared" si="212"/>
        <v>1</v>
      </c>
      <c r="U1147" s="1">
        <f t="shared" si="213"/>
        <v>1</v>
      </c>
      <c r="V1147" s="1">
        <f t="shared" si="214"/>
        <v>0.95774647887323949</v>
      </c>
      <c r="W1147" s="1">
        <f t="shared" si="215"/>
        <v>1</v>
      </c>
      <c r="X1147" s="1">
        <f t="shared" si="216"/>
        <v>1</v>
      </c>
    </row>
    <row r="1148" spans="1:24" x14ac:dyDescent="0.25">
      <c r="A1148">
        <v>11460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3</v>
      </c>
      <c r="K1148">
        <v>0</v>
      </c>
      <c r="L1148">
        <f t="shared" si="205"/>
        <v>0</v>
      </c>
      <c r="N1148" s="1">
        <f t="shared" si="206"/>
        <v>0.9859154929577465</v>
      </c>
      <c r="O1148" s="1">
        <f t="shared" si="207"/>
        <v>1</v>
      </c>
      <c r="P1148" s="1">
        <f t="shared" si="208"/>
        <v>1</v>
      </c>
      <c r="Q1148" s="1">
        <f t="shared" si="209"/>
        <v>1</v>
      </c>
      <c r="R1148" s="1">
        <f t="shared" si="210"/>
        <v>1</v>
      </c>
      <c r="S1148" s="1">
        <f t="shared" si="211"/>
        <v>1</v>
      </c>
      <c r="T1148" s="1">
        <f t="shared" si="212"/>
        <v>1</v>
      </c>
      <c r="U1148" s="1">
        <f t="shared" si="213"/>
        <v>1</v>
      </c>
      <c r="V1148" s="1">
        <f t="shared" si="214"/>
        <v>0.95774647887323949</v>
      </c>
      <c r="W1148" s="1">
        <f t="shared" si="215"/>
        <v>1</v>
      </c>
      <c r="X1148" s="1">
        <f t="shared" si="216"/>
        <v>1</v>
      </c>
    </row>
    <row r="1149" spans="1:24" x14ac:dyDescent="0.25">
      <c r="A1149">
        <v>11470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3</v>
      </c>
      <c r="K1149">
        <v>0</v>
      </c>
      <c r="L1149">
        <f t="shared" si="205"/>
        <v>0</v>
      </c>
      <c r="N1149" s="1">
        <f t="shared" si="206"/>
        <v>0.9859154929577465</v>
      </c>
      <c r="O1149" s="1">
        <f t="shared" si="207"/>
        <v>1</v>
      </c>
      <c r="P1149" s="1">
        <f t="shared" si="208"/>
        <v>1</v>
      </c>
      <c r="Q1149" s="1">
        <f t="shared" si="209"/>
        <v>1</v>
      </c>
      <c r="R1149" s="1">
        <f t="shared" si="210"/>
        <v>1</v>
      </c>
      <c r="S1149" s="1">
        <f t="shared" si="211"/>
        <v>1</v>
      </c>
      <c r="T1149" s="1">
        <f t="shared" si="212"/>
        <v>1</v>
      </c>
      <c r="U1149" s="1">
        <f t="shared" si="213"/>
        <v>1</v>
      </c>
      <c r="V1149" s="1">
        <f t="shared" si="214"/>
        <v>0.95774647887323949</v>
      </c>
      <c r="W1149" s="1">
        <f t="shared" si="215"/>
        <v>1</v>
      </c>
      <c r="X1149" s="1">
        <f t="shared" si="216"/>
        <v>1</v>
      </c>
    </row>
    <row r="1150" spans="1:24" x14ac:dyDescent="0.25">
      <c r="A1150">
        <v>11480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3</v>
      </c>
      <c r="K1150">
        <v>0</v>
      </c>
      <c r="L1150">
        <f t="shared" si="205"/>
        <v>0</v>
      </c>
      <c r="N1150" s="1">
        <f t="shared" si="206"/>
        <v>0.9859154929577465</v>
      </c>
      <c r="O1150" s="1">
        <f t="shared" si="207"/>
        <v>1</v>
      </c>
      <c r="P1150" s="1">
        <f t="shared" si="208"/>
        <v>1</v>
      </c>
      <c r="Q1150" s="1">
        <f t="shared" si="209"/>
        <v>1</v>
      </c>
      <c r="R1150" s="1">
        <f t="shared" si="210"/>
        <v>1</v>
      </c>
      <c r="S1150" s="1">
        <f t="shared" si="211"/>
        <v>1</v>
      </c>
      <c r="T1150" s="1">
        <f t="shared" si="212"/>
        <v>1</v>
      </c>
      <c r="U1150" s="1">
        <f t="shared" si="213"/>
        <v>1</v>
      </c>
      <c r="V1150" s="1">
        <f t="shared" si="214"/>
        <v>0.95774647887323949</v>
      </c>
      <c r="W1150" s="1">
        <f t="shared" si="215"/>
        <v>1</v>
      </c>
      <c r="X1150" s="1">
        <f t="shared" si="216"/>
        <v>1</v>
      </c>
    </row>
    <row r="1151" spans="1:24" x14ac:dyDescent="0.25">
      <c r="A1151">
        <v>11490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3</v>
      </c>
      <c r="K1151">
        <v>0</v>
      </c>
      <c r="L1151">
        <f t="shared" si="205"/>
        <v>0</v>
      </c>
      <c r="N1151" s="1">
        <f t="shared" si="206"/>
        <v>0.9859154929577465</v>
      </c>
      <c r="O1151" s="1">
        <f t="shared" si="207"/>
        <v>1</v>
      </c>
      <c r="P1151" s="1">
        <f t="shared" si="208"/>
        <v>1</v>
      </c>
      <c r="Q1151" s="1">
        <f t="shared" si="209"/>
        <v>1</v>
      </c>
      <c r="R1151" s="1">
        <f t="shared" si="210"/>
        <v>1</v>
      </c>
      <c r="S1151" s="1">
        <f t="shared" si="211"/>
        <v>1</v>
      </c>
      <c r="T1151" s="1">
        <f t="shared" si="212"/>
        <v>1</v>
      </c>
      <c r="U1151" s="1">
        <f t="shared" si="213"/>
        <v>1</v>
      </c>
      <c r="V1151" s="1">
        <f t="shared" si="214"/>
        <v>0.95774647887323949</v>
      </c>
      <c r="W1151" s="1">
        <f t="shared" si="215"/>
        <v>1</v>
      </c>
      <c r="X1151" s="1">
        <f t="shared" si="216"/>
        <v>1</v>
      </c>
    </row>
    <row r="1152" spans="1:24" x14ac:dyDescent="0.25">
      <c r="A1152">
        <v>11500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3</v>
      </c>
      <c r="K1152">
        <v>0</v>
      </c>
      <c r="L1152">
        <f t="shared" si="205"/>
        <v>0</v>
      </c>
      <c r="N1152" s="1">
        <f t="shared" si="206"/>
        <v>0.9859154929577465</v>
      </c>
      <c r="O1152" s="1">
        <f t="shared" si="207"/>
        <v>1</v>
      </c>
      <c r="P1152" s="1">
        <f t="shared" si="208"/>
        <v>1</v>
      </c>
      <c r="Q1152" s="1">
        <f t="shared" si="209"/>
        <v>1</v>
      </c>
      <c r="R1152" s="1">
        <f t="shared" si="210"/>
        <v>1</v>
      </c>
      <c r="S1152" s="1">
        <f t="shared" si="211"/>
        <v>1</v>
      </c>
      <c r="T1152" s="1">
        <f t="shared" si="212"/>
        <v>1</v>
      </c>
      <c r="U1152" s="1">
        <f t="shared" si="213"/>
        <v>1</v>
      </c>
      <c r="V1152" s="1">
        <f t="shared" si="214"/>
        <v>0.95774647887323949</v>
      </c>
      <c r="W1152" s="1">
        <f t="shared" si="215"/>
        <v>1</v>
      </c>
      <c r="X1152" s="1">
        <f t="shared" si="216"/>
        <v>1</v>
      </c>
    </row>
    <row r="1153" spans="1:24" x14ac:dyDescent="0.25">
      <c r="A1153">
        <v>11510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3</v>
      </c>
      <c r="K1153">
        <v>0</v>
      </c>
      <c r="L1153">
        <f t="shared" si="205"/>
        <v>0</v>
      </c>
      <c r="N1153" s="1">
        <f t="shared" si="206"/>
        <v>0.9859154929577465</v>
      </c>
      <c r="O1153" s="1">
        <f t="shared" si="207"/>
        <v>1</v>
      </c>
      <c r="P1153" s="1">
        <f t="shared" si="208"/>
        <v>1</v>
      </c>
      <c r="Q1153" s="1">
        <f t="shared" si="209"/>
        <v>1</v>
      </c>
      <c r="R1153" s="1">
        <f t="shared" si="210"/>
        <v>1</v>
      </c>
      <c r="S1153" s="1">
        <f t="shared" si="211"/>
        <v>1</v>
      </c>
      <c r="T1153" s="1">
        <f t="shared" si="212"/>
        <v>1</v>
      </c>
      <c r="U1153" s="1">
        <f t="shared" si="213"/>
        <v>1</v>
      </c>
      <c r="V1153" s="1">
        <f t="shared" si="214"/>
        <v>0.95774647887323949</v>
      </c>
      <c r="W1153" s="1">
        <f t="shared" si="215"/>
        <v>1</v>
      </c>
      <c r="X1153" s="1">
        <f t="shared" si="216"/>
        <v>1</v>
      </c>
    </row>
    <row r="1154" spans="1:24" x14ac:dyDescent="0.25">
      <c r="A1154">
        <v>11520</v>
      </c>
      <c r="B1154">
        <v>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3</v>
      </c>
      <c r="K1154">
        <v>0</v>
      </c>
      <c r="L1154">
        <f t="shared" ref="L1154:L1217" si="217">MEDIAN(B1154:K1154)</f>
        <v>0</v>
      </c>
      <c r="N1154" s="1">
        <f t="shared" si="206"/>
        <v>0.9859154929577465</v>
      </c>
      <c r="O1154" s="1">
        <f t="shared" si="207"/>
        <v>1</v>
      </c>
      <c r="P1154" s="1">
        <f t="shared" si="208"/>
        <v>1</v>
      </c>
      <c r="Q1154" s="1">
        <f t="shared" si="209"/>
        <v>1</v>
      </c>
      <c r="R1154" s="1">
        <f t="shared" si="210"/>
        <v>1</v>
      </c>
      <c r="S1154" s="1">
        <f t="shared" si="211"/>
        <v>1</v>
      </c>
      <c r="T1154" s="1">
        <f t="shared" si="212"/>
        <v>1</v>
      </c>
      <c r="U1154" s="1">
        <f t="shared" si="213"/>
        <v>1</v>
      </c>
      <c r="V1154" s="1">
        <f t="shared" si="214"/>
        <v>0.95774647887323949</v>
      </c>
      <c r="W1154" s="1">
        <f t="shared" si="215"/>
        <v>1</v>
      </c>
      <c r="X1154" s="1">
        <f t="shared" si="216"/>
        <v>1</v>
      </c>
    </row>
    <row r="1155" spans="1:24" x14ac:dyDescent="0.25">
      <c r="A1155">
        <v>11530</v>
      </c>
      <c r="B1155">
        <v>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3</v>
      </c>
      <c r="K1155">
        <v>0</v>
      </c>
      <c r="L1155">
        <f t="shared" si="217"/>
        <v>0</v>
      </c>
      <c r="N1155" s="1">
        <f t="shared" ref="N1155:N1218" si="218">1-(B1155/71)</f>
        <v>0.9859154929577465</v>
      </c>
      <c r="O1155" s="1">
        <f t="shared" ref="O1155:O1218" si="219">1-(C1155/71)</f>
        <v>1</v>
      </c>
      <c r="P1155" s="1">
        <f t="shared" ref="P1155:P1218" si="220">1-(D1155/71)</f>
        <v>1</v>
      </c>
      <c r="Q1155" s="1">
        <f t="shared" ref="Q1155:Q1218" si="221">1-(E1155/71)</f>
        <v>1</v>
      </c>
      <c r="R1155" s="1">
        <f t="shared" ref="R1155:R1218" si="222">1-(F1155/71)</f>
        <v>1</v>
      </c>
      <c r="S1155" s="1">
        <f t="shared" ref="S1155:S1218" si="223">1-(G1155/71)</f>
        <v>1</v>
      </c>
      <c r="T1155" s="1">
        <f t="shared" ref="T1155:T1218" si="224">1-(H1155/71)</f>
        <v>1</v>
      </c>
      <c r="U1155" s="1">
        <f t="shared" ref="U1155:U1218" si="225">1-(I1155/71)</f>
        <v>1</v>
      </c>
      <c r="V1155" s="1">
        <f t="shared" ref="V1155:V1218" si="226">1-(J1155/71)</f>
        <v>0.95774647887323949</v>
      </c>
      <c r="W1155" s="1">
        <f t="shared" ref="W1155:W1218" si="227">1-(K1155/71)</f>
        <v>1</v>
      </c>
      <c r="X1155" s="1">
        <f t="shared" ref="X1155:X1218" si="228">MEDIAN(N1155:W1155)</f>
        <v>1</v>
      </c>
    </row>
    <row r="1156" spans="1:24" x14ac:dyDescent="0.25">
      <c r="A1156">
        <v>11540</v>
      </c>
      <c r="B1156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2</v>
      </c>
      <c r="K1156">
        <v>0</v>
      </c>
      <c r="L1156">
        <f t="shared" si="217"/>
        <v>0</v>
      </c>
      <c r="N1156" s="1">
        <f t="shared" si="218"/>
        <v>0.9859154929577465</v>
      </c>
      <c r="O1156" s="1">
        <f t="shared" si="219"/>
        <v>1</v>
      </c>
      <c r="P1156" s="1">
        <f t="shared" si="220"/>
        <v>1</v>
      </c>
      <c r="Q1156" s="1">
        <f t="shared" si="221"/>
        <v>1</v>
      </c>
      <c r="R1156" s="1">
        <f t="shared" si="222"/>
        <v>1</v>
      </c>
      <c r="S1156" s="1">
        <f t="shared" si="223"/>
        <v>1</v>
      </c>
      <c r="T1156" s="1">
        <f t="shared" si="224"/>
        <v>1</v>
      </c>
      <c r="U1156" s="1">
        <f t="shared" si="225"/>
        <v>1</v>
      </c>
      <c r="V1156" s="1">
        <f t="shared" si="226"/>
        <v>0.971830985915493</v>
      </c>
      <c r="W1156" s="1">
        <f t="shared" si="227"/>
        <v>1</v>
      </c>
      <c r="X1156" s="1">
        <f t="shared" si="228"/>
        <v>1</v>
      </c>
    </row>
    <row r="1157" spans="1:24" x14ac:dyDescent="0.25">
      <c r="A1157">
        <v>11550</v>
      </c>
      <c r="B1157">
        <v>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2</v>
      </c>
      <c r="K1157">
        <v>0</v>
      </c>
      <c r="L1157">
        <f t="shared" si="217"/>
        <v>0</v>
      </c>
      <c r="N1157" s="1">
        <f t="shared" si="218"/>
        <v>0.9859154929577465</v>
      </c>
      <c r="O1157" s="1">
        <f t="shared" si="219"/>
        <v>1</v>
      </c>
      <c r="P1157" s="1">
        <f t="shared" si="220"/>
        <v>1</v>
      </c>
      <c r="Q1157" s="1">
        <f t="shared" si="221"/>
        <v>1</v>
      </c>
      <c r="R1157" s="1">
        <f t="shared" si="222"/>
        <v>1</v>
      </c>
      <c r="S1157" s="1">
        <f t="shared" si="223"/>
        <v>1</v>
      </c>
      <c r="T1157" s="1">
        <f t="shared" si="224"/>
        <v>1</v>
      </c>
      <c r="U1157" s="1">
        <f t="shared" si="225"/>
        <v>1</v>
      </c>
      <c r="V1157" s="1">
        <f t="shared" si="226"/>
        <v>0.971830985915493</v>
      </c>
      <c r="W1157" s="1">
        <f t="shared" si="227"/>
        <v>1</v>
      </c>
      <c r="X1157" s="1">
        <f t="shared" si="228"/>
        <v>1</v>
      </c>
    </row>
    <row r="1158" spans="1:24" x14ac:dyDescent="0.25">
      <c r="A1158">
        <v>11560</v>
      </c>
      <c r="B1158">
        <v>1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2</v>
      </c>
      <c r="K1158">
        <v>0</v>
      </c>
      <c r="L1158">
        <f t="shared" si="217"/>
        <v>0</v>
      </c>
      <c r="N1158" s="1">
        <f t="shared" si="218"/>
        <v>0.9859154929577465</v>
      </c>
      <c r="O1158" s="1">
        <f t="shared" si="219"/>
        <v>1</v>
      </c>
      <c r="P1158" s="1">
        <f t="shared" si="220"/>
        <v>1</v>
      </c>
      <c r="Q1158" s="1">
        <f t="shared" si="221"/>
        <v>1</v>
      </c>
      <c r="R1158" s="1">
        <f t="shared" si="222"/>
        <v>1</v>
      </c>
      <c r="S1158" s="1">
        <f t="shared" si="223"/>
        <v>1</v>
      </c>
      <c r="T1158" s="1">
        <f t="shared" si="224"/>
        <v>1</v>
      </c>
      <c r="U1158" s="1">
        <f t="shared" si="225"/>
        <v>1</v>
      </c>
      <c r="V1158" s="1">
        <f t="shared" si="226"/>
        <v>0.971830985915493</v>
      </c>
      <c r="W1158" s="1">
        <f t="shared" si="227"/>
        <v>1</v>
      </c>
      <c r="X1158" s="1">
        <f t="shared" si="228"/>
        <v>1</v>
      </c>
    </row>
    <row r="1159" spans="1:24" x14ac:dyDescent="0.25">
      <c r="A1159">
        <v>11570</v>
      </c>
      <c r="B1159">
        <v>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2</v>
      </c>
      <c r="K1159">
        <v>0</v>
      </c>
      <c r="L1159">
        <f t="shared" si="217"/>
        <v>0</v>
      </c>
      <c r="N1159" s="1">
        <f t="shared" si="218"/>
        <v>0.9859154929577465</v>
      </c>
      <c r="O1159" s="1">
        <f t="shared" si="219"/>
        <v>1</v>
      </c>
      <c r="P1159" s="1">
        <f t="shared" si="220"/>
        <v>1</v>
      </c>
      <c r="Q1159" s="1">
        <f t="shared" si="221"/>
        <v>1</v>
      </c>
      <c r="R1159" s="1">
        <f t="shared" si="222"/>
        <v>1</v>
      </c>
      <c r="S1159" s="1">
        <f t="shared" si="223"/>
        <v>1</v>
      </c>
      <c r="T1159" s="1">
        <f t="shared" si="224"/>
        <v>1</v>
      </c>
      <c r="U1159" s="1">
        <f t="shared" si="225"/>
        <v>1</v>
      </c>
      <c r="V1159" s="1">
        <f t="shared" si="226"/>
        <v>0.971830985915493</v>
      </c>
      <c r="W1159" s="1">
        <f t="shared" si="227"/>
        <v>1</v>
      </c>
      <c r="X1159" s="1">
        <f t="shared" si="228"/>
        <v>1</v>
      </c>
    </row>
    <row r="1160" spans="1:24" x14ac:dyDescent="0.25">
      <c r="A1160">
        <v>11580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2</v>
      </c>
      <c r="K1160">
        <v>0</v>
      </c>
      <c r="L1160">
        <f t="shared" si="217"/>
        <v>0</v>
      </c>
      <c r="N1160" s="1">
        <f t="shared" si="218"/>
        <v>0.9859154929577465</v>
      </c>
      <c r="O1160" s="1">
        <f t="shared" si="219"/>
        <v>1</v>
      </c>
      <c r="P1160" s="1">
        <f t="shared" si="220"/>
        <v>1</v>
      </c>
      <c r="Q1160" s="1">
        <f t="shared" si="221"/>
        <v>1</v>
      </c>
      <c r="R1160" s="1">
        <f t="shared" si="222"/>
        <v>1</v>
      </c>
      <c r="S1160" s="1">
        <f t="shared" si="223"/>
        <v>1</v>
      </c>
      <c r="T1160" s="1">
        <f t="shared" si="224"/>
        <v>1</v>
      </c>
      <c r="U1160" s="1">
        <f t="shared" si="225"/>
        <v>1</v>
      </c>
      <c r="V1160" s="1">
        <f t="shared" si="226"/>
        <v>0.971830985915493</v>
      </c>
      <c r="W1160" s="1">
        <f t="shared" si="227"/>
        <v>1</v>
      </c>
      <c r="X1160" s="1">
        <f t="shared" si="228"/>
        <v>1</v>
      </c>
    </row>
    <row r="1161" spans="1:24" x14ac:dyDescent="0.25">
      <c r="A1161">
        <v>11590</v>
      </c>
      <c r="B1161">
        <v>1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2</v>
      </c>
      <c r="K1161">
        <v>0</v>
      </c>
      <c r="L1161">
        <f t="shared" si="217"/>
        <v>0</v>
      </c>
      <c r="N1161" s="1">
        <f t="shared" si="218"/>
        <v>0.9859154929577465</v>
      </c>
      <c r="O1161" s="1">
        <f t="shared" si="219"/>
        <v>1</v>
      </c>
      <c r="P1161" s="1">
        <f t="shared" si="220"/>
        <v>1</v>
      </c>
      <c r="Q1161" s="1">
        <f t="shared" si="221"/>
        <v>1</v>
      </c>
      <c r="R1161" s="1">
        <f t="shared" si="222"/>
        <v>1</v>
      </c>
      <c r="S1161" s="1">
        <f t="shared" si="223"/>
        <v>1</v>
      </c>
      <c r="T1161" s="1">
        <f t="shared" si="224"/>
        <v>1</v>
      </c>
      <c r="U1161" s="1">
        <f t="shared" si="225"/>
        <v>1</v>
      </c>
      <c r="V1161" s="1">
        <f t="shared" si="226"/>
        <v>0.971830985915493</v>
      </c>
      <c r="W1161" s="1">
        <f t="shared" si="227"/>
        <v>1</v>
      </c>
      <c r="X1161" s="1">
        <f t="shared" si="228"/>
        <v>1</v>
      </c>
    </row>
    <row r="1162" spans="1:24" x14ac:dyDescent="0.25">
      <c r="A1162">
        <v>11600</v>
      </c>
      <c r="B1162">
        <v>1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2</v>
      </c>
      <c r="K1162">
        <v>0</v>
      </c>
      <c r="L1162">
        <f t="shared" si="217"/>
        <v>0</v>
      </c>
      <c r="N1162" s="1">
        <f t="shared" si="218"/>
        <v>0.9859154929577465</v>
      </c>
      <c r="O1162" s="1">
        <f t="shared" si="219"/>
        <v>1</v>
      </c>
      <c r="P1162" s="1">
        <f t="shared" si="220"/>
        <v>1</v>
      </c>
      <c r="Q1162" s="1">
        <f t="shared" si="221"/>
        <v>1</v>
      </c>
      <c r="R1162" s="1">
        <f t="shared" si="222"/>
        <v>1</v>
      </c>
      <c r="S1162" s="1">
        <f t="shared" si="223"/>
        <v>1</v>
      </c>
      <c r="T1162" s="1">
        <f t="shared" si="224"/>
        <v>1</v>
      </c>
      <c r="U1162" s="1">
        <f t="shared" si="225"/>
        <v>1</v>
      </c>
      <c r="V1162" s="1">
        <f t="shared" si="226"/>
        <v>0.971830985915493</v>
      </c>
      <c r="W1162" s="1">
        <f t="shared" si="227"/>
        <v>1</v>
      </c>
      <c r="X1162" s="1">
        <f t="shared" si="228"/>
        <v>1</v>
      </c>
    </row>
    <row r="1163" spans="1:24" x14ac:dyDescent="0.25">
      <c r="A1163">
        <v>11610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2</v>
      </c>
      <c r="K1163">
        <v>0</v>
      </c>
      <c r="L1163">
        <f t="shared" si="217"/>
        <v>0</v>
      </c>
      <c r="N1163" s="1">
        <f t="shared" si="218"/>
        <v>0.9859154929577465</v>
      </c>
      <c r="O1163" s="1">
        <f t="shared" si="219"/>
        <v>1</v>
      </c>
      <c r="P1163" s="1">
        <f t="shared" si="220"/>
        <v>1</v>
      </c>
      <c r="Q1163" s="1">
        <f t="shared" si="221"/>
        <v>1</v>
      </c>
      <c r="R1163" s="1">
        <f t="shared" si="222"/>
        <v>1</v>
      </c>
      <c r="S1163" s="1">
        <f t="shared" si="223"/>
        <v>1</v>
      </c>
      <c r="T1163" s="1">
        <f t="shared" si="224"/>
        <v>1</v>
      </c>
      <c r="U1163" s="1">
        <f t="shared" si="225"/>
        <v>1</v>
      </c>
      <c r="V1163" s="1">
        <f t="shared" si="226"/>
        <v>0.971830985915493</v>
      </c>
      <c r="W1163" s="1">
        <f t="shared" si="227"/>
        <v>1</v>
      </c>
      <c r="X1163" s="1">
        <f t="shared" si="228"/>
        <v>1</v>
      </c>
    </row>
    <row r="1164" spans="1:24" x14ac:dyDescent="0.25">
      <c r="A1164">
        <v>11620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2</v>
      </c>
      <c r="K1164">
        <v>0</v>
      </c>
      <c r="L1164">
        <f t="shared" si="217"/>
        <v>0</v>
      </c>
      <c r="N1164" s="1">
        <f t="shared" si="218"/>
        <v>0.9859154929577465</v>
      </c>
      <c r="O1164" s="1">
        <f t="shared" si="219"/>
        <v>1</v>
      </c>
      <c r="P1164" s="1">
        <f t="shared" si="220"/>
        <v>1</v>
      </c>
      <c r="Q1164" s="1">
        <f t="shared" si="221"/>
        <v>1</v>
      </c>
      <c r="R1164" s="1">
        <f t="shared" si="222"/>
        <v>1</v>
      </c>
      <c r="S1164" s="1">
        <f t="shared" si="223"/>
        <v>1</v>
      </c>
      <c r="T1164" s="1">
        <f t="shared" si="224"/>
        <v>1</v>
      </c>
      <c r="U1164" s="1">
        <f t="shared" si="225"/>
        <v>1</v>
      </c>
      <c r="V1164" s="1">
        <f t="shared" si="226"/>
        <v>0.971830985915493</v>
      </c>
      <c r="W1164" s="1">
        <f t="shared" si="227"/>
        <v>1</v>
      </c>
      <c r="X1164" s="1">
        <f t="shared" si="228"/>
        <v>1</v>
      </c>
    </row>
    <row r="1165" spans="1:24" x14ac:dyDescent="0.25">
      <c r="A1165">
        <v>11630</v>
      </c>
      <c r="B1165">
        <v>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2</v>
      </c>
      <c r="K1165">
        <v>0</v>
      </c>
      <c r="L1165">
        <f t="shared" si="217"/>
        <v>0</v>
      </c>
      <c r="N1165" s="1">
        <f t="shared" si="218"/>
        <v>0.9859154929577465</v>
      </c>
      <c r="O1165" s="1">
        <f t="shared" si="219"/>
        <v>1</v>
      </c>
      <c r="P1165" s="1">
        <f t="shared" si="220"/>
        <v>1</v>
      </c>
      <c r="Q1165" s="1">
        <f t="shared" si="221"/>
        <v>1</v>
      </c>
      <c r="R1165" s="1">
        <f t="shared" si="222"/>
        <v>1</v>
      </c>
      <c r="S1165" s="1">
        <f t="shared" si="223"/>
        <v>1</v>
      </c>
      <c r="T1165" s="1">
        <f t="shared" si="224"/>
        <v>1</v>
      </c>
      <c r="U1165" s="1">
        <f t="shared" si="225"/>
        <v>1</v>
      </c>
      <c r="V1165" s="1">
        <f t="shared" si="226"/>
        <v>0.971830985915493</v>
      </c>
      <c r="W1165" s="1">
        <f t="shared" si="227"/>
        <v>1</v>
      </c>
      <c r="X1165" s="1">
        <f t="shared" si="228"/>
        <v>1</v>
      </c>
    </row>
    <row r="1166" spans="1:24" x14ac:dyDescent="0.25">
      <c r="A1166">
        <v>11640</v>
      </c>
      <c r="B1166">
        <v>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2</v>
      </c>
      <c r="K1166">
        <v>0</v>
      </c>
      <c r="L1166">
        <f t="shared" si="217"/>
        <v>0</v>
      </c>
      <c r="N1166" s="1">
        <f t="shared" si="218"/>
        <v>0.9859154929577465</v>
      </c>
      <c r="O1166" s="1">
        <f t="shared" si="219"/>
        <v>1</v>
      </c>
      <c r="P1166" s="1">
        <f t="shared" si="220"/>
        <v>1</v>
      </c>
      <c r="Q1166" s="1">
        <f t="shared" si="221"/>
        <v>1</v>
      </c>
      <c r="R1166" s="1">
        <f t="shared" si="222"/>
        <v>1</v>
      </c>
      <c r="S1166" s="1">
        <f t="shared" si="223"/>
        <v>1</v>
      </c>
      <c r="T1166" s="1">
        <f t="shared" si="224"/>
        <v>1</v>
      </c>
      <c r="U1166" s="1">
        <f t="shared" si="225"/>
        <v>1</v>
      </c>
      <c r="V1166" s="1">
        <f t="shared" si="226"/>
        <v>0.971830985915493</v>
      </c>
      <c r="W1166" s="1">
        <f t="shared" si="227"/>
        <v>1</v>
      </c>
      <c r="X1166" s="1">
        <f t="shared" si="228"/>
        <v>1</v>
      </c>
    </row>
    <row r="1167" spans="1:24" x14ac:dyDescent="0.25">
      <c r="A1167">
        <v>11650</v>
      </c>
      <c r="B1167">
        <v>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2</v>
      </c>
      <c r="K1167">
        <v>0</v>
      </c>
      <c r="L1167">
        <f t="shared" si="217"/>
        <v>0</v>
      </c>
      <c r="N1167" s="1">
        <f t="shared" si="218"/>
        <v>0.9859154929577465</v>
      </c>
      <c r="O1167" s="1">
        <f t="shared" si="219"/>
        <v>1</v>
      </c>
      <c r="P1167" s="1">
        <f t="shared" si="220"/>
        <v>1</v>
      </c>
      <c r="Q1167" s="1">
        <f t="shared" si="221"/>
        <v>1</v>
      </c>
      <c r="R1167" s="1">
        <f t="shared" si="222"/>
        <v>1</v>
      </c>
      <c r="S1167" s="1">
        <f t="shared" si="223"/>
        <v>1</v>
      </c>
      <c r="T1167" s="1">
        <f t="shared" si="224"/>
        <v>1</v>
      </c>
      <c r="U1167" s="1">
        <f t="shared" si="225"/>
        <v>1</v>
      </c>
      <c r="V1167" s="1">
        <f t="shared" si="226"/>
        <v>0.971830985915493</v>
      </c>
      <c r="W1167" s="1">
        <f t="shared" si="227"/>
        <v>1</v>
      </c>
      <c r="X1167" s="1">
        <f t="shared" si="228"/>
        <v>1</v>
      </c>
    </row>
    <row r="1168" spans="1:24" x14ac:dyDescent="0.25">
      <c r="A1168">
        <v>11660</v>
      </c>
      <c r="B1168">
        <v>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2</v>
      </c>
      <c r="K1168">
        <v>0</v>
      </c>
      <c r="L1168">
        <f t="shared" si="217"/>
        <v>0</v>
      </c>
      <c r="N1168" s="1">
        <f t="shared" si="218"/>
        <v>0.9859154929577465</v>
      </c>
      <c r="O1168" s="1">
        <f t="shared" si="219"/>
        <v>1</v>
      </c>
      <c r="P1168" s="1">
        <f t="shared" si="220"/>
        <v>1</v>
      </c>
      <c r="Q1168" s="1">
        <f t="shared" si="221"/>
        <v>1</v>
      </c>
      <c r="R1168" s="1">
        <f t="shared" si="222"/>
        <v>1</v>
      </c>
      <c r="S1168" s="1">
        <f t="shared" si="223"/>
        <v>1</v>
      </c>
      <c r="T1168" s="1">
        <f t="shared" si="224"/>
        <v>1</v>
      </c>
      <c r="U1168" s="1">
        <f t="shared" si="225"/>
        <v>1</v>
      </c>
      <c r="V1168" s="1">
        <f t="shared" si="226"/>
        <v>0.971830985915493</v>
      </c>
      <c r="W1168" s="1">
        <f t="shared" si="227"/>
        <v>1</v>
      </c>
      <c r="X1168" s="1">
        <f t="shared" si="228"/>
        <v>1</v>
      </c>
    </row>
    <row r="1169" spans="1:24" x14ac:dyDescent="0.25">
      <c r="A1169">
        <v>11670</v>
      </c>
      <c r="B1169">
        <v>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2</v>
      </c>
      <c r="K1169">
        <v>0</v>
      </c>
      <c r="L1169">
        <f t="shared" si="217"/>
        <v>0</v>
      </c>
      <c r="N1169" s="1">
        <f t="shared" si="218"/>
        <v>0.9859154929577465</v>
      </c>
      <c r="O1169" s="1">
        <f t="shared" si="219"/>
        <v>1</v>
      </c>
      <c r="P1169" s="1">
        <f t="shared" si="220"/>
        <v>1</v>
      </c>
      <c r="Q1169" s="1">
        <f t="shared" si="221"/>
        <v>1</v>
      </c>
      <c r="R1169" s="1">
        <f t="shared" si="222"/>
        <v>1</v>
      </c>
      <c r="S1169" s="1">
        <f t="shared" si="223"/>
        <v>1</v>
      </c>
      <c r="T1169" s="1">
        <f t="shared" si="224"/>
        <v>1</v>
      </c>
      <c r="U1169" s="1">
        <f t="shared" si="225"/>
        <v>1</v>
      </c>
      <c r="V1169" s="1">
        <f t="shared" si="226"/>
        <v>0.971830985915493</v>
      </c>
      <c r="W1169" s="1">
        <f t="shared" si="227"/>
        <v>1</v>
      </c>
      <c r="X1169" s="1">
        <f t="shared" si="228"/>
        <v>1</v>
      </c>
    </row>
    <row r="1170" spans="1:24" x14ac:dyDescent="0.25">
      <c r="A1170">
        <v>11680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2</v>
      </c>
      <c r="K1170">
        <v>0</v>
      </c>
      <c r="L1170">
        <f t="shared" si="217"/>
        <v>0</v>
      </c>
      <c r="N1170" s="1">
        <f t="shared" si="218"/>
        <v>0.9859154929577465</v>
      </c>
      <c r="O1170" s="1">
        <f t="shared" si="219"/>
        <v>1</v>
      </c>
      <c r="P1170" s="1">
        <f t="shared" si="220"/>
        <v>1</v>
      </c>
      <c r="Q1170" s="1">
        <f t="shared" si="221"/>
        <v>1</v>
      </c>
      <c r="R1170" s="1">
        <f t="shared" si="222"/>
        <v>1</v>
      </c>
      <c r="S1170" s="1">
        <f t="shared" si="223"/>
        <v>1</v>
      </c>
      <c r="T1170" s="1">
        <f t="shared" si="224"/>
        <v>1</v>
      </c>
      <c r="U1170" s="1">
        <f t="shared" si="225"/>
        <v>1</v>
      </c>
      <c r="V1170" s="1">
        <f t="shared" si="226"/>
        <v>0.971830985915493</v>
      </c>
      <c r="W1170" s="1">
        <f t="shared" si="227"/>
        <v>1</v>
      </c>
      <c r="X1170" s="1">
        <f t="shared" si="228"/>
        <v>1</v>
      </c>
    </row>
    <row r="1171" spans="1:24" x14ac:dyDescent="0.25">
      <c r="A1171">
        <v>11690</v>
      </c>
      <c r="B1171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2</v>
      </c>
      <c r="K1171">
        <v>0</v>
      </c>
      <c r="L1171">
        <f t="shared" si="217"/>
        <v>0</v>
      </c>
      <c r="N1171" s="1">
        <f t="shared" si="218"/>
        <v>0.9859154929577465</v>
      </c>
      <c r="O1171" s="1">
        <f t="shared" si="219"/>
        <v>1</v>
      </c>
      <c r="P1171" s="1">
        <f t="shared" si="220"/>
        <v>1</v>
      </c>
      <c r="Q1171" s="1">
        <f t="shared" si="221"/>
        <v>1</v>
      </c>
      <c r="R1171" s="1">
        <f t="shared" si="222"/>
        <v>1</v>
      </c>
      <c r="S1171" s="1">
        <f t="shared" si="223"/>
        <v>1</v>
      </c>
      <c r="T1171" s="1">
        <f t="shared" si="224"/>
        <v>1</v>
      </c>
      <c r="U1171" s="1">
        <f t="shared" si="225"/>
        <v>1</v>
      </c>
      <c r="V1171" s="1">
        <f t="shared" si="226"/>
        <v>0.971830985915493</v>
      </c>
      <c r="W1171" s="1">
        <f t="shared" si="227"/>
        <v>1</v>
      </c>
      <c r="X1171" s="1">
        <f t="shared" si="228"/>
        <v>1</v>
      </c>
    </row>
    <row r="1172" spans="1:24" x14ac:dyDescent="0.25">
      <c r="A1172">
        <v>11700</v>
      </c>
      <c r="B1172">
        <v>1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2</v>
      </c>
      <c r="K1172">
        <v>0</v>
      </c>
      <c r="L1172">
        <f t="shared" si="217"/>
        <v>0</v>
      </c>
      <c r="N1172" s="1">
        <f t="shared" si="218"/>
        <v>0.9859154929577465</v>
      </c>
      <c r="O1172" s="1">
        <f t="shared" si="219"/>
        <v>1</v>
      </c>
      <c r="P1172" s="1">
        <f t="shared" si="220"/>
        <v>1</v>
      </c>
      <c r="Q1172" s="1">
        <f t="shared" si="221"/>
        <v>1</v>
      </c>
      <c r="R1172" s="1">
        <f t="shared" si="222"/>
        <v>1</v>
      </c>
      <c r="S1172" s="1">
        <f t="shared" si="223"/>
        <v>1</v>
      </c>
      <c r="T1172" s="1">
        <f t="shared" si="224"/>
        <v>1</v>
      </c>
      <c r="U1172" s="1">
        <f t="shared" si="225"/>
        <v>1</v>
      </c>
      <c r="V1172" s="1">
        <f t="shared" si="226"/>
        <v>0.971830985915493</v>
      </c>
      <c r="W1172" s="1">
        <f t="shared" si="227"/>
        <v>1</v>
      </c>
      <c r="X1172" s="1">
        <f t="shared" si="228"/>
        <v>1</v>
      </c>
    </row>
    <row r="1173" spans="1:24" x14ac:dyDescent="0.25">
      <c r="A1173">
        <v>11710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2</v>
      </c>
      <c r="K1173">
        <v>0</v>
      </c>
      <c r="L1173">
        <f t="shared" si="217"/>
        <v>0</v>
      </c>
      <c r="N1173" s="1">
        <f t="shared" si="218"/>
        <v>0.9859154929577465</v>
      </c>
      <c r="O1173" s="1">
        <f t="shared" si="219"/>
        <v>1</v>
      </c>
      <c r="P1173" s="1">
        <f t="shared" si="220"/>
        <v>1</v>
      </c>
      <c r="Q1173" s="1">
        <f t="shared" si="221"/>
        <v>1</v>
      </c>
      <c r="R1173" s="1">
        <f t="shared" si="222"/>
        <v>1</v>
      </c>
      <c r="S1173" s="1">
        <f t="shared" si="223"/>
        <v>1</v>
      </c>
      <c r="T1173" s="1">
        <f t="shared" si="224"/>
        <v>1</v>
      </c>
      <c r="U1173" s="1">
        <f t="shared" si="225"/>
        <v>1</v>
      </c>
      <c r="V1173" s="1">
        <f t="shared" si="226"/>
        <v>0.971830985915493</v>
      </c>
      <c r="W1173" s="1">
        <f t="shared" si="227"/>
        <v>1</v>
      </c>
      <c r="X1173" s="1">
        <f t="shared" si="228"/>
        <v>1</v>
      </c>
    </row>
    <row r="1174" spans="1:24" x14ac:dyDescent="0.25">
      <c r="A1174">
        <v>11720</v>
      </c>
      <c r="B1174">
        <v>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2</v>
      </c>
      <c r="K1174">
        <v>0</v>
      </c>
      <c r="L1174">
        <f t="shared" si="217"/>
        <v>0</v>
      </c>
      <c r="N1174" s="1">
        <f t="shared" si="218"/>
        <v>0.9859154929577465</v>
      </c>
      <c r="O1174" s="1">
        <f t="shared" si="219"/>
        <v>1</v>
      </c>
      <c r="P1174" s="1">
        <f t="shared" si="220"/>
        <v>1</v>
      </c>
      <c r="Q1174" s="1">
        <f t="shared" si="221"/>
        <v>1</v>
      </c>
      <c r="R1174" s="1">
        <f t="shared" si="222"/>
        <v>1</v>
      </c>
      <c r="S1174" s="1">
        <f t="shared" si="223"/>
        <v>1</v>
      </c>
      <c r="T1174" s="1">
        <f t="shared" si="224"/>
        <v>1</v>
      </c>
      <c r="U1174" s="1">
        <f t="shared" si="225"/>
        <v>1</v>
      </c>
      <c r="V1174" s="1">
        <f t="shared" si="226"/>
        <v>0.971830985915493</v>
      </c>
      <c r="W1174" s="1">
        <f t="shared" si="227"/>
        <v>1</v>
      </c>
      <c r="X1174" s="1">
        <f t="shared" si="228"/>
        <v>1</v>
      </c>
    </row>
    <row r="1175" spans="1:24" x14ac:dyDescent="0.25">
      <c r="A1175">
        <v>11730</v>
      </c>
      <c r="B1175">
        <v>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2</v>
      </c>
      <c r="K1175">
        <v>0</v>
      </c>
      <c r="L1175">
        <f t="shared" si="217"/>
        <v>0</v>
      </c>
      <c r="N1175" s="1">
        <f t="shared" si="218"/>
        <v>0.9859154929577465</v>
      </c>
      <c r="O1175" s="1">
        <f t="shared" si="219"/>
        <v>1</v>
      </c>
      <c r="P1175" s="1">
        <f t="shared" si="220"/>
        <v>1</v>
      </c>
      <c r="Q1175" s="1">
        <f t="shared" si="221"/>
        <v>1</v>
      </c>
      <c r="R1175" s="1">
        <f t="shared" si="222"/>
        <v>1</v>
      </c>
      <c r="S1175" s="1">
        <f t="shared" si="223"/>
        <v>1</v>
      </c>
      <c r="T1175" s="1">
        <f t="shared" si="224"/>
        <v>1</v>
      </c>
      <c r="U1175" s="1">
        <f t="shared" si="225"/>
        <v>1</v>
      </c>
      <c r="V1175" s="1">
        <f t="shared" si="226"/>
        <v>0.971830985915493</v>
      </c>
      <c r="W1175" s="1">
        <f t="shared" si="227"/>
        <v>1</v>
      </c>
      <c r="X1175" s="1">
        <f t="shared" si="228"/>
        <v>1</v>
      </c>
    </row>
    <row r="1176" spans="1:24" x14ac:dyDescent="0.25">
      <c r="A1176">
        <v>11740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2</v>
      </c>
      <c r="K1176">
        <v>0</v>
      </c>
      <c r="L1176">
        <f t="shared" si="217"/>
        <v>0</v>
      </c>
      <c r="N1176" s="1">
        <f t="shared" si="218"/>
        <v>0.9859154929577465</v>
      </c>
      <c r="O1176" s="1">
        <f t="shared" si="219"/>
        <v>1</v>
      </c>
      <c r="P1176" s="1">
        <f t="shared" si="220"/>
        <v>1</v>
      </c>
      <c r="Q1176" s="1">
        <f t="shared" si="221"/>
        <v>1</v>
      </c>
      <c r="R1176" s="1">
        <f t="shared" si="222"/>
        <v>1</v>
      </c>
      <c r="S1176" s="1">
        <f t="shared" si="223"/>
        <v>1</v>
      </c>
      <c r="T1176" s="1">
        <f t="shared" si="224"/>
        <v>1</v>
      </c>
      <c r="U1176" s="1">
        <f t="shared" si="225"/>
        <v>1</v>
      </c>
      <c r="V1176" s="1">
        <f t="shared" si="226"/>
        <v>0.971830985915493</v>
      </c>
      <c r="W1176" s="1">
        <f t="shared" si="227"/>
        <v>1</v>
      </c>
      <c r="X1176" s="1">
        <f t="shared" si="228"/>
        <v>1</v>
      </c>
    </row>
    <row r="1177" spans="1:24" x14ac:dyDescent="0.25">
      <c r="A1177">
        <v>11750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2</v>
      </c>
      <c r="K1177">
        <v>0</v>
      </c>
      <c r="L1177">
        <f t="shared" si="217"/>
        <v>0</v>
      </c>
      <c r="N1177" s="1">
        <f t="shared" si="218"/>
        <v>0.9859154929577465</v>
      </c>
      <c r="O1177" s="1">
        <f t="shared" si="219"/>
        <v>1</v>
      </c>
      <c r="P1177" s="1">
        <f t="shared" si="220"/>
        <v>1</v>
      </c>
      <c r="Q1177" s="1">
        <f t="shared" si="221"/>
        <v>1</v>
      </c>
      <c r="R1177" s="1">
        <f t="shared" si="222"/>
        <v>1</v>
      </c>
      <c r="S1177" s="1">
        <f t="shared" si="223"/>
        <v>1</v>
      </c>
      <c r="T1177" s="1">
        <f t="shared" si="224"/>
        <v>1</v>
      </c>
      <c r="U1177" s="1">
        <f t="shared" si="225"/>
        <v>1</v>
      </c>
      <c r="V1177" s="1">
        <f t="shared" si="226"/>
        <v>0.971830985915493</v>
      </c>
      <c r="W1177" s="1">
        <f t="shared" si="227"/>
        <v>1</v>
      </c>
      <c r="X1177" s="1">
        <f t="shared" si="228"/>
        <v>1</v>
      </c>
    </row>
    <row r="1178" spans="1:24" x14ac:dyDescent="0.25">
      <c r="A1178">
        <v>11760</v>
      </c>
      <c r="B1178">
        <v>1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2</v>
      </c>
      <c r="K1178">
        <v>0</v>
      </c>
      <c r="L1178">
        <f t="shared" si="217"/>
        <v>0</v>
      </c>
      <c r="N1178" s="1">
        <f t="shared" si="218"/>
        <v>0.9859154929577465</v>
      </c>
      <c r="O1178" s="1">
        <f t="shared" si="219"/>
        <v>1</v>
      </c>
      <c r="P1178" s="1">
        <f t="shared" si="220"/>
        <v>1</v>
      </c>
      <c r="Q1178" s="1">
        <f t="shared" si="221"/>
        <v>1</v>
      </c>
      <c r="R1178" s="1">
        <f t="shared" si="222"/>
        <v>1</v>
      </c>
      <c r="S1178" s="1">
        <f t="shared" si="223"/>
        <v>1</v>
      </c>
      <c r="T1178" s="1">
        <f t="shared" si="224"/>
        <v>1</v>
      </c>
      <c r="U1178" s="1">
        <f t="shared" si="225"/>
        <v>1</v>
      </c>
      <c r="V1178" s="1">
        <f t="shared" si="226"/>
        <v>0.971830985915493</v>
      </c>
      <c r="W1178" s="1">
        <f t="shared" si="227"/>
        <v>1</v>
      </c>
      <c r="X1178" s="1">
        <f t="shared" si="228"/>
        <v>1</v>
      </c>
    </row>
    <row r="1179" spans="1:24" x14ac:dyDescent="0.25">
      <c r="A1179">
        <v>11770</v>
      </c>
      <c r="B1179">
        <v>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2</v>
      </c>
      <c r="K1179">
        <v>0</v>
      </c>
      <c r="L1179">
        <f t="shared" si="217"/>
        <v>0</v>
      </c>
      <c r="N1179" s="1">
        <f t="shared" si="218"/>
        <v>0.9859154929577465</v>
      </c>
      <c r="O1179" s="1">
        <f t="shared" si="219"/>
        <v>1</v>
      </c>
      <c r="P1179" s="1">
        <f t="shared" si="220"/>
        <v>1</v>
      </c>
      <c r="Q1179" s="1">
        <f t="shared" si="221"/>
        <v>1</v>
      </c>
      <c r="R1179" s="1">
        <f t="shared" si="222"/>
        <v>1</v>
      </c>
      <c r="S1179" s="1">
        <f t="shared" si="223"/>
        <v>1</v>
      </c>
      <c r="T1179" s="1">
        <f t="shared" si="224"/>
        <v>1</v>
      </c>
      <c r="U1179" s="1">
        <f t="shared" si="225"/>
        <v>1</v>
      </c>
      <c r="V1179" s="1">
        <f t="shared" si="226"/>
        <v>0.971830985915493</v>
      </c>
      <c r="W1179" s="1">
        <f t="shared" si="227"/>
        <v>1</v>
      </c>
      <c r="X1179" s="1">
        <f t="shared" si="228"/>
        <v>1</v>
      </c>
    </row>
    <row r="1180" spans="1:24" x14ac:dyDescent="0.25">
      <c r="A1180">
        <v>11780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2</v>
      </c>
      <c r="K1180">
        <v>0</v>
      </c>
      <c r="L1180">
        <f t="shared" si="217"/>
        <v>0</v>
      </c>
      <c r="N1180" s="1">
        <f t="shared" si="218"/>
        <v>0.9859154929577465</v>
      </c>
      <c r="O1180" s="1">
        <f t="shared" si="219"/>
        <v>1</v>
      </c>
      <c r="P1180" s="1">
        <f t="shared" si="220"/>
        <v>1</v>
      </c>
      <c r="Q1180" s="1">
        <f t="shared" si="221"/>
        <v>1</v>
      </c>
      <c r="R1180" s="1">
        <f t="shared" si="222"/>
        <v>1</v>
      </c>
      <c r="S1180" s="1">
        <f t="shared" si="223"/>
        <v>1</v>
      </c>
      <c r="T1180" s="1">
        <f t="shared" si="224"/>
        <v>1</v>
      </c>
      <c r="U1180" s="1">
        <f t="shared" si="225"/>
        <v>1</v>
      </c>
      <c r="V1180" s="1">
        <f t="shared" si="226"/>
        <v>0.971830985915493</v>
      </c>
      <c r="W1180" s="1">
        <f t="shared" si="227"/>
        <v>1</v>
      </c>
      <c r="X1180" s="1">
        <f t="shared" si="228"/>
        <v>1</v>
      </c>
    </row>
    <row r="1181" spans="1:24" x14ac:dyDescent="0.25">
      <c r="A1181">
        <v>11790</v>
      </c>
      <c r="B1181">
        <v>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2</v>
      </c>
      <c r="K1181">
        <v>0</v>
      </c>
      <c r="L1181">
        <f t="shared" si="217"/>
        <v>0</v>
      </c>
      <c r="N1181" s="1">
        <f t="shared" si="218"/>
        <v>0.9859154929577465</v>
      </c>
      <c r="O1181" s="1">
        <f t="shared" si="219"/>
        <v>1</v>
      </c>
      <c r="P1181" s="1">
        <f t="shared" si="220"/>
        <v>1</v>
      </c>
      <c r="Q1181" s="1">
        <f t="shared" si="221"/>
        <v>1</v>
      </c>
      <c r="R1181" s="1">
        <f t="shared" si="222"/>
        <v>1</v>
      </c>
      <c r="S1181" s="1">
        <f t="shared" si="223"/>
        <v>1</v>
      </c>
      <c r="T1181" s="1">
        <f t="shared" si="224"/>
        <v>1</v>
      </c>
      <c r="U1181" s="1">
        <f t="shared" si="225"/>
        <v>1</v>
      </c>
      <c r="V1181" s="1">
        <f t="shared" si="226"/>
        <v>0.971830985915493</v>
      </c>
      <c r="W1181" s="1">
        <f t="shared" si="227"/>
        <v>1</v>
      </c>
      <c r="X1181" s="1">
        <f t="shared" si="228"/>
        <v>1</v>
      </c>
    </row>
    <row r="1182" spans="1:24" x14ac:dyDescent="0.25">
      <c r="A1182">
        <v>11800</v>
      </c>
      <c r="B1182">
        <v>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2</v>
      </c>
      <c r="K1182">
        <v>0</v>
      </c>
      <c r="L1182">
        <f t="shared" si="217"/>
        <v>0</v>
      </c>
      <c r="N1182" s="1">
        <f t="shared" si="218"/>
        <v>0.9859154929577465</v>
      </c>
      <c r="O1182" s="1">
        <f t="shared" si="219"/>
        <v>1</v>
      </c>
      <c r="P1182" s="1">
        <f t="shared" si="220"/>
        <v>1</v>
      </c>
      <c r="Q1182" s="1">
        <f t="shared" si="221"/>
        <v>1</v>
      </c>
      <c r="R1182" s="1">
        <f t="shared" si="222"/>
        <v>1</v>
      </c>
      <c r="S1182" s="1">
        <f t="shared" si="223"/>
        <v>1</v>
      </c>
      <c r="T1182" s="1">
        <f t="shared" si="224"/>
        <v>1</v>
      </c>
      <c r="U1182" s="1">
        <f t="shared" si="225"/>
        <v>1</v>
      </c>
      <c r="V1182" s="1">
        <f t="shared" si="226"/>
        <v>0.971830985915493</v>
      </c>
      <c r="W1182" s="1">
        <f t="shared" si="227"/>
        <v>1</v>
      </c>
      <c r="X1182" s="1">
        <f t="shared" si="228"/>
        <v>1</v>
      </c>
    </row>
    <row r="1183" spans="1:24" x14ac:dyDescent="0.25">
      <c r="A1183">
        <v>11810</v>
      </c>
      <c r="B1183">
        <v>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2</v>
      </c>
      <c r="K1183">
        <v>0</v>
      </c>
      <c r="L1183">
        <f t="shared" si="217"/>
        <v>0</v>
      </c>
      <c r="N1183" s="1">
        <f t="shared" si="218"/>
        <v>0.9859154929577465</v>
      </c>
      <c r="O1183" s="1">
        <f t="shared" si="219"/>
        <v>1</v>
      </c>
      <c r="P1183" s="1">
        <f t="shared" si="220"/>
        <v>1</v>
      </c>
      <c r="Q1183" s="1">
        <f t="shared" si="221"/>
        <v>1</v>
      </c>
      <c r="R1183" s="1">
        <f t="shared" si="222"/>
        <v>1</v>
      </c>
      <c r="S1183" s="1">
        <f t="shared" si="223"/>
        <v>1</v>
      </c>
      <c r="T1183" s="1">
        <f t="shared" si="224"/>
        <v>1</v>
      </c>
      <c r="U1183" s="1">
        <f t="shared" si="225"/>
        <v>1</v>
      </c>
      <c r="V1183" s="1">
        <f t="shared" si="226"/>
        <v>0.971830985915493</v>
      </c>
      <c r="W1183" s="1">
        <f t="shared" si="227"/>
        <v>1</v>
      </c>
      <c r="X1183" s="1">
        <f t="shared" si="228"/>
        <v>1</v>
      </c>
    </row>
    <row r="1184" spans="1:24" x14ac:dyDescent="0.25">
      <c r="A1184">
        <v>11820</v>
      </c>
      <c r="B1184">
        <v>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2</v>
      </c>
      <c r="K1184">
        <v>0</v>
      </c>
      <c r="L1184">
        <f t="shared" si="217"/>
        <v>0</v>
      </c>
      <c r="N1184" s="1">
        <f t="shared" si="218"/>
        <v>0.9859154929577465</v>
      </c>
      <c r="O1184" s="1">
        <f t="shared" si="219"/>
        <v>1</v>
      </c>
      <c r="P1184" s="1">
        <f t="shared" si="220"/>
        <v>1</v>
      </c>
      <c r="Q1184" s="1">
        <f t="shared" si="221"/>
        <v>1</v>
      </c>
      <c r="R1184" s="1">
        <f t="shared" si="222"/>
        <v>1</v>
      </c>
      <c r="S1184" s="1">
        <f t="shared" si="223"/>
        <v>1</v>
      </c>
      <c r="T1184" s="1">
        <f t="shared" si="224"/>
        <v>1</v>
      </c>
      <c r="U1184" s="1">
        <f t="shared" si="225"/>
        <v>1</v>
      </c>
      <c r="V1184" s="1">
        <f t="shared" si="226"/>
        <v>0.971830985915493</v>
      </c>
      <c r="W1184" s="1">
        <f t="shared" si="227"/>
        <v>1</v>
      </c>
      <c r="X1184" s="1">
        <f t="shared" si="228"/>
        <v>1</v>
      </c>
    </row>
    <row r="1185" spans="1:24" x14ac:dyDescent="0.25">
      <c r="A1185">
        <v>11830</v>
      </c>
      <c r="B1185">
        <v>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2</v>
      </c>
      <c r="K1185">
        <v>0</v>
      </c>
      <c r="L1185">
        <f t="shared" si="217"/>
        <v>0</v>
      </c>
      <c r="N1185" s="1">
        <f t="shared" si="218"/>
        <v>0.9859154929577465</v>
      </c>
      <c r="O1185" s="1">
        <f t="shared" si="219"/>
        <v>1</v>
      </c>
      <c r="P1185" s="1">
        <f t="shared" si="220"/>
        <v>1</v>
      </c>
      <c r="Q1185" s="1">
        <f t="shared" si="221"/>
        <v>1</v>
      </c>
      <c r="R1185" s="1">
        <f t="shared" si="222"/>
        <v>1</v>
      </c>
      <c r="S1185" s="1">
        <f t="shared" si="223"/>
        <v>1</v>
      </c>
      <c r="T1185" s="1">
        <f t="shared" si="224"/>
        <v>1</v>
      </c>
      <c r="U1185" s="1">
        <f t="shared" si="225"/>
        <v>1</v>
      </c>
      <c r="V1185" s="1">
        <f t="shared" si="226"/>
        <v>0.971830985915493</v>
      </c>
      <c r="W1185" s="1">
        <f t="shared" si="227"/>
        <v>1</v>
      </c>
      <c r="X1185" s="1">
        <f t="shared" si="228"/>
        <v>1</v>
      </c>
    </row>
    <row r="1186" spans="1:24" x14ac:dyDescent="0.25">
      <c r="A1186">
        <v>11840</v>
      </c>
      <c r="B1186">
        <v>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2</v>
      </c>
      <c r="K1186">
        <v>0</v>
      </c>
      <c r="L1186">
        <f t="shared" si="217"/>
        <v>0</v>
      </c>
      <c r="N1186" s="1">
        <f t="shared" si="218"/>
        <v>0.9859154929577465</v>
      </c>
      <c r="O1186" s="1">
        <f t="shared" si="219"/>
        <v>1</v>
      </c>
      <c r="P1186" s="1">
        <f t="shared" si="220"/>
        <v>1</v>
      </c>
      <c r="Q1186" s="1">
        <f t="shared" si="221"/>
        <v>1</v>
      </c>
      <c r="R1186" s="1">
        <f t="shared" si="222"/>
        <v>1</v>
      </c>
      <c r="S1186" s="1">
        <f t="shared" si="223"/>
        <v>1</v>
      </c>
      <c r="T1186" s="1">
        <f t="shared" si="224"/>
        <v>1</v>
      </c>
      <c r="U1186" s="1">
        <f t="shared" si="225"/>
        <v>1</v>
      </c>
      <c r="V1186" s="1">
        <f t="shared" si="226"/>
        <v>0.971830985915493</v>
      </c>
      <c r="W1186" s="1">
        <f t="shared" si="227"/>
        <v>1</v>
      </c>
      <c r="X1186" s="1">
        <f t="shared" si="228"/>
        <v>1</v>
      </c>
    </row>
    <row r="1187" spans="1:24" x14ac:dyDescent="0.25">
      <c r="A1187">
        <v>11850</v>
      </c>
      <c r="B1187">
        <v>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2</v>
      </c>
      <c r="K1187">
        <v>0</v>
      </c>
      <c r="L1187">
        <f t="shared" si="217"/>
        <v>0</v>
      </c>
      <c r="N1187" s="1">
        <f t="shared" si="218"/>
        <v>0.9859154929577465</v>
      </c>
      <c r="O1187" s="1">
        <f t="shared" si="219"/>
        <v>1</v>
      </c>
      <c r="P1187" s="1">
        <f t="shared" si="220"/>
        <v>1</v>
      </c>
      <c r="Q1187" s="1">
        <f t="shared" si="221"/>
        <v>1</v>
      </c>
      <c r="R1187" s="1">
        <f t="shared" si="222"/>
        <v>1</v>
      </c>
      <c r="S1187" s="1">
        <f t="shared" si="223"/>
        <v>1</v>
      </c>
      <c r="T1187" s="1">
        <f t="shared" si="224"/>
        <v>1</v>
      </c>
      <c r="U1187" s="1">
        <f t="shared" si="225"/>
        <v>1</v>
      </c>
      <c r="V1187" s="1">
        <f t="shared" si="226"/>
        <v>0.971830985915493</v>
      </c>
      <c r="W1187" s="1">
        <f t="shared" si="227"/>
        <v>1</v>
      </c>
      <c r="X1187" s="1">
        <f t="shared" si="228"/>
        <v>1</v>
      </c>
    </row>
    <row r="1188" spans="1:24" x14ac:dyDescent="0.25">
      <c r="A1188">
        <v>11860</v>
      </c>
      <c r="B1188">
        <v>1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2</v>
      </c>
      <c r="K1188">
        <v>0</v>
      </c>
      <c r="L1188">
        <f t="shared" si="217"/>
        <v>0</v>
      </c>
      <c r="N1188" s="1">
        <f t="shared" si="218"/>
        <v>0.9859154929577465</v>
      </c>
      <c r="O1188" s="1">
        <f t="shared" si="219"/>
        <v>1</v>
      </c>
      <c r="P1188" s="1">
        <f t="shared" si="220"/>
        <v>1</v>
      </c>
      <c r="Q1188" s="1">
        <f t="shared" si="221"/>
        <v>1</v>
      </c>
      <c r="R1188" s="1">
        <f t="shared" si="222"/>
        <v>1</v>
      </c>
      <c r="S1188" s="1">
        <f t="shared" si="223"/>
        <v>1</v>
      </c>
      <c r="T1188" s="1">
        <f t="shared" si="224"/>
        <v>1</v>
      </c>
      <c r="U1188" s="1">
        <f t="shared" si="225"/>
        <v>1</v>
      </c>
      <c r="V1188" s="1">
        <f t="shared" si="226"/>
        <v>0.971830985915493</v>
      </c>
      <c r="W1188" s="1">
        <f t="shared" si="227"/>
        <v>1</v>
      </c>
      <c r="X1188" s="1">
        <f t="shared" si="228"/>
        <v>1</v>
      </c>
    </row>
    <row r="1189" spans="1:24" x14ac:dyDescent="0.25">
      <c r="A1189">
        <v>11870</v>
      </c>
      <c r="B1189">
        <v>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2</v>
      </c>
      <c r="K1189">
        <v>0</v>
      </c>
      <c r="L1189">
        <f t="shared" si="217"/>
        <v>0</v>
      </c>
      <c r="N1189" s="1">
        <f t="shared" si="218"/>
        <v>0.9859154929577465</v>
      </c>
      <c r="O1189" s="1">
        <f t="shared" si="219"/>
        <v>1</v>
      </c>
      <c r="P1189" s="1">
        <f t="shared" si="220"/>
        <v>1</v>
      </c>
      <c r="Q1189" s="1">
        <f t="shared" si="221"/>
        <v>1</v>
      </c>
      <c r="R1189" s="1">
        <f t="shared" si="222"/>
        <v>1</v>
      </c>
      <c r="S1189" s="1">
        <f t="shared" si="223"/>
        <v>1</v>
      </c>
      <c r="T1189" s="1">
        <f t="shared" si="224"/>
        <v>1</v>
      </c>
      <c r="U1189" s="1">
        <f t="shared" si="225"/>
        <v>1</v>
      </c>
      <c r="V1189" s="1">
        <f t="shared" si="226"/>
        <v>0.971830985915493</v>
      </c>
      <c r="W1189" s="1">
        <f t="shared" si="227"/>
        <v>1</v>
      </c>
      <c r="X1189" s="1">
        <f t="shared" si="228"/>
        <v>1</v>
      </c>
    </row>
    <row r="1190" spans="1:24" x14ac:dyDescent="0.25">
      <c r="A1190">
        <v>11880</v>
      </c>
      <c r="B1190">
        <v>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2</v>
      </c>
      <c r="K1190">
        <v>0</v>
      </c>
      <c r="L1190">
        <f t="shared" si="217"/>
        <v>0</v>
      </c>
      <c r="N1190" s="1">
        <f t="shared" si="218"/>
        <v>0.9859154929577465</v>
      </c>
      <c r="O1190" s="1">
        <f t="shared" si="219"/>
        <v>1</v>
      </c>
      <c r="P1190" s="1">
        <f t="shared" si="220"/>
        <v>1</v>
      </c>
      <c r="Q1190" s="1">
        <f t="shared" si="221"/>
        <v>1</v>
      </c>
      <c r="R1190" s="1">
        <f t="shared" si="222"/>
        <v>1</v>
      </c>
      <c r="S1190" s="1">
        <f t="shared" si="223"/>
        <v>1</v>
      </c>
      <c r="T1190" s="1">
        <f t="shared" si="224"/>
        <v>1</v>
      </c>
      <c r="U1190" s="1">
        <f t="shared" si="225"/>
        <v>1</v>
      </c>
      <c r="V1190" s="1">
        <f t="shared" si="226"/>
        <v>0.971830985915493</v>
      </c>
      <c r="W1190" s="1">
        <f t="shared" si="227"/>
        <v>1</v>
      </c>
      <c r="X1190" s="1">
        <f t="shared" si="228"/>
        <v>1</v>
      </c>
    </row>
    <row r="1191" spans="1:24" x14ac:dyDescent="0.25">
      <c r="A1191">
        <v>11890</v>
      </c>
      <c r="B1191">
        <v>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2</v>
      </c>
      <c r="K1191">
        <v>0</v>
      </c>
      <c r="L1191">
        <f t="shared" si="217"/>
        <v>0</v>
      </c>
      <c r="N1191" s="1">
        <f t="shared" si="218"/>
        <v>0.9859154929577465</v>
      </c>
      <c r="O1191" s="1">
        <f t="shared" si="219"/>
        <v>1</v>
      </c>
      <c r="P1191" s="1">
        <f t="shared" si="220"/>
        <v>1</v>
      </c>
      <c r="Q1191" s="1">
        <f t="shared" si="221"/>
        <v>1</v>
      </c>
      <c r="R1191" s="1">
        <f t="shared" si="222"/>
        <v>1</v>
      </c>
      <c r="S1191" s="1">
        <f t="shared" si="223"/>
        <v>1</v>
      </c>
      <c r="T1191" s="1">
        <f t="shared" si="224"/>
        <v>1</v>
      </c>
      <c r="U1191" s="1">
        <f t="shared" si="225"/>
        <v>1</v>
      </c>
      <c r="V1191" s="1">
        <f t="shared" si="226"/>
        <v>0.971830985915493</v>
      </c>
      <c r="W1191" s="1">
        <f t="shared" si="227"/>
        <v>1</v>
      </c>
      <c r="X1191" s="1">
        <f t="shared" si="228"/>
        <v>1</v>
      </c>
    </row>
    <row r="1192" spans="1:24" x14ac:dyDescent="0.25">
      <c r="A1192">
        <v>11900</v>
      </c>
      <c r="B1192">
        <v>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2</v>
      </c>
      <c r="K1192">
        <v>0</v>
      </c>
      <c r="L1192">
        <f t="shared" si="217"/>
        <v>0</v>
      </c>
      <c r="N1192" s="1">
        <f t="shared" si="218"/>
        <v>0.9859154929577465</v>
      </c>
      <c r="O1192" s="1">
        <f t="shared" si="219"/>
        <v>1</v>
      </c>
      <c r="P1192" s="1">
        <f t="shared" si="220"/>
        <v>1</v>
      </c>
      <c r="Q1192" s="1">
        <f t="shared" si="221"/>
        <v>1</v>
      </c>
      <c r="R1192" s="1">
        <f t="shared" si="222"/>
        <v>1</v>
      </c>
      <c r="S1192" s="1">
        <f t="shared" si="223"/>
        <v>1</v>
      </c>
      <c r="T1192" s="1">
        <f t="shared" si="224"/>
        <v>1</v>
      </c>
      <c r="U1192" s="1">
        <f t="shared" si="225"/>
        <v>1</v>
      </c>
      <c r="V1192" s="1">
        <f t="shared" si="226"/>
        <v>0.971830985915493</v>
      </c>
      <c r="W1192" s="1">
        <f t="shared" si="227"/>
        <v>1</v>
      </c>
      <c r="X1192" s="1">
        <f t="shared" si="228"/>
        <v>1</v>
      </c>
    </row>
    <row r="1193" spans="1:24" x14ac:dyDescent="0.25">
      <c r="A1193">
        <v>11910</v>
      </c>
      <c r="B1193">
        <v>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2</v>
      </c>
      <c r="K1193">
        <v>0</v>
      </c>
      <c r="L1193">
        <f t="shared" si="217"/>
        <v>0</v>
      </c>
      <c r="N1193" s="1">
        <f t="shared" si="218"/>
        <v>0.9859154929577465</v>
      </c>
      <c r="O1193" s="1">
        <f t="shared" si="219"/>
        <v>1</v>
      </c>
      <c r="P1193" s="1">
        <f t="shared" si="220"/>
        <v>1</v>
      </c>
      <c r="Q1193" s="1">
        <f t="shared" si="221"/>
        <v>1</v>
      </c>
      <c r="R1193" s="1">
        <f t="shared" si="222"/>
        <v>1</v>
      </c>
      <c r="S1193" s="1">
        <f t="shared" si="223"/>
        <v>1</v>
      </c>
      <c r="T1193" s="1">
        <f t="shared" si="224"/>
        <v>1</v>
      </c>
      <c r="U1193" s="1">
        <f t="shared" si="225"/>
        <v>1</v>
      </c>
      <c r="V1193" s="1">
        <f t="shared" si="226"/>
        <v>0.971830985915493</v>
      </c>
      <c r="W1193" s="1">
        <f t="shared" si="227"/>
        <v>1</v>
      </c>
      <c r="X1193" s="1">
        <f t="shared" si="228"/>
        <v>1</v>
      </c>
    </row>
    <row r="1194" spans="1:24" x14ac:dyDescent="0.25">
      <c r="A1194">
        <v>11920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2</v>
      </c>
      <c r="K1194">
        <v>0</v>
      </c>
      <c r="L1194">
        <f t="shared" si="217"/>
        <v>0</v>
      </c>
      <c r="N1194" s="1">
        <f t="shared" si="218"/>
        <v>0.9859154929577465</v>
      </c>
      <c r="O1194" s="1">
        <f t="shared" si="219"/>
        <v>1</v>
      </c>
      <c r="P1194" s="1">
        <f t="shared" si="220"/>
        <v>1</v>
      </c>
      <c r="Q1194" s="1">
        <f t="shared" si="221"/>
        <v>1</v>
      </c>
      <c r="R1194" s="1">
        <f t="shared" si="222"/>
        <v>1</v>
      </c>
      <c r="S1194" s="1">
        <f t="shared" si="223"/>
        <v>1</v>
      </c>
      <c r="T1194" s="1">
        <f t="shared" si="224"/>
        <v>1</v>
      </c>
      <c r="U1194" s="1">
        <f t="shared" si="225"/>
        <v>1</v>
      </c>
      <c r="V1194" s="1">
        <f t="shared" si="226"/>
        <v>0.971830985915493</v>
      </c>
      <c r="W1194" s="1">
        <f t="shared" si="227"/>
        <v>1</v>
      </c>
      <c r="X1194" s="1">
        <f t="shared" si="228"/>
        <v>1</v>
      </c>
    </row>
    <row r="1195" spans="1:24" x14ac:dyDescent="0.25">
      <c r="A1195">
        <v>11930</v>
      </c>
      <c r="B1195">
        <v>1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f t="shared" si="217"/>
        <v>0</v>
      </c>
      <c r="N1195" s="1">
        <f t="shared" si="218"/>
        <v>0.9859154929577465</v>
      </c>
      <c r="O1195" s="1">
        <f t="shared" si="219"/>
        <v>1</v>
      </c>
      <c r="P1195" s="1">
        <f t="shared" si="220"/>
        <v>1</v>
      </c>
      <c r="Q1195" s="1">
        <f t="shared" si="221"/>
        <v>1</v>
      </c>
      <c r="R1195" s="1">
        <f t="shared" si="222"/>
        <v>1</v>
      </c>
      <c r="S1195" s="1">
        <f t="shared" si="223"/>
        <v>1</v>
      </c>
      <c r="T1195" s="1">
        <f t="shared" si="224"/>
        <v>1</v>
      </c>
      <c r="U1195" s="1">
        <f t="shared" si="225"/>
        <v>1</v>
      </c>
      <c r="V1195" s="1">
        <f t="shared" si="226"/>
        <v>0.9859154929577465</v>
      </c>
      <c r="W1195" s="1">
        <f t="shared" si="227"/>
        <v>1</v>
      </c>
      <c r="X1195" s="1">
        <f t="shared" si="228"/>
        <v>1</v>
      </c>
    </row>
    <row r="1196" spans="1:24" x14ac:dyDescent="0.25">
      <c r="A1196">
        <v>11940</v>
      </c>
      <c r="B1196">
        <v>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f t="shared" si="217"/>
        <v>0</v>
      </c>
      <c r="N1196" s="1">
        <f t="shared" si="218"/>
        <v>0.9859154929577465</v>
      </c>
      <c r="O1196" s="1">
        <f t="shared" si="219"/>
        <v>1</v>
      </c>
      <c r="P1196" s="1">
        <f t="shared" si="220"/>
        <v>1</v>
      </c>
      <c r="Q1196" s="1">
        <f t="shared" si="221"/>
        <v>1</v>
      </c>
      <c r="R1196" s="1">
        <f t="shared" si="222"/>
        <v>1</v>
      </c>
      <c r="S1196" s="1">
        <f t="shared" si="223"/>
        <v>1</v>
      </c>
      <c r="T1196" s="1">
        <f t="shared" si="224"/>
        <v>1</v>
      </c>
      <c r="U1196" s="1">
        <f t="shared" si="225"/>
        <v>1</v>
      </c>
      <c r="V1196" s="1">
        <f t="shared" si="226"/>
        <v>0.9859154929577465</v>
      </c>
      <c r="W1196" s="1">
        <f t="shared" si="227"/>
        <v>1</v>
      </c>
      <c r="X1196" s="1">
        <f t="shared" si="228"/>
        <v>1</v>
      </c>
    </row>
    <row r="1197" spans="1:24" x14ac:dyDescent="0.25">
      <c r="A1197">
        <v>11950</v>
      </c>
      <c r="B1197">
        <v>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f t="shared" si="217"/>
        <v>0</v>
      </c>
      <c r="N1197" s="1">
        <f t="shared" si="218"/>
        <v>0.9859154929577465</v>
      </c>
      <c r="O1197" s="1">
        <f t="shared" si="219"/>
        <v>1</v>
      </c>
      <c r="P1197" s="1">
        <f t="shared" si="220"/>
        <v>1</v>
      </c>
      <c r="Q1197" s="1">
        <f t="shared" si="221"/>
        <v>1</v>
      </c>
      <c r="R1197" s="1">
        <f t="shared" si="222"/>
        <v>1</v>
      </c>
      <c r="S1197" s="1">
        <f t="shared" si="223"/>
        <v>1</v>
      </c>
      <c r="T1197" s="1">
        <f t="shared" si="224"/>
        <v>1</v>
      </c>
      <c r="U1197" s="1">
        <f t="shared" si="225"/>
        <v>1</v>
      </c>
      <c r="V1197" s="1">
        <f t="shared" si="226"/>
        <v>0.9859154929577465</v>
      </c>
      <c r="W1197" s="1">
        <f t="shared" si="227"/>
        <v>1</v>
      </c>
      <c r="X1197" s="1">
        <f t="shared" si="228"/>
        <v>1</v>
      </c>
    </row>
    <row r="1198" spans="1:24" x14ac:dyDescent="0.25">
      <c r="A1198">
        <v>11960</v>
      </c>
      <c r="B1198">
        <v>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f t="shared" si="217"/>
        <v>0</v>
      </c>
      <c r="N1198" s="1">
        <f t="shared" si="218"/>
        <v>0.9859154929577465</v>
      </c>
      <c r="O1198" s="1">
        <f t="shared" si="219"/>
        <v>1</v>
      </c>
      <c r="P1198" s="1">
        <f t="shared" si="220"/>
        <v>1</v>
      </c>
      <c r="Q1198" s="1">
        <f t="shared" si="221"/>
        <v>1</v>
      </c>
      <c r="R1198" s="1">
        <f t="shared" si="222"/>
        <v>1</v>
      </c>
      <c r="S1198" s="1">
        <f t="shared" si="223"/>
        <v>1</v>
      </c>
      <c r="T1198" s="1">
        <f t="shared" si="224"/>
        <v>1</v>
      </c>
      <c r="U1198" s="1">
        <f t="shared" si="225"/>
        <v>1</v>
      </c>
      <c r="V1198" s="1">
        <f t="shared" si="226"/>
        <v>0.9859154929577465</v>
      </c>
      <c r="W1198" s="1">
        <f t="shared" si="227"/>
        <v>1</v>
      </c>
      <c r="X1198" s="1">
        <f t="shared" si="228"/>
        <v>1</v>
      </c>
    </row>
    <row r="1199" spans="1:24" x14ac:dyDescent="0.25">
      <c r="A1199">
        <v>11970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0</v>
      </c>
      <c r="L1199">
        <f t="shared" si="217"/>
        <v>0</v>
      </c>
      <c r="N1199" s="1">
        <f t="shared" si="218"/>
        <v>0.9859154929577465</v>
      </c>
      <c r="O1199" s="1">
        <f t="shared" si="219"/>
        <v>1</v>
      </c>
      <c r="P1199" s="1">
        <f t="shared" si="220"/>
        <v>1</v>
      </c>
      <c r="Q1199" s="1">
        <f t="shared" si="221"/>
        <v>1</v>
      </c>
      <c r="R1199" s="1">
        <f t="shared" si="222"/>
        <v>1</v>
      </c>
      <c r="S1199" s="1">
        <f t="shared" si="223"/>
        <v>1</v>
      </c>
      <c r="T1199" s="1">
        <f t="shared" si="224"/>
        <v>1</v>
      </c>
      <c r="U1199" s="1">
        <f t="shared" si="225"/>
        <v>1</v>
      </c>
      <c r="V1199" s="1">
        <f t="shared" si="226"/>
        <v>0.9859154929577465</v>
      </c>
      <c r="W1199" s="1">
        <f t="shared" si="227"/>
        <v>1</v>
      </c>
      <c r="X1199" s="1">
        <f t="shared" si="228"/>
        <v>1</v>
      </c>
    </row>
    <row r="1200" spans="1:24" x14ac:dyDescent="0.25">
      <c r="A1200">
        <v>11980</v>
      </c>
      <c r="B1200">
        <v>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f t="shared" si="217"/>
        <v>0</v>
      </c>
      <c r="N1200" s="1">
        <f t="shared" si="218"/>
        <v>0.9859154929577465</v>
      </c>
      <c r="O1200" s="1">
        <f t="shared" si="219"/>
        <v>1</v>
      </c>
      <c r="P1200" s="1">
        <f t="shared" si="220"/>
        <v>1</v>
      </c>
      <c r="Q1200" s="1">
        <f t="shared" si="221"/>
        <v>1</v>
      </c>
      <c r="R1200" s="1">
        <f t="shared" si="222"/>
        <v>1</v>
      </c>
      <c r="S1200" s="1">
        <f t="shared" si="223"/>
        <v>1</v>
      </c>
      <c r="T1200" s="1">
        <f t="shared" si="224"/>
        <v>1</v>
      </c>
      <c r="U1200" s="1">
        <f t="shared" si="225"/>
        <v>1</v>
      </c>
      <c r="V1200" s="1">
        <f t="shared" si="226"/>
        <v>0.9859154929577465</v>
      </c>
      <c r="W1200" s="1">
        <f t="shared" si="227"/>
        <v>1</v>
      </c>
      <c r="X1200" s="1">
        <f t="shared" si="228"/>
        <v>1</v>
      </c>
    </row>
    <row r="1201" spans="1:24" x14ac:dyDescent="0.25">
      <c r="A1201">
        <v>11990</v>
      </c>
      <c r="B1201">
        <v>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1</v>
      </c>
      <c r="K1201">
        <v>0</v>
      </c>
      <c r="L1201">
        <f t="shared" si="217"/>
        <v>0</v>
      </c>
      <c r="N1201" s="1">
        <f t="shared" si="218"/>
        <v>0.9859154929577465</v>
      </c>
      <c r="O1201" s="1">
        <f t="shared" si="219"/>
        <v>1</v>
      </c>
      <c r="P1201" s="1">
        <f t="shared" si="220"/>
        <v>1</v>
      </c>
      <c r="Q1201" s="1">
        <f t="shared" si="221"/>
        <v>1</v>
      </c>
      <c r="R1201" s="1">
        <f t="shared" si="222"/>
        <v>1</v>
      </c>
      <c r="S1201" s="1">
        <f t="shared" si="223"/>
        <v>1</v>
      </c>
      <c r="T1201" s="1">
        <f t="shared" si="224"/>
        <v>1</v>
      </c>
      <c r="U1201" s="1">
        <f t="shared" si="225"/>
        <v>1</v>
      </c>
      <c r="V1201" s="1">
        <f t="shared" si="226"/>
        <v>0.9859154929577465</v>
      </c>
      <c r="W1201" s="1">
        <f t="shared" si="227"/>
        <v>1</v>
      </c>
      <c r="X1201" s="1">
        <f t="shared" si="228"/>
        <v>1</v>
      </c>
    </row>
    <row r="1202" spans="1:24" x14ac:dyDescent="0.25">
      <c r="A1202">
        <v>12000</v>
      </c>
      <c r="B1202">
        <v>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f t="shared" si="217"/>
        <v>0</v>
      </c>
      <c r="N1202" s="1">
        <f t="shared" si="218"/>
        <v>0.9859154929577465</v>
      </c>
      <c r="O1202" s="1">
        <f t="shared" si="219"/>
        <v>1</v>
      </c>
      <c r="P1202" s="1">
        <f t="shared" si="220"/>
        <v>1</v>
      </c>
      <c r="Q1202" s="1">
        <f t="shared" si="221"/>
        <v>1</v>
      </c>
      <c r="R1202" s="1">
        <f t="shared" si="222"/>
        <v>1</v>
      </c>
      <c r="S1202" s="1">
        <f t="shared" si="223"/>
        <v>1</v>
      </c>
      <c r="T1202" s="1">
        <f t="shared" si="224"/>
        <v>1</v>
      </c>
      <c r="U1202" s="1">
        <f t="shared" si="225"/>
        <v>1</v>
      </c>
      <c r="V1202" s="1">
        <f t="shared" si="226"/>
        <v>0.9859154929577465</v>
      </c>
      <c r="W1202" s="1">
        <f t="shared" si="227"/>
        <v>1</v>
      </c>
      <c r="X1202" s="1">
        <f t="shared" si="228"/>
        <v>1</v>
      </c>
    </row>
    <row r="1203" spans="1:24" x14ac:dyDescent="0.25">
      <c r="A1203">
        <v>12010</v>
      </c>
      <c r="B1203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f t="shared" si="217"/>
        <v>0</v>
      </c>
      <c r="N1203" s="1">
        <f t="shared" si="218"/>
        <v>0.9859154929577465</v>
      </c>
      <c r="O1203" s="1">
        <f t="shared" si="219"/>
        <v>1</v>
      </c>
      <c r="P1203" s="1">
        <f t="shared" si="220"/>
        <v>1</v>
      </c>
      <c r="Q1203" s="1">
        <f t="shared" si="221"/>
        <v>1</v>
      </c>
      <c r="R1203" s="1">
        <f t="shared" si="222"/>
        <v>1</v>
      </c>
      <c r="S1203" s="1">
        <f t="shared" si="223"/>
        <v>1</v>
      </c>
      <c r="T1203" s="1">
        <f t="shared" si="224"/>
        <v>1</v>
      </c>
      <c r="U1203" s="1">
        <f t="shared" si="225"/>
        <v>1</v>
      </c>
      <c r="V1203" s="1">
        <f t="shared" si="226"/>
        <v>0.9859154929577465</v>
      </c>
      <c r="W1203" s="1">
        <f t="shared" si="227"/>
        <v>1</v>
      </c>
      <c r="X1203" s="1">
        <f t="shared" si="228"/>
        <v>1</v>
      </c>
    </row>
    <row r="1204" spans="1:24" x14ac:dyDescent="0.25">
      <c r="A1204">
        <v>12020</v>
      </c>
      <c r="B1204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0</v>
      </c>
      <c r="L1204">
        <f t="shared" si="217"/>
        <v>0</v>
      </c>
      <c r="N1204" s="1">
        <f t="shared" si="218"/>
        <v>0.9859154929577465</v>
      </c>
      <c r="O1204" s="1">
        <f t="shared" si="219"/>
        <v>1</v>
      </c>
      <c r="P1204" s="1">
        <f t="shared" si="220"/>
        <v>1</v>
      </c>
      <c r="Q1204" s="1">
        <f t="shared" si="221"/>
        <v>1</v>
      </c>
      <c r="R1204" s="1">
        <f t="shared" si="222"/>
        <v>1</v>
      </c>
      <c r="S1204" s="1">
        <f t="shared" si="223"/>
        <v>1</v>
      </c>
      <c r="T1204" s="1">
        <f t="shared" si="224"/>
        <v>1</v>
      </c>
      <c r="U1204" s="1">
        <f t="shared" si="225"/>
        <v>1</v>
      </c>
      <c r="V1204" s="1">
        <f t="shared" si="226"/>
        <v>0.9859154929577465</v>
      </c>
      <c r="W1204" s="1">
        <f t="shared" si="227"/>
        <v>1</v>
      </c>
      <c r="X1204" s="1">
        <f t="shared" si="228"/>
        <v>1</v>
      </c>
    </row>
    <row r="1205" spans="1:24" x14ac:dyDescent="0.25">
      <c r="A1205">
        <v>12030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0</v>
      </c>
      <c r="L1205">
        <f t="shared" si="217"/>
        <v>0</v>
      </c>
      <c r="N1205" s="1">
        <f t="shared" si="218"/>
        <v>0.9859154929577465</v>
      </c>
      <c r="O1205" s="1">
        <f t="shared" si="219"/>
        <v>1</v>
      </c>
      <c r="P1205" s="1">
        <f t="shared" si="220"/>
        <v>1</v>
      </c>
      <c r="Q1205" s="1">
        <f t="shared" si="221"/>
        <v>1</v>
      </c>
      <c r="R1205" s="1">
        <f t="shared" si="222"/>
        <v>1</v>
      </c>
      <c r="S1205" s="1">
        <f t="shared" si="223"/>
        <v>1</v>
      </c>
      <c r="T1205" s="1">
        <f t="shared" si="224"/>
        <v>1</v>
      </c>
      <c r="U1205" s="1">
        <f t="shared" si="225"/>
        <v>1</v>
      </c>
      <c r="V1205" s="1">
        <f t="shared" si="226"/>
        <v>0.9859154929577465</v>
      </c>
      <c r="W1205" s="1">
        <f t="shared" si="227"/>
        <v>1</v>
      </c>
      <c r="X1205" s="1">
        <f t="shared" si="228"/>
        <v>1</v>
      </c>
    </row>
    <row r="1206" spans="1:24" x14ac:dyDescent="0.25">
      <c r="A1206">
        <v>12040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1</v>
      </c>
      <c r="K1206">
        <v>0</v>
      </c>
      <c r="L1206">
        <f t="shared" si="217"/>
        <v>0</v>
      </c>
      <c r="N1206" s="1">
        <f t="shared" si="218"/>
        <v>0.9859154929577465</v>
      </c>
      <c r="O1206" s="1">
        <f t="shared" si="219"/>
        <v>1</v>
      </c>
      <c r="P1206" s="1">
        <f t="shared" si="220"/>
        <v>1</v>
      </c>
      <c r="Q1206" s="1">
        <f t="shared" si="221"/>
        <v>1</v>
      </c>
      <c r="R1206" s="1">
        <f t="shared" si="222"/>
        <v>1</v>
      </c>
      <c r="S1206" s="1">
        <f t="shared" si="223"/>
        <v>1</v>
      </c>
      <c r="T1206" s="1">
        <f t="shared" si="224"/>
        <v>1</v>
      </c>
      <c r="U1206" s="1">
        <f t="shared" si="225"/>
        <v>1</v>
      </c>
      <c r="V1206" s="1">
        <f t="shared" si="226"/>
        <v>0.9859154929577465</v>
      </c>
      <c r="W1206" s="1">
        <f t="shared" si="227"/>
        <v>1</v>
      </c>
      <c r="X1206" s="1">
        <f t="shared" si="228"/>
        <v>1</v>
      </c>
    </row>
    <row r="1207" spans="1:24" x14ac:dyDescent="0.25">
      <c r="A1207">
        <v>12050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f t="shared" si="217"/>
        <v>0</v>
      </c>
      <c r="N1207" s="1">
        <f t="shared" si="218"/>
        <v>0.9859154929577465</v>
      </c>
      <c r="O1207" s="1">
        <f t="shared" si="219"/>
        <v>1</v>
      </c>
      <c r="P1207" s="1">
        <f t="shared" si="220"/>
        <v>1</v>
      </c>
      <c r="Q1207" s="1">
        <f t="shared" si="221"/>
        <v>1</v>
      </c>
      <c r="R1207" s="1">
        <f t="shared" si="222"/>
        <v>1</v>
      </c>
      <c r="S1207" s="1">
        <f t="shared" si="223"/>
        <v>1</v>
      </c>
      <c r="T1207" s="1">
        <f t="shared" si="224"/>
        <v>1</v>
      </c>
      <c r="U1207" s="1">
        <f t="shared" si="225"/>
        <v>1</v>
      </c>
      <c r="V1207" s="1">
        <f t="shared" si="226"/>
        <v>0.9859154929577465</v>
      </c>
      <c r="W1207" s="1">
        <f t="shared" si="227"/>
        <v>1</v>
      </c>
      <c r="X1207" s="1">
        <f t="shared" si="228"/>
        <v>1</v>
      </c>
    </row>
    <row r="1208" spans="1:24" x14ac:dyDescent="0.25">
      <c r="A1208">
        <v>12060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0</v>
      </c>
      <c r="L1208">
        <f t="shared" si="217"/>
        <v>0</v>
      </c>
      <c r="N1208" s="1">
        <f t="shared" si="218"/>
        <v>0.9859154929577465</v>
      </c>
      <c r="O1208" s="1">
        <f t="shared" si="219"/>
        <v>1</v>
      </c>
      <c r="P1208" s="1">
        <f t="shared" si="220"/>
        <v>1</v>
      </c>
      <c r="Q1208" s="1">
        <f t="shared" si="221"/>
        <v>1</v>
      </c>
      <c r="R1208" s="1">
        <f t="shared" si="222"/>
        <v>1</v>
      </c>
      <c r="S1208" s="1">
        <f t="shared" si="223"/>
        <v>1</v>
      </c>
      <c r="T1208" s="1">
        <f t="shared" si="224"/>
        <v>1</v>
      </c>
      <c r="U1208" s="1">
        <f t="shared" si="225"/>
        <v>1</v>
      </c>
      <c r="V1208" s="1">
        <f t="shared" si="226"/>
        <v>0.9859154929577465</v>
      </c>
      <c r="W1208" s="1">
        <f t="shared" si="227"/>
        <v>1</v>
      </c>
      <c r="X1208" s="1">
        <f t="shared" si="228"/>
        <v>1</v>
      </c>
    </row>
    <row r="1209" spans="1:24" x14ac:dyDescent="0.25">
      <c r="A1209">
        <v>12070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f t="shared" si="217"/>
        <v>0</v>
      </c>
      <c r="N1209" s="1">
        <f t="shared" si="218"/>
        <v>0.9859154929577465</v>
      </c>
      <c r="O1209" s="1">
        <f t="shared" si="219"/>
        <v>1</v>
      </c>
      <c r="P1209" s="1">
        <f t="shared" si="220"/>
        <v>1</v>
      </c>
      <c r="Q1209" s="1">
        <f t="shared" si="221"/>
        <v>1</v>
      </c>
      <c r="R1209" s="1">
        <f t="shared" si="222"/>
        <v>1</v>
      </c>
      <c r="S1209" s="1">
        <f t="shared" si="223"/>
        <v>1</v>
      </c>
      <c r="T1209" s="1">
        <f t="shared" si="224"/>
        <v>1</v>
      </c>
      <c r="U1209" s="1">
        <f t="shared" si="225"/>
        <v>1</v>
      </c>
      <c r="V1209" s="1">
        <f t="shared" si="226"/>
        <v>0.9859154929577465</v>
      </c>
      <c r="W1209" s="1">
        <f t="shared" si="227"/>
        <v>1</v>
      </c>
      <c r="X1209" s="1">
        <f t="shared" si="228"/>
        <v>1</v>
      </c>
    </row>
    <row r="1210" spans="1:24" x14ac:dyDescent="0.25">
      <c r="A1210">
        <v>12080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1</v>
      </c>
      <c r="K1210">
        <v>0</v>
      </c>
      <c r="L1210">
        <f t="shared" si="217"/>
        <v>0</v>
      </c>
      <c r="N1210" s="1">
        <f t="shared" si="218"/>
        <v>0.9859154929577465</v>
      </c>
      <c r="O1210" s="1">
        <f t="shared" si="219"/>
        <v>1</v>
      </c>
      <c r="P1210" s="1">
        <f t="shared" si="220"/>
        <v>1</v>
      </c>
      <c r="Q1210" s="1">
        <f t="shared" si="221"/>
        <v>1</v>
      </c>
      <c r="R1210" s="1">
        <f t="shared" si="222"/>
        <v>1</v>
      </c>
      <c r="S1210" s="1">
        <f t="shared" si="223"/>
        <v>1</v>
      </c>
      <c r="T1210" s="1">
        <f t="shared" si="224"/>
        <v>1</v>
      </c>
      <c r="U1210" s="1">
        <f t="shared" si="225"/>
        <v>1</v>
      </c>
      <c r="V1210" s="1">
        <f t="shared" si="226"/>
        <v>0.9859154929577465</v>
      </c>
      <c r="W1210" s="1">
        <f t="shared" si="227"/>
        <v>1</v>
      </c>
      <c r="X1210" s="1">
        <f t="shared" si="228"/>
        <v>1</v>
      </c>
    </row>
    <row r="1211" spans="1:24" x14ac:dyDescent="0.25">
      <c r="A1211">
        <v>12090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f t="shared" si="217"/>
        <v>0</v>
      </c>
      <c r="N1211" s="1">
        <f t="shared" si="218"/>
        <v>0.9859154929577465</v>
      </c>
      <c r="O1211" s="1">
        <f t="shared" si="219"/>
        <v>1</v>
      </c>
      <c r="P1211" s="1">
        <f t="shared" si="220"/>
        <v>1</v>
      </c>
      <c r="Q1211" s="1">
        <f t="shared" si="221"/>
        <v>1</v>
      </c>
      <c r="R1211" s="1">
        <f t="shared" si="222"/>
        <v>1</v>
      </c>
      <c r="S1211" s="1">
        <f t="shared" si="223"/>
        <v>1</v>
      </c>
      <c r="T1211" s="1">
        <f t="shared" si="224"/>
        <v>1</v>
      </c>
      <c r="U1211" s="1">
        <f t="shared" si="225"/>
        <v>1</v>
      </c>
      <c r="V1211" s="1">
        <f t="shared" si="226"/>
        <v>0.9859154929577465</v>
      </c>
      <c r="W1211" s="1">
        <f t="shared" si="227"/>
        <v>1</v>
      </c>
      <c r="X1211" s="1">
        <f t="shared" si="228"/>
        <v>1</v>
      </c>
    </row>
    <row r="1212" spans="1:24" x14ac:dyDescent="0.25">
      <c r="A1212">
        <v>12100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f t="shared" si="217"/>
        <v>0</v>
      </c>
      <c r="N1212" s="1">
        <f t="shared" si="218"/>
        <v>0.9859154929577465</v>
      </c>
      <c r="O1212" s="1">
        <f t="shared" si="219"/>
        <v>1</v>
      </c>
      <c r="P1212" s="1">
        <f t="shared" si="220"/>
        <v>1</v>
      </c>
      <c r="Q1212" s="1">
        <f t="shared" si="221"/>
        <v>1</v>
      </c>
      <c r="R1212" s="1">
        <f t="shared" si="222"/>
        <v>1</v>
      </c>
      <c r="S1212" s="1">
        <f t="shared" si="223"/>
        <v>1</v>
      </c>
      <c r="T1212" s="1">
        <f t="shared" si="224"/>
        <v>1</v>
      </c>
      <c r="U1212" s="1">
        <f t="shared" si="225"/>
        <v>1</v>
      </c>
      <c r="V1212" s="1">
        <f t="shared" si="226"/>
        <v>0.9859154929577465</v>
      </c>
      <c r="W1212" s="1">
        <f t="shared" si="227"/>
        <v>1</v>
      </c>
      <c r="X1212" s="1">
        <f t="shared" si="228"/>
        <v>1</v>
      </c>
    </row>
    <row r="1213" spans="1:24" x14ac:dyDescent="0.25">
      <c r="A1213">
        <v>12110</v>
      </c>
      <c r="B1213">
        <v>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f t="shared" si="217"/>
        <v>0</v>
      </c>
      <c r="N1213" s="1">
        <f t="shared" si="218"/>
        <v>0.9859154929577465</v>
      </c>
      <c r="O1213" s="1">
        <f t="shared" si="219"/>
        <v>1</v>
      </c>
      <c r="P1213" s="1">
        <f t="shared" si="220"/>
        <v>1</v>
      </c>
      <c r="Q1213" s="1">
        <f t="shared" si="221"/>
        <v>1</v>
      </c>
      <c r="R1213" s="1">
        <f t="shared" si="222"/>
        <v>1</v>
      </c>
      <c r="S1213" s="1">
        <f t="shared" si="223"/>
        <v>1</v>
      </c>
      <c r="T1213" s="1">
        <f t="shared" si="224"/>
        <v>1</v>
      </c>
      <c r="U1213" s="1">
        <f t="shared" si="225"/>
        <v>1</v>
      </c>
      <c r="V1213" s="1">
        <f t="shared" si="226"/>
        <v>0.9859154929577465</v>
      </c>
      <c r="W1213" s="1">
        <f t="shared" si="227"/>
        <v>1</v>
      </c>
      <c r="X1213" s="1">
        <f t="shared" si="228"/>
        <v>1</v>
      </c>
    </row>
    <row r="1214" spans="1:24" x14ac:dyDescent="0.25">
      <c r="A1214">
        <v>12120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1</v>
      </c>
      <c r="K1214">
        <v>0</v>
      </c>
      <c r="L1214">
        <f t="shared" si="217"/>
        <v>0</v>
      </c>
      <c r="N1214" s="1">
        <f t="shared" si="218"/>
        <v>0.9859154929577465</v>
      </c>
      <c r="O1214" s="1">
        <f t="shared" si="219"/>
        <v>1</v>
      </c>
      <c r="P1214" s="1">
        <f t="shared" si="220"/>
        <v>1</v>
      </c>
      <c r="Q1214" s="1">
        <f t="shared" si="221"/>
        <v>1</v>
      </c>
      <c r="R1214" s="1">
        <f t="shared" si="222"/>
        <v>1</v>
      </c>
      <c r="S1214" s="1">
        <f t="shared" si="223"/>
        <v>1</v>
      </c>
      <c r="T1214" s="1">
        <f t="shared" si="224"/>
        <v>1</v>
      </c>
      <c r="U1214" s="1">
        <f t="shared" si="225"/>
        <v>1</v>
      </c>
      <c r="V1214" s="1">
        <f t="shared" si="226"/>
        <v>0.9859154929577465</v>
      </c>
      <c r="W1214" s="1">
        <f t="shared" si="227"/>
        <v>1</v>
      </c>
      <c r="X1214" s="1">
        <f t="shared" si="228"/>
        <v>1</v>
      </c>
    </row>
    <row r="1215" spans="1:24" x14ac:dyDescent="0.25">
      <c r="A1215">
        <v>12130</v>
      </c>
      <c r="B1215">
        <v>1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1</v>
      </c>
      <c r="K1215">
        <v>0</v>
      </c>
      <c r="L1215">
        <f t="shared" si="217"/>
        <v>0</v>
      </c>
      <c r="N1215" s="1">
        <f t="shared" si="218"/>
        <v>0.9859154929577465</v>
      </c>
      <c r="O1215" s="1">
        <f t="shared" si="219"/>
        <v>1</v>
      </c>
      <c r="P1215" s="1">
        <f t="shared" si="220"/>
        <v>1</v>
      </c>
      <c r="Q1215" s="1">
        <f t="shared" si="221"/>
        <v>1</v>
      </c>
      <c r="R1215" s="1">
        <f t="shared" si="222"/>
        <v>1</v>
      </c>
      <c r="S1215" s="1">
        <f t="shared" si="223"/>
        <v>1</v>
      </c>
      <c r="T1215" s="1">
        <f t="shared" si="224"/>
        <v>1</v>
      </c>
      <c r="U1215" s="1">
        <f t="shared" si="225"/>
        <v>1</v>
      </c>
      <c r="V1215" s="1">
        <f t="shared" si="226"/>
        <v>0.9859154929577465</v>
      </c>
      <c r="W1215" s="1">
        <f t="shared" si="227"/>
        <v>1</v>
      </c>
      <c r="X1215" s="1">
        <f t="shared" si="228"/>
        <v>1</v>
      </c>
    </row>
    <row r="1216" spans="1:24" x14ac:dyDescent="0.25">
      <c r="A1216">
        <v>12140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0</v>
      </c>
      <c r="L1216">
        <f t="shared" si="217"/>
        <v>0</v>
      </c>
      <c r="N1216" s="1">
        <f t="shared" si="218"/>
        <v>0.9859154929577465</v>
      </c>
      <c r="O1216" s="1">
        <f t="shared" si="219"/>
        <v>1</v>
      </c>
      <c r="P1216" s="1">
        <f t="shared" si="220"/>
        <v>1</v>
      </c>
      <c r="Q1216" s="1">
        <f t="shared" si="221"/>
        <v>1</v>
      </c>
      <c r="R1216" s="1">
        <f t="shared" si="222"/>
        <v>1</v>
      </c>
      <c r="S1216" s="1">
        <f t="shared" si="223"/>
        <v>1</v>
      </c>
      <c r="T1216" s="1">
        <f t="shared" si="224"/>
        <v>1</v>
      </c>
      <c r="U1216" s="1">
        <f t="shared" si="225"/>
        <v>1</v>
      </c>
      <c r="V1216" s="1">
        <f t="shared" si="226"/>
        <v>0.9859154929577465</v>
      </c>
      <c r="W1216" s="1">
        <f t="shared" si="227"/>
        <v>1</v>
      </c>
      <c r="X1216" s="1">
        <f t="shared" si="228"/>
        <v>1</v>
      </c>
    </row>
    <row r="1217" spans="1:24" x14ac:dyDescent="0.25">
      <c r="A1217">
        <v>12150</v>
      </c>
      <c r="B1217">
        <v>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1</v>
      </c>
      <c r="K1217">
        <v>0</v>
      </c>
      <c r="L1217">
        <f t="shared" si="217"/>
        <v>0</v>
      </c>
      <c r="N1217" s="1">
        <f t="shared" si="218"/>
        <v>0.9859154929577465</v>
      </c>
      <c r="O1217" s="1">
        <f t="shared" si="219"/>
        <v>1</v>
      </c>
      <c r="P1217" s="1">
        <f t="shared" si="220"/>
        <v>1</v>
      </c>
      <c r="Q1217" s="1">
        <f t="shared" si="221"/>
        <v>1</v>
      </c>
      <c r="R1217" s="1">
        <f t="shared" si="222"/>
        <v>1</v>
      </c>
      <c r="S1217" s="1">
        <f t="shared" si="223"/>
        <v>1</v>
      </c>
      <c r="T1217" s="1">
        <f t="shared" si="224"/>
        <v>1</v>
      </c>
      <c r="U1217" s="1">
        <f t="shared" si="225"/>
        <v>1</v>
      </c>
      <c r="V1217" s="1">
        <f t="shared" si="226"/>
        <v>0.9859154929577465</v>
      </c>
      <c r="W1217" s="1">
        <f t="shared" si="227"/>
        <v>1</v>
      </c>
      <c r="X1217" s="1">
        <f t="shared" si="228"/>
        <v>1</v>
      </c>
    </row>
    <row r="1218" spans="1:24" x14ac:dyDescent="0.25">
      <c r="A1218">
        <v>12160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1</v>
      </c>
      <c r="K1218">
        <v>0</v>
      </c>
      <c r="L1218">
        <f t="shared" ref="L1218:L1281" si="229">MEDIAN(B1218:K1218)</f>
        <v>0</v>
      </c>
      <c r="N1218" s="1">
        <f t="shared" si="218"/>
        <v>0.9859154929577465</v>
      </c>
      <c r="O1218" s="1">
        <f t="shared" si="219"/>
        <v>1</v>
      </c>
      <c r="P1218" s="1">
        <f t="shared" si="220"/>
        <v>1</v>
      </c>
      <c r="Q1218" s="1">
        <f t="shared" si="221"/>
        <v>1</v>
      </c>
      <c r="R1218" s="1">
        <f t="shared" si="222"/>
        <v>1</v>
      </c>
      <c r="S1218" s="1">
        <f t="shared" si="223"/>
        <v>1</v>
      </c>
      <c r="T1218" s="1">
        <f t="shared" si="224"/>
        <v>1</v>
      </c>
      <c r="U1218" s="1">
        <f t="shared" si="225"/>
        <v>1</v>
      </c>
      <c r="V1218" s="1">
        <f t="shared" si="226"/>
        <v>0.9859154929577465</v>
      </c>
      <c r="W1218" s="1">
        <f t="shared" si="227"/>
        <v>1</v>
      </c>
      <c r="X1218" s="1">
        <f t="shared" si="228"/>
        <v>1</v>
      </c>
    </row>
    <row r="1219" spans="1:24" x14ac:dyDescent="0.25">
      <c r="A1219">
        <v>12170</v>
      </c>
      <c r="B1219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f t="shared" si="229"/>
        <v>0</v>
      </c>
      <c r="N1219" s="1">
        <f t="shared" ref="N1219:N1282" si="230">1-(B1219/71)</f>
        <v>0.9859154929577465</v>
      </c>
      <c r="O1219" s="1">
        <f t="shared" ref="O1219:O1282" si="231">1-(C1219/71)</f>
        <v>1</v>
      </c>
      <c r="P1219" s="1">
        <f t="shared" ref="P1219:P1282" si="232">1-(D1219/71)</f>
        <v>1</v>
      </c>
      <c r="Q1219" s="1">
        <f t="shared" ref="Q1219:Q1282" si="233">1-(E1219/71)</f>
        <v>1</v>
      </c>
      <c r="R1219" s="1">
        <f t="shared" ref="R1219:R1282" si="234">1-(F1219/71)</f>
        <v>1</v>
      </c>
      <c r="S1219" s="1">
        <f t="shared" ref="S1219:S1282" si="235">1-(G1219/71)</f>
        <v>1</v>
      </c>
      <c r="T1219" s="1">
        <f t="shared" ref="T1219:T1282" si="236">1-(H1219/71)</f>
        <v>1</v>
      </c>
      <c r="U1219" s="1">
        <f t="shared" ref="U1219:U1282" si="237">1-(I1219/71)</f>
        <v>1</v>
      </c>
      <c r="V1219" s="1">
        <f t="shared" ref="V1219:V1282" si="238">1-(J1219/71)</f>
        <v>0.9859154929577465</v>
      </c>
      <c r="W1219" s="1">
        <f t="shared" ref="W1219:W1282" si="239">1-(K1219/71)</f>
        <v>1</v>
      </c>
      <c r="X1219" s="1">
        <f t="shared" ref="X1219:X1282" si="240">MEDIAN(N1219:W1219)</f>
        <v>1</v>
      </c>
    </row>
    <row r="1220" spans="1:24" x14ac:dyDescent="0.25">
      <c r="A1220">
        <v>12180</v>
      </c>
      <c r="B1220">
        <v>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229"/>
        <v>0</v>
      </c>
      <c r="N1220" s="1">
        <f t="shared" si="230"/>
        <v>0.9859154929577465</v>
      </c>
      <c r="O1220" s="1">
        <f t="shared" si="231"/>
        <v>1</v>
      </c>
      <c r="P1220" s="1">
        <f t="shared" si="232"/>
        <v>1</v>
      </c>
      <c r="Q1220" s="1">
        <f t="shared" si="233"/>
        <v>1</v>
      </c>
      <c r="R1220" s="1">
        <f t="shared" si="234"/>
        <v>1</v>
      </c>
      <c r="S1220" s="1">
        <f t="shared" si="235"/>
        <v>1</v>
      </c>
      <c r="T1220" s="1">
        <f t="shared" si="236"/>
        <v>1</v>
      </c>
      <c r="U1220" s="1">
        <f t="shared" si="237"/>
        <v>1</v>
      </c>
      <c r="V1220" s="1">
        <f t="shared" si="238"/>
        <v>1</v>
      </c>
      <c r="W1220" s="1">
        <f t="shared" si="239"/>
        <v>1</v>
      </c>
      <c r="X1220" s="1">
        <f t="shared" si="240"/>
        <v>1</v>
      </c>
    </row>
    <row r="1221" spans="1:24" x14ac:dyDescent="0.25">
      <c r="A1221">
        <v>12190</v>
      </c>
      <c r="B1221">
        <v>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f t="shared" si="229"/>
        <v>0</v>
      </c>
      <c r="N1221" s="1">
        <f t="shared" si="230"/>
        <v>0.9859154929577465</v>
      </c>
      <c r="O1221" s="1">
        <f t="shared" si="231"/>
        <v>1</v>
      </c>
      <c r="P1221" s="1">
        <f t="shared" si="232"/>
        <v>1</v>
      </c>
      <c r="Q1221" s="1">
        <f t="shared" si="233"/>
        <v>1</v>
      </c>
      <c r="R1221" s="1">
        <f t="shared" si="234"/>
        <v>1</v>
      </c>
      <c r="S1221" s="1">
        <f t="shared" si="235"/>
        <v>1</v>
      </c>
      <c r="T1221" s="1">
        <f t="shared" si="236"/>
        <v>1</v>
      </c>
      <c r="U1221" s="1">
        <f t="shared" si="237"/>
        <v>1</v>
      </c>
      <c r="V1221" s="1">
        <f t="shared" si="238"/>
        <v>1</v>
      </c>
      <c r="W1221" s="1">
        <f t="shared" si="239"/>
        <v>1</v>
      </c>
      <c r="X1221" s="1">
        <f t="shared" si="240"/>
        <v>1</v>
      </c>
    </row>
    <row r="1222" spans="1:24" x14ac:dyDescent="0.25">
      <c r="A1222">
        <v>12200</v>
      </c>
      <c r="B1222">
        <v>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f t="shared" si="229"/>
        <v>0</v>
      </c>
      <c r="N1222" s="1">
        <f t="shared" si="230"/>
        <v>0.9859154929577465</v>
      </c>
      <c r="O1222" s="1">
        <f t="shared" si="231"/>
        <v>1</v>
      </c>
      <c r="P1222" s="1">
        <f t="shared" si="232"/>
        <v>1</v>
      </c>
      <c r="Q1222" s="1">
        <f t="shared" si="233"/>
        <v>1</v>
      </c>
      <c r="R1222" s="1">
        <f t="shared" si="234"/>
        <v>1</v>
      </c>
      <c r="S1222" s="1">
        <f t="shared" si="235"/>
        <v>1</v>
      </c>
      <c r="T1222" s="1">
        <f t="shared" si="236"/>
        <v>1</v>
      </c>
      <c r="U1222" s="1">
        <f t="shared" si="237"/>
        <v>1</v>
      </c>
      <c r="V1222" s="1">
        <f t="shared" si="238"/>
        <v>1</v>
      </c>
      <c r="W1222" s="1">
        <f t="shared" si="239"/>
        <v>1</v>
      </c>
      <c r="X1222" s="1">
        <f t="shared" si="240"/>
        <v>1</v>
      </c>
    </row>
    <row r="1223" spans="1:24" x14ac:dyDescent="0.25">
      <c r="A1223">
        <v>12210</v>
      </c>
      <c r="B1223">
        <v>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f t="shared" si="229"/>
        <v>0</v>
      </c>
      <c r="N1223" s="1">
        <f t="shared" si="230"/>
        <v>0.9859154929577465</v>
      </c>
      <c r="O1223" s="1">
        <f t="shared" si="231"/>
        <v>1</v>
      </c>
      <c r="P1223" s="1">
        <f t="shared" si="232"/>
        <v>1</v>
      </c>
      <c r="Q1223" s="1">
        <f t="shared" si="233"/>
        <v>1</v>
      </c>
      <c r="R1223" s="1">
        <f t="shared" si="234"/>
        <v>1</v>
      </c>
      <c r="S1223" s="1">
        <f t="shared" si="235"/>
        <v>1</v>
      </c>
      <c r="T1223" s="1">
        <f t="shared" si="236"/>
        <v>1</v>
      </c>
      <c r="U1223" s="1">
        <f t="shared" si="237"/>
        <v>1</v>
      </c>
      <c r="V1223" s="1">
        <f t="shared" si="238"/>
        <v>1</v>
      </c>
      <c r="W1223" s="1">
        <f t="shared" si="239"/>
        <v>1</v>
      </c>
      <c r="X1223" s="1">
        <f t="shared" si="240"/>
        <v>1</v>
      </c>
    </row>
    <row r="1224" spans="1:24" x14ac:dyDescent="0.25">
      <c r="A1224">
        <v>12220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f t="shared" si="229"/>
        <v>0</v>
      </c>
      <c r="N1224" s="1">
        <f t="shared" si="230"/>
        <v>0.9859154929577465</v>
      </c>
      <c r="O1224" s="1">
        <f t="shared" si="231"/>
        <v>1</v>
      </c>
      <c r="P1224" s="1">
        <f t="shared" si="232"/>
        <v>1</v>
      </c>
      <c r="Q1224" s="1">
        <f t="shared" si="233"/>
        <v>1</v>
      </c>
      <c r="R1224" s="1">
        <f t="shared" si="234"/>
        <v>1</v>
      </c>
      <c r="S1224" s="1">
        <f t="shared" si="235"/>
        <v>1</v>
      </c>
      <c r="T1224" s="1">
        <f t="shared" si="236"/>
        <v>1</v>
      </c>
      <c r="U1224" s="1">
        <f t="shared" si="237"/>
        <v>1</v>
      </c>
      <c r="V1224" s="1">
        <f t="shared" si="238"/>
        <v>1</v>
      </c>
      <c r="W1224" s="1">
        <f t="shared" si="239"/>
        <v>1</v>
      </c>
      <c r="X1224" s="1">
        <f t="shared" si="240"/>
        <v>1</v>
      </c>
    </row>
    <row r="1225" spans="1:24" x14ac:dyDescent="0.25">
      <c r="A1225">
        <v>12230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f t="shared" si="229"/>
        <v>0</v>
      </c>
      <c r="N1225" s="1">
        <f t="shared" si="230"/>
        <v>0.9859154929577465</v>
      </c>
      <c r="O1225" s="1">
        <f t="shared" si="231"/>
        <v>1</v>
      </c>
      <c r="P1225" s="1">
        <f t="shared" si="232"/>
        <v>1</v>
      </c>
      <c r="Q1225" s="1">
        <f t="shared" si="233"/>
        <v>1</v>
      </c>
      <c r="R1225" s="1">
        <f t="shared" si="234"/>
        <v>1</v>
      </c>
      <c r="S1225" s="1">
        <f t="shared" si="235"/>
        <v>1</v>
      </c>
      <c r="T1225" s="1">
        <f t="shared" si="236"/>
        <v>1</v>
      </c>
      <c r="U1225" s="1">
        <f t="shared" si="237"/>
        <v>1</v>
      </c>
      <c r="V1225" s="1">
        <f t="shared" si="238"/>
        <v>1</v>
      </c>
      <c r="W1225" s="1">
        <f t="shared" si="239"/>
        <v>1</v>
      </c>
      <c r="X1225" s="1">
        <f t="shared" si="240"/>
        <v>1</v>
      </c>
    </row>
    <row r="1226" spans="1:24" x14ac:dyDescent="0.25">
      <c r="A1226">
        <v>12240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f t="shared" si="229"/>
        <v>0</v>
      </c>
      <c r="N1226" s="1">
        <f t="shared" si="230"/>
        <v>0.9859154929577465</v>
      </c>
      <c r="O1226" s="1">
        <f t="shared" si="231"/>
        <v>1</v>
      </c>
      <c r="P1226" s="1">
        <f t="shared" si="232"/>
        <v>1</v>
      </c>
      <c r="Q1226" s="1">
        <f t="shared" si="233"/>
        <v>1</v>
      </c>
      <c r="R1226" s="1">
        <f t="shared" si="234"/>
        <v>1</v>
      </c>
      <c r="S1226" s="1">
        <f t="shared" si="235"/>
        <v>1</v>
      </c>
      <c r="T1226" s="1">
        <f t="shared" si="236"/>
        <v>1</v>
      </c>
      <c r="U1226" s="1">
        <f t="shared" si="237"/>
        <v>1</v>
      </c>
      <c r="V1226" s="1">
        <f t="shared" si="238"/>
        <v>1</v>
      </c>
      <c r="W1226" s="1">
        <f t="shared" si="239"/>
        <v>1</v>
      </c>
      <c r="X1226" s="1">
        <f t="shared" si="240"/>
        <v>1</v>
      </c>
    </row>
    <row r="1227" spans="1:24" x14ac:dyDescent="0.25">
      <c r="A1227">
        <v>12250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229"/>
        <v>0</v>
      </c>
      <c r="N1227" s="1">
        <f t="shared" si="230"/>
        <v>0.9859154929577465</v>
      </c>
      <c r="O1227" s="1">
        <f t="shared" si="231"/>
        <v>1</v>
      </c>
      <c r="P1227" s="1">
        <f t="shared" si="232"/>
        <v>1</v>
      </c>
      <c r="Q1227" s="1">
        <f t="shared" si="233"/>
        <v>1</v>
      </c>
      <c r="R1227" s="1">
        <f t="shared" si="234"/>
        <v>1</v>
      </c>
      <c r="S1227" s="1">
        <f t="shared" si="235"/>
        <v>1</v>
      </c>
      <c r="T1227" s="1">
        <f t="shared" si="236"/>
        <v>1</v>
      </c>
      <c r="U1227" s="1">
        <f t="shared" si="237"/>
        <v>1</v>
      </c>
      <c r="V1227" s="1">
        <f t="shared" si="238"/>
        <v>1</v>
      </c>
      <c r="W1227" s="1">
        <f t="shared" si="239"/>
        <v>1</v>
      </c>
      <c r="X1227" s="1">
        <f t="shared" si="240"/>
        <v>1</v>
      </c>
    </row>
    <row r="1228" spans="1:24" x14ac:dyDescent="0.25">
      <c r="A1228">
        <v>12260</v>
      </c>
      <c r="B1228">
        <v>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f t="shared" si="229"/>
        <v>0</v>
      </c>
      <c r="N1228" s="1">
        <f t="shared" si="230"/>
        <v>0.9859154929577465</v>
      </c>
      <c r="O1228" s="1">
        <f t="shared" si="231"/>
        <v>1</v>
      </c>
      <c r="P1228" s="1">
        <f t="shared" si="232"/>
        <v>1</v>
      </c>
      <c r="Q1228" s="1">
        <f t="shared" si="233"/>
        <v>1</v>
      </c>
      <c r="R1228" s="1">
        <f t="shared" si="234"/>
        <v>1</v>
      </c>
      <c r="S1228" s="1">
        <f t="shared" si="235"/>
        <v>1</v>
      </c>
      <c r="T1228" s="1">
        <f t="shared" si="236"/>
        <v>1</v>
      </c>
      <c r="U1228" s="1">
        <f t="shared" si="237"/>
        <v>1</v>
      </c>
      <c r="V1228" s="1">
        <f t="shared" si="238"/>
        <v>1</v>
      </c>
      <c r="W1228" s="1">
        <f t="shared" si="239"/>
        <v>1</v>
      </c>
      <c r="X1228" s="1">
        <f t="shared" si="240"/>
        <v>1</v>
      </c>
    </row>
    <row r="1229" spans="1:24" x14ac:dyDescent="0.25">
      <c r="A1229">
        <v>12270</v>
      </c>
      <c r="B1229">
        <v>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f t="shared" si="229"/>
        <v>0</v>
      </c>
      <c r="N1229" s="1">
        <f t="shared" si="230"/>
        <v>0.9859154929577465</v>
      </c>
      <c r="O1229" s="1">
        <f t="shared" si="231"/>
        <v>1</v>
      </c>
      <c r="P1229" s="1">
        <f t="shared" si="232"/>
        <v>1</v>
      </c>
      <c r="Q1229" s="1">
        <f t="shared" si="233"/>
        <v>1</v>
      </c>
      <c r="R1229" s="1">
        <f t="shared" si="234"/>
        <v>1</v>
      </c>
      <c r="S1229" s="1">
        <f t="shared" si="235"/>
        <v>1</v>
      </c>
      <c r="T1229" s="1">
        <f t="shared" si="236"/>
        <v>1</v>
      </c>
      <c r="U1229" s="1">
        <f t="shared" si="237"/>
        <v>1</v>
      </c>
      <c r="V1229" s="1">
        <f t="shared" si="238"/>
        <v>1</v>
      </c>
      <c r="W1229" s="1">
        <f t="shared" si="239"/>
        <v>1</v>
      </c>
      <c r="X1229" s="1">
        <f t="shared" si="240"/>
        <v>1</v>
      </c>
    </row>
    <row r="1230" spans="1:24" x14ac:dyDescent="0.25">
      <c r="A1230">
        <v>12280</v>
      </c>
      <c r="B1230">
        <v>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229"/>
        <v>0</v>
      </c>
      <c r="N1230" s="1">
        <f t="shared" si="230"/>
        <v>0.9859154929577465</v>
      </c>
      <c r="O1230" s="1">
        <f t="shared" si="231"/>
        <v>1</v>
      </c>
      <c r="P1230" s="1">
        <f t="shared" si="232"/>
        <v>1</v>
      </c>
      <c r="Q1230" s="1">
        <f t="shared" si="233"/>
        <v>1</v>
      </c>
      <c r="R1230" s="1">
        <f t="shared" si="234"/>
        <v>1</v>
      </c>
      <c r="S1230" s="1">
        <f t="shared" si="235"/>
        <v>1</v>
      </c>
      <c r="T1230" s="1">
        <f t="shared" si="236"/>
        <v>1</v>
      </c>
      <c r="U1230" s="1">
        <f t="shared" si="237"/>
        <v>1</v>
      </c>
      <c r="V1230" s="1">
        <f t="shared" si="238"/>
        <v>1</v>
      </c>
      <c r="W1230" s="1">
        <f t="shared" si="239"/>
        <v>1</v>
      </c>
      <c r="X1230" s="1">
        <f t="shared" si="240"/>
        <v>1</v>
      </c>
    </row>
    <row r="1231" spans="1:24" x14ac:dyDescent="0.25">
      <c r="A1231">
        <v>12290</v>
      </c>
      <c r="B1231">
        <v>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229"/>
        <v>0</v>
      </c>
      <c r="N1231" s="1">
        <f t="shared" si="230"/>
        <v>0.9859154929577465</v>
      </c>
      <c r="O1231" s="1">
        <f t="shared" si="231"/>
        <v>1</v>
      </c>
      <c r="P1231" s="1">
        <f t="shared" si="232"/>
        <v>1</v>
      </c>
      <c r="Q1231" s="1">
        <f t="shared" si="233"/>
        <v>1</v>
      </c>
      <c r="R1231" s="1">
        <f t="shared" si="234"/>
        <v>1</v>
      </c>
      <c r="S1231" s="1">
        <f t="shared" si="235"/>
        <v>1</v>
      </c>
      <c r="T1231" s="1">
        <f t="shared" si="236"/>
        <v>1</v>
      </c>
      <c r="U1231" s="1">
        <f t="shared" si="237"/>
        <v>1</v>
      </c>
      <c r="V1231" s="1">
        <f t="shared" si="238"/>
        <v>1</v>
      </c>
      <c r="W1231" s="1">
        <f t="shared" si="239"/>
        <v>1</v>
      </c>
      <c r="X1231" s="1">
        <f t="shared" si="240"/>
        <v>1</v>
      </c>
    </row>
    <row r="1232" spans="1:24" x14ac:dyDescent="0.25">
      <c r="A1232">
        <v>12300</v>
      </c>
      <c r="B1232">
        <v>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229"/>
        <v>0</v>
      </c>
      <c r="N1232" s="1">
        <f t="shared" si="230"/>
        <v>0.9859154929577465</v>
      </c>
      <c r="O1232" s="1">
        <f t="shared" si="231"/>
        <v>1</v>
      </c>
      <c r="P1232" s="1">
        <f t="shared" si="232"/>
        <v>1</v>
      </c>
      <c r="Q1232" s="1">
        <f t="shared" si="233"/>
        <v>1</v>
      </c>
      <c r="R1232" s="1">
        <f t="shared" si="234"/>
        <v>1</v>
      </c>
      <c r="S1232" s="1">
        <f t="shared" si="235"/>
        <v>1</v>
      </c>
      <c r="T1232" s="1">
        <f t="shared" si="236"/>
        <v>1</v>
      </c>
      <c r="U1232" s="1">
        <f t="shared" si="237"/>
        <v>1</v>
      </c>
      <c r="V1232" s="1">
        <f t="shared" si="238"/>
        <v>1</v>
      </c>
      <c r="W1232" s="1">
        <f t="shared" si="239"/>
        <v>1</v>
      </c>
      <c r="X1232" s="1">
        <f t="shared" si="240"/>
        <v>1</v>
      </c>
    </row>
    <row r="1233" spans="1:24" x14ac:dyDescent="0.25">
      <c r="A1233">
        <v>12310</v>
      </c>
      <c r="B1233">
        <v>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f t="shared" si="229"/>
        <v>0</v>
      </c>
      <c r="N1233" s="1">
        <f t="shared" si="230"/>
        <v>0.9859154929577465</v>
      </c>
      <c r="O1233" s="1">
        <f t="shared" si="231"/>
        <v>1</v>
      </c>
      <c r="P1233" s="1">
        <f t="shared" si="232"/>
        <v>1</v>
      </c>
      <c r="Q1233" s="1">
        <f t="shared" si="233"/>
        <v>1</v>
      </c>
      <c r="R1233" s="1">
        <f t="shared" si="234"/>
        <v>1</v>
      </c>
      <c r="S1233" s="1">
        <f t="shared" si="235"/>
        <v>1</v>
      </c>
      <c r="T1233" s="1">
        <f t="shared" si="236"/>
        <v>1</v>
      </c>
      <c r="U1233" s="1">
        <f t="shared" si="237"/>
        <v>1</v>
      </c>
      <c r="V1233" s="1">
        <f t="shared" si="238"/>
        <v>1</v>
      </c>
      <c r="W1233" s="1">
        <f t="shared" si="239"/>
        <v>1</v>
      </c>
      <c r="X1233" s="1">
        <f t="shared" si="240"/>
        <v>1</v>
      </c>
    </row>
    <row r="1234" spans="1:24" x14ac:dyDescent="0.25">
      <c r="A1234">
        <v>12320</v>
      </c>
      <c r="B1234">
        <v>1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f t="shared" si="229"/>
        <v>0</v>
      </c>
      <c r="N1234" s="1">
        <f t="shared" si="230"/>
        <v>0.9859154929577465</v>
      </c>
      <c r="O1234" s="1">
        <f t="shared" si="231"/>
        <v>1</v>
      </c>
      <c r="P1234" s="1">
        <f t="shared" si="232"/>
        <v>1</v>
      </c>
      <c r="Q1234" s="1">
        <f t="shared" si="233"/>
        <v>1</v>
      </c>
      <c r="R1234" s="1">
        <f t="shared" si="234"/>
        <v>1</v>
      </c>
      <c r="S1234" s="1">
        <f t="shared" si="235"/>
        <v>1</v>
      </c>
      <c r="T1234" s="1">
        <f t="shared" si="236"/>
        <v>1</v>
      </c>
      <c r="U1234" s="1">
        <f t="shared" si="237"/>
        <v>1</v>
      </c>
      <c r="V1234" s="1">
        <f t="shared" si="238"/>
        <v>1</v>
      </c>
      <c r="W1234" s="1">
        <f t="shared" si="239"/>
        <v>1</v>
      </c>
      <c r="X1234" s="1">
        <f t="shared" si="240"/>
        <v>1</v>
      </c>
    </row>
    <row r="1235" spans="1:24" x14ac:dyDescent="0.25">
      <c r="A1235">
        <v>12330</v>
      </c>
      <c r="B1235">
        <v>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229"/>
        <v>0</v>
      </c>
      <c r="N1235" s="1">
        <f t="shared" si="230"/>
        <v>0.9859154929577465</v>
      </c>
      <c r="O1235" s="1">
        <f t="shared" si="231"/>
        <v>1</v>
      </c>
      <c r="P1235" s="1">
        <f t="shared" si="232"/>
        <v>1</v>
      </c>
      <c r="Q1235" s="1">
        <f t="shared" si="233"/>
        <v>1</v>
      </c>
      <c r="R1235" s="1">
        <f t="shared" si="234"/>
        <v>1</v>
      </c>
      <c r="S1235" s="1">
        <f t="shared" si="235"/>
        <v>1</v>
      </c>
      <c r="T1235" s="1">
        <f t="shared" si="236"/>
        <v>1</v>
      </c>
      <c r="U1235" s="1">
        <f t="shared" si="237"/>
        <v>1</v>
      </c>
      <c r="V1235" s="1">
        <f t="shared" si="238"/>
        <v>1</v>
      </c>
      <c r="W1235" s="1">
        <f t="shared" si="239"/>
        <v>1</v>
      </c>
      <c r="X1235" s="1">
        <f t="shared" si="240"/>
        <v>1</v>
      </c>
    </row>
    <row r="1236" spans="1:24" x14ac:dyDescent="0.25">
      <c r="A1236">
        <v>12340</v>
      </c>
      <c r="B1236">
        <v>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229"/>
        <v>0</v>
      </c>
      <c r="N1236" s="1">
        <f t="shared" si="230"/>
        <v>0.9859154929577465</v>
      </c>
      <c r="O1236" s="1">
        <f t="shared" si="231"/>
        <v>1</v>
      </c>
      <c r="P1236" s="1">
        <f t="shared" si="232"/>
        <v>1</v>
      </c>
      <c r="Q1236" s="1">
        <f t="shared" si="233"/>
        <v>1</v>
      </c>
      <c r="R1236" s="1">
        <f t="shared" si="234"/>
        <v>1</v>
      </c>
      <c r="S1236" s="1">
        <f t="shared" si="235"/>
        <v>1</v>
      </c>
      <c r="T1236" s="1">
        <f t="shared" si="236"/>
        <v>1</v>
      </c>
      <c r="U1236" s="1">
        <f t="shared" si="237"/>
        <v>1</v>
      </c>
      <c r="V1236" s="1">
        <f t="shared" si="238"/>
        <v>1</v>
      </c>
      <c r="W1236" s="1">
        <f t="shared" si="239"/>
        <v>1</v>
      </c>
      <c r="X1236" s="1">
        <f t="shared" si="240"/>
        <v>1</v>
      </c>
    </row>
    <row r="1237" spans="1:24" x14ac:dyDescent="0.25">
      <c r="A1237">
        <v>12350</v>
      </c>
      <c r="B1237">
        <v>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229"/>
        <v>0</v>
      </c>
      <c r="N1237" s="1">
        <f t="shared" si="230"/>
        <v>0.9859154929577465</v>
      </c>
      <c r="O1237" s="1">
        <f t="shared" si="231"/>
        <v>1</v>
      </c>
      <c r="P1237" s="1">
        <f t="shared" si="232"/>
        <v>1</v>
      </c>
      <c r="Q1237" s="1">
        <f t="shared" si="233"/>
        <v>1</v>
      </c>
      <c r="R1237" s="1">
        <f t="shared" si="234"/>
        <v>1</v>
      </c>
      <c r="S1237" s="1">
        <f t="shared" si="235"/>
        <v>1</v>
      </c>
      <c r="T1237" s="1">
        <f t="shared" si="236"/>
        <v>1</v>
      </c>
      <c r="U1237" s="1">
        <f t="shared" si="237"/>
        <v>1</v>
      </c>
      <c r="V1237" s="1">
        <f t="shared" si="238"/>
        <v>1</v>
      </c>
      <c r="W1237" s="1">
        <f t="shared" si="239"/>
        <v>1</v>
      </c>
      <c r="X1237" s="1">
        <f t="shared" si="240"/>
        <v>1</v>
      </c>
    </row>
    <row r="1238" spans="1:24" x14ac:dyDescent="0.25">
      <c r="A1238">
        <v>12360</v>
      </c>
      <c r="B1238">
        <v>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229"/>
        <v>0</v>
      </c>
      <c r="N1238" s="1">
        <f t="shared" si="230"/>
        <v>0.9859154929577465</v>
      </c>
      <c r="O1238" s="1">
        <f t="shared" si="231"/>
        <v>1</v>
      </c>
      <c r="P1238" s="1">
        <f t="shared" si="232"/>
        <v>1</v>
      </c>
      <c r="Q1238" s="1">
        <f t="shared" si="233"/>
        <v>1</v>
      </c>
      <c r="R1238" s="1">
        <f t="shared" si="234"/>
        <v>1</v>
      </c>
      <c r="S1238" s="1">
        <f t="shared" si="235"/>
        <v>1</v>
      </c>
      <c r="T1238" s="1">
        <f t="shared" si="236"/>
        <v>1</v>
      </c>
      <c r="U1238" s="1">
        <f t="shared" si="237"/>
        <v>1</v>
      </c>
      <c r="V1238" s="1">
        <f t="shared" si="238"/>
        <v>1</v>
      </c>
      <c r="W1238" s="1">
        <f t="shared" si="239"/>
        <v>1</v>
      </c>
      <c r="X1238" s="1">
        <f t="shared" si="240"/>
        <v>1</v>
      </c>
    </row>
    <row r="1239" spans="1:24" x14ac:dyDescent="0.25">
      <c r="A1239">
        <v>12370</v>
      </c>
      <c r="B1239">
        <v>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229"/>
        <v>0</v>
      </c>
      <c r="N1239" s="1">
        <f t="shared" si="230"/>
        <v>0.9859154929577465</v>
      </c>
      <c r="O1239" s="1">
        <f t="shared" si="231"/>
        <v>1</v>
      </c>
      <c r="P1239" s="1">
        <f t="shared" si="232"/>
        <v>1</v>
      </c>
      <c r="Q1239" s="1">
        <f t="shared" si="233"/>
        <v>1</v>
      </c>
      <c r="R1239" s="1">
        <f t="shared" si="234"/>
        <v>1</v>
      </c>
      <c r="S1239" s="1">
        <f t="shared" si="235"/>
        <v>1</v>
      </c>
      <c r="T1239" s="1">
        <f t="shared" si="236"/>
        <v>1</v>
      </c>
      <c r="U1239" s="1">
        <f t="shared" si="237"/>
        <v>1</v>
      </c>
      <c r="V1239" s="1">
        <f t="shared" si="238"/>
        <v>1</v>
      </c>
      <c r="W1239" s="1">
        <f t="shared" si="239"/>
        <v>1</v>
      </c>
      <c r="X1239" s="1">
        <f t="shared" si="240"/>
        <v>1</v>
      </c>
    </row>
    <row r="1240" spans="1:24" x14ac:dyDescent="0.25">
      <c r="A1240">
        <v>12380</v>
      </c>
      <c r="B1240">
        <v>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 t="shared" si="229"/>
        <v>0</v>
      </c>
      <c r="N1240" s="1">
        <f t="shared" si="230"/>
        <v>0.9859154929577465</v>
      </c>
      <c r="O1240" s="1">
        <f t="shared" si="231"/>
        <v>1</v>
      </c>
      <c r="P1240" s="1">
        <f t="shared" si="232"/>
        <v>1</v>
      </c>
      <c r="Q1240" s="1">
        <f t="shared" si="233"/>
        <v>1</v>
      </c>
      <c r="R1240" s="1">
        <f t="shared" si="234"/>
        <v>1</v>
      </c>
      <c r="S1240" s="1">
        <f t="shared" si="235"/>
        <v>1</v>
      </c>
      <c r="T1240" s="1">
        <f t="shared" si="236"/>
        <v>1</v>
      </c>
      <c r="U1240" s="1">
        <f t="shared" si="237"/>
        <v>1</v>
      </c>
      <c r="V1240" s="1">
        <f t="shared" si="238"/>
        <v>1</v>
      </c>
      <c r="W1240" s="1">
        <f t="shared" si="239"/>
        <v>1</v>
      </c>
      <c r="X1240" s="1">
        <f t="shared" si="240"/>
        <v>1</v>
      </c>
    </row>
    <row r="1241" spans="1:24" x14ac:dyDescent="0.25">
      <c r="A1241">
        <v>12390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f t="shared" si="229"/>
        <v>0</v>
      </c>
      <c r="N1241" s="1">
        <f t="shared" si="230"/>
        <v>0.9859154929577465</v>
      </c>
      <c r="O1241" s="1">
        <f t="shared" si="231"/>
        <v>1</v>
      </c>
      <c r="P1241" s="1">
        <f t="shared" si="232"/>
        <v>1</v>
      </c>
      <c r="Q1241" s="1">
        <f t="shared" si="233"/>
        <v>1</v>
      </c>
      <c r="R1241" s="1">
        <f t="shared" si="234"/>
        <v>1</v>
      </c>
      <c r="S1241" s="1">
        <f t="shared" si="235"/>
        <v>1</v>
      </c>
      <c r="T1241" s="1">
        <f t="shared" si="236"/>
        <v>1</v>
      </c>
      <c r="U1241" s="1">
        <f t="shared" si="237"/>
        <v>1</v>
      </c>
      <c r="V1241" s="1">
        <f t="shared" si="238"/>
        <v>1</v>
      </c>
      <c r="W1241" s="1">
        <f t="shared" si="239"/>
        <v>1</v>
      </c>
      <c r="X1241" s="1">
        <f t="shared" si="240"/>
        <v>1</v>
      </c>
    </row>
    <row r="1242" spans="1:24" x14ac:dyDescent="0.25">
      <c r="A1242">
        <v>12400</v>
      </c>
      <c r="B1242">
        <v>1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229"/>
        <v>0</v>
      </c>
      <c r="N1242" s="1">
        <f t="shared" si="230"/>
        <v>0.9859154929577465</v>
      </c>
      <c r="O1242" s="1">
        <f t="shared" si="231"/>
        <v>1</v>
      </c>
      <c r="P1242" s="1">
        <f t="shared" si="232"/>
        <v>1</v>
      </c>
      <c r="Q1242" s="1">
        <f t="shared" si="233"/>
        <v>1</v>
      </c>
      <c r="R1242" s="1">
        <f t="shared" si="234"/>
        <v>1</v>
      </c>
      <c r="S1242" s="1">
        <f t="shared" si="235"/>
        <v>1</v>
      </c>
      <c r="T1242" s="1">
        <f t="shared" si="236"/>
        <v>1</v>
      </c>
      <c r="U1242" s="1">
        <f t="shared" si="237"/>
        <v>1</v>
      </c>
      <c r="V1242" s="1">
        <f t="shared" si="238"/>
        <v>1</v>
      </c>
      <c r="W1242" s="1">
        <f t="shared" si="239"/>
        <v>1</v>
      </c>
      <c r="X1242" s="1">
        <f t="shared" si="240"/>
        <v>1</v>
      </c>
    </row>
    <row r="1243" spans="1:24" x14ac:dyDescent="0.25">
      <c r="A1243">
        <v>12410</v>
      </c>
      <c r="B1243">
        <v>1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f t="shared" si="229"/>
        <v>0</v>
      </c>
      <c r="N1243" s="1">
        <f t="shared" si="230"/>
        <v>0.9859154929577465</v>
      </c>
      <c r="O1243" s="1">
        <f t="shared" si="231"/>
        <v>1</v>
      </c>
      <c r="P1243" s="1">
        <f t="shared" si="232"/>
        <v>1</v>
      </c>
      <c r="Q1243" s="1">
        <f t="shared" si="233"/>
        <v>1</v>
      </c>
      <c r="R1243" s="1">
        <f t="shared" si="234"/>
        <v>1</v>
      </c>
      <c r="S1243" s="1">
        <f t="shared" si="235"/>
        <v>1</v>
      </c>
      <c r="T1243" s="1">
        <f t="shared" si="236"/>
        <v>1</v>
      </c>
      <c r="U1243" s="1">
        <f t="shared" si="237"/>
        <v>1</v>
      </c>
      <c r="V1243" s="1">
        <f t="shared" si="238"/>
        <v>1</v>
      </c>
      <c r="W1243" s="1">
        <f t="shared" si="239"/>
        <v>1</v>
      </c>
      <c r="X1243" s="1">
        <f t="shared" si="240"/>
        <v>1</v>
      </c>
    </row>
    <row r="1244" spans="1:24" x14ac:dyDescent="0.25">
      <c r="A1244">
        <v>12420</v>
      </c>
      <c r="B1244">
        <v>1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f t="shared" si="229"/>
        <v>0</v>
      </c>
      <c r="N1244" s="1">
        <f t="shared" si="230"/>
        <v>0.9859154929577465</v>
      </c>
      <c r="O1244" s="1">
        <f t="shared" si="231"/>
        <v>1</v>
      </c>
      <c r="P1244" s="1">
        <f t="shared" si="232"/>
        <v>1</v>
      </c>
      <c r="Q1244" s="1">
        <f t="shared" si="233"/>
        <v>1</v>
      </c>
      <c r="R1244" s="1">
        <f t="shared" si="234"/>
        <v>1</v>
      </c>
      <c r="S1244" s="1">
        <f t="shared" si="235"/>
        <v>1</v>
      </c>
      <c r="T1244" s="1">
        <f t="shared" si="236"/>
        <v>1</v>
      </c>
      <c r="U1244" s="1">
        <f t="shared" si="237"/>
        <v>1</v>
      </c>
      <c r="V1244" s="1">
        <f t="shared" si="238"/>
        <v>1</v>
      </c>
      <c r="W1244" s="1">
        <f t="shared" si="239"/>
        <v>1</v>
      </c>
      <c r="X1244" s="1">
        <f t="shared" si="240"/>
        <v>1</v>
      </c>
    </row>
    <row r="1245" spans="1:24" x14ac:dyDescent="0.25">
      <c r="A1245">
        <v>12430</v>
      </c>
      <c r="B1245">
        <v>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f t="shared" si="229"/>
        <v>0</v>
      </c>
      <c r="N1245" s="1">
        <f t="shared" si="230"/>
        <v>0.9859154929577465</v>
      </c>
      <c r="O1245" s="1">
        <f t="shared" si="231"/>
        <v>1</v>
      </c>
      <c r="P1245" s="1">
        <f t="shared" si="232"/>
        <v>1</v>
      </c>
      <c r="Q1245" s="1">
        <f t="shared" si="233"/>
        <v>1</v>
      </c>
      <c r="R1245" s="1">
        <f t="shared" si="234"/>
        <v>1</v>
      </c>
      <c r="S1245" s="1">
        <f t="shared" si="235"/>
        <v>1</v>
      </c>
      <c r="T1245" s="1">
        <f t="shared" si="236"/>
        <v>1</v>
      </c>
      <c r="U1245" s="1">
        <f t="shared" si="237"/>
        <v>1</v>
      </c>
      <c r="V1245" s="1">
        <f t="shared" si="238"/>
        <v>1</v>
      </c>
      <c r="W1245" s="1">
        <f t="shared" si="239"/>
        <v>1</v>
      </c>
      <c r="X1245" s="1">
        <f t="shared" si="240"/>
        <v>1</v>
      </c>
    </row>
    <row r="1246" spans="1:24" x14ac:dyDescent="0.25">
      <c r="A1246">
        <v>12440</v>
      </c>
      <c r="B1246">
        <v>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f t="shared" si="229"/>
        <v>0</v>
      </c>
      <c r="N1246" s="1">
        <f t="shared" si="230"/>
        <v>0.9859154929577465</v>
      </c>
      <c r="O1246" s="1">
        <f t="shared" si="231"/>
        <v>1</v>
      </c>
      <c r="P1246" s="1">
        <f t="shared" si="232"/>
        <v>1</v>
      </c>
      <c r="Q1246" s="1">
        <f t="shared" si="233"/>
        <v>1</v>
      </c>
      <c r="R1246" s="1">
        <f t="shared" si="234"/>
        <v>1</v>
      </c>
      <c r="S1246" s="1">
        <f t="shared" si="235"/>
        <v>1</v>
      </c>
      <c r="T1246" s="1">
        <f t="shared" si="236"/>
        <v>1</v>
      </c>
      <c r="U1246" s="1">
        <f t="shared" si="237"/>
        <v>1</v>
      </c>
      <c r="V1246" s="1">
        <f t="shared" si="238"/>
        <v>1</v>
      </c>
      <c r="W1246" s="1">
        <f t="shared" si="239"/>
        <v>1</v>
      </c>
      <c r="X1246" s="1">
        <f t="shared" si="240"/>
        <v>1</v>
      </c>
    </row>
    <row r="1247" spans="1:24" x14ac:dyDescent="0.25">
      <c r="A1247">
        <v>12450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f t="shared" si="229"/>
        <v>0</v>
      </c>
      <c r="N1247" s="1">
        <f t="shared" si="230"/>
        <v>0.9859154929577465</v>
      </c>
      <c r="O1247" s="1">
        <f t="shared" si="231"/>
        <v>1</v>
      </c>
      <c r="P1247" s="1">
        <f t="shared" si="232"/>
        <v>1</v>
      </c>
      <c r="Q1247" s="1">
        <f t="shared" si="233"/>
        <v>1</v>
      </c>
      <c r="R1247" s="1">
        <f t="shared" si="234"/>
        <v>1</v>
      </c>
      <c r="S1247" s="1">
        <f t="shared" si="235"/>
        <v>1</v>
      </c>
      <c r="T1247" s="1">
        <f t="shared" si="236"/>
        <v>1</v>
      </c>
      <c r="U1247" s="1">
        <f t="shared" si="237"/>
        <v>1</v>
      </c>
      <c r="V1247" s="1">
        <f t="shared" si="238"/>
        <v>1</v>
      </c>
      <c r="W1247" s="1">
        <f t="shared" si="239"/>
        <v>1</v>
      </c>
      <c r="X1247" s="1">
        <f t="shared" si="240"/>
        <v>1</v>
      </c>
    </row>
    <row r="1248" spans="1:24" x14ac:dyDescent="0.25">
      <c r="A1248">
        <v>12460</v>
      </c>
      <c r="B1248">
        <v>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f t="shared" si="229"/>
        <v>0</v>
      </c>
      <c r="N1248" s="1">
        <f t="shared" si="230"/>
        <v>0.9859154929577465</v>
      </c>
      <c r="O1248" s="1">
        <f t="shared" si="231"/>
        <v>1</v>
      </c>
      <c r="P1248" s="1">
        <f t="shared" si="232"/>
        <v>1</v>
      </c>
      <c r="Q1248" s="1">
        <f t="shared" si="233"/>
        <v>1</v>
      </c>
      <c r="R1248" s="1">
        <f t="shared" si="234"/>
        <v>1</v>
      </c>
      <c r="S1248" s="1">
        <f t="shared" si="235"/>
        <v>1</v>
      </c>
      <c r="T1248" s="1">
        <f t="shared" si="236"/>
        <v>1</v>
      </c>
      <c r="U1248" s="1">
        <f t="shared" si="237"/>
        <v>1</v>
      </c>
      <c r="V1248" s="1">
        <f t="shared" si="238"/>
        <v>1</v>
      </c>
      <c r="W1248" s="1">
        <f t="shared" si="239"/>
        <v>1</v>
      </c>
      <c r="X1248" s="1">
        <f t="shared" si="240"/>
        <v>1</v>
      </c>
    </row>
    <row r="1249" spans="1:24" x14ac:dyDescent="0.25">
      <c r="A1249">
        <v>12470</v>
      </c>
      <c r="B1249">
        <v>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229"/>
        <v>0</v>
      </c>
      <c r="N1249" s="1">
        <f t="shared" si="230"/>
        <v>0.9859154929577465</v>
      </c>
      <c r="O1249" s="1">
        <f t="shared" si="231"/>
        <v>1</v>
      </c>
      <c r="P1249" s="1">
        <f t="shared" si="232"/>
        <v>1</v>
      </c>
      <c r="Q1249" s="1">
        <f t="shared" si="233"/>
        <v>1</v>
      </c>
      <c r="R1249" s="1">
        <f t="shared" si="234"/>
        <v>1</v>
      </c>
      <c r="S1249" s="1">
        <f t="shared" si="235"/>
        <v>1</v>
      </c>
      <c r="T1249" s="1">
        <f t="shared" si="236"/>
        <v>1</v>
      </c>
      <c r="U1249" s="1">
        <f t="shared" si="237"/>
        <v>1</v>
      </c>
      <c r="V1249" s="1">
        <f t="shared" si="238"/>
        <v>1</v>
      </c>
      <c r="W1249" s="1">
        <f t="shared" si="239"/>
        <v>1</v>
      </c>
      <c r="X1249" s="1">
        <f t="shared" si="240"/>
        <v>1</v>
      </c>
    </row>
    <row r="1250" spans="1:24" x14ac:dyDescent="0.25">
      <c r="A1250">
        <v>12480</v>
      </c>
      <c r="B1250">
        <v>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229"/>
        <v>0</v>
      </c>
      <c r="N1250" s="1">
        <f t="shared" si="230"/>
        <v>0.9859154929577465</v>
      </c>
      <c r="O1250" s="1">
        <f t="shared" si="231"/>
        <v>1</v>
      </c>
      <c r="P1250" s="1">
        <f t="shared" si="232"/>
        <v>1</v>
      </c>
      <c r="Q1250" s="1">
        <f t="shared" si="233"/>
        <v>1</v>
      </c>
      <c r="R1250" s="1">
        <f t="shared" si="234"/>
        <v>1</v>
      </c>
      <c r="S1250" s="1">
        <f t="shared" si="235"/>
        <v>1</v>
      </c>
      <c r="T1250" s="1">
        <f t="shared" si="236"/>
        <v>1</v>
      </c>
      <c r="U1250" s="1">
        <f t="shared" si="237"/>
        <v>1</v>
      </c>
      <c r="V1250" s="1">
        <f t="shared" si="238"/>
        <v>1</v>
      </c>
      <c r="W1250" s="1">
        <f t="shared" si="239"/>
        <v>1</v>
      </c>
      <c r="X1250" s="1">
        <f t="shared" si="240"/>
        <v>1</v>
      </c>
    </row>
    <row r="1251" spans="1:24" x14ac:dyDescent="0.25">
      <c r="A1251">
        <v>12490</v>
      </c>
      <c r="B1251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229"/>
        <v>0</v>
      </c>
      <c r="N1251" s="1">
        <f t="shared" si="230"/>
        <v>0.9859154929577465</v>
      </c>
      <c r="O1251" s="1">
        <f t="shared" si="231"/>
        <v>1</v>
      </c>
      <c r="P1251" s="1">
        <f t="shared" si="232"/>
        <v>1</v>
      </c>
      <c r="Q1251" s="1">
        <f t="shared" si="233"/>
        <v>1</v>
      </c>
      <c r="R1251" s="1">
        <f t="shared" si="234"/>
        <v>1</v>
      </c>
      <c r="S1251" s="1">
        <f t="shared" si="235"/>
        <v>1</v>
      </c>
      <c r="T1251" s="1">
        <f t="shared" si="236"/>
        <v>1</v>
      </c>
      <c r="U1251" s="1">
        <f t="shared" si="237"/>
        <v>1</v>
      </c>
      <c r="V1251" s="1">
        <f t="shared" si="238"/>
        <v>1</v>
      </c>
      <c r="W1251" s="1">
        <f t="shared" si="239"/>
        <v>1</v>
      </c>
      <c r="X1251" s="1">
        <f t="shared" si="240"/>
        <v>1</v>
      </c>
    </row>
    <row r="1252" spans="1:24" x14ac:dyDescent="0.25">
      <c r="A1252">
        <v>12500</v>
      </c>
      <c r="B1252">
        <v>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 t="shared" si="229"/>
        <v>0</v>
      </c>
      <c r="N1252" s="1">
        <f t="shared" si="230"/>
        <v>0.9859154929577465</v>
      </c>
      <c r="O1252" s="1">
        <f t="shared" si="231"/>
        <v>1</v>
      </c>
      <c r="P1252" s="1">
        <f t="shared" si="232"/>
        <v>1</v>
      </c>
      <c r="Q1252" s="1">
        <f t="shared" si="233"/>
        <v>1</v>
      </c>
      <c r="R1252" s="1">
        <f t="shared" si="234"/>
        <v>1</v>
      </c>
      <c r="S1252" s="1">
        <f t="shared" si="235"/>
        <v>1</v>
      </c>
      <c r="T1252" s="1">
        <f t="shared" si="236"/>
        <v>1</v>
      </c>
      <c r="U1252" s="1">
        <f t="shared" si="237"/>
        <v>1</v>
      </c>
      <c r="V1252" s="1">
        <f t="shared" si="238"/>
        <v>1</v>
      </c>
      <c r="W1252" s="1">
        <f t="shared" si="239"/>
        <v>1</v>
      </c>
      <c r="X1252" s="1">
        <f t="shared" si="240"/>
        <v>1</v>
      </c>
    </row>
    <row r="1253" spans="1:24" x14ac:dyDescent="0.25">
      <c r="A1253">
        <v>12510</v>
      </c>
      <c r="B1253">
        <v>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229"/>
        <v>0</v>
      </c>
      <c r="N1253" s="1">
        <f t="shared" si="230"/>
        <v>0.9859154929577465</v>
      </c>
      <c r="O1253" s="1">
        <f t="shared" si="231"/>
        <v>1</v>
      </c>
      <c r="P1253" s="1">
        <f t="shared" si="232"/>
        <v>1</v>
      </c>
      <c r="Q1253" s="1">
        <f t="shared" si="233"/>
        <v>1</v>
      </c>
      <c r="R1253" s="1">
        <f t="shared" si="234"/>
        <v>1</v>
      </c>
      <c r="S1253" s="1">
        <f t="shared" si="235"/>
        <v>1</v>
      </c>
      <c r="T1253" s="1">
        <f t="shared" si="236"/>
        <v>1</v>
      </c>
      <c r="U1253" s="1">
        <f t="shared" si="237"/>
        <v>1</v>
      </c>
      <c r="V1253" s="1">
        <f t="shared" si="238"/>
        <v>1</v>
      </c>
      <c r="W1253" s="1">
        <f t="shared" si="239"/>
        <v>1</v>
      </c>
      <c r="X1253" s="1">
        <f t="shared" si="240"/>
        <v>1</v>
      </c>
    </row>
    <row r="1254" spans="1:24" x14ac:dyDescent="0.25">
      <c r="A1254">
        <v>12520</v>
      </c>
      <c r="B1254">
        <v>1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f t="shared" si="229"/>
        <v>0</v>
      </c>
      <c r="N1254" s="1">
        <f t="shared" si="230"/>
        <v>0.9859154929577465</v>
      </c>
      <c r="O1254" s="1">
        <f t="shared" si="231"/>
        <v>1</v>
      </c>
      <c r="P1254" s="1">
        <f t="shared" si="232"/>
        <v>1</v>
      </c>
      <c r="Q1254" s="1">
        <f t="shared" si="233"/>
        <v>1</v>
      </c>
      <c r="R1254" s="1">
        <f t="shared" si="234"/>
        <v>1</v>
      </c>
      <c r="S1254" s="1">
        <f t="shared" si="235"/>
        <v>1</v>
      </c>
      <c r="T1254" s="1">
        <f t="shared" si="236"/>
        <v>1</v>
      </c>
      <c r="U1254" s="1">
        <f t="shared" si="237"/>
        <v>1</v>
      </c>
      <c r="V1254" s="1">
        <f t="shared" si="238"/>
        <v>1</v>
      </c>
      <c r="W1254" s="1">
        <f t="shared" si="239"/>
        <v>1</v>
      </c>
      <c r="X1254" s="1">
        <f t="shared" si="240"/>
        <v>1</v>
      </c>
    </row>
    <row r="1255" spans="1:24" x14ac:dyDescent="0.25">
      <c r="A1255">
        <v>12530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f t="shared" si="229"/>
        <v>0</v>
      </c>
      <c r="N1255" s="1">
        <f t="shared" si="230"/>
        <v>0.9859154929577465</v>
      </c>
      <c r="O1255" s="1">
        <f t="shared" si="231"/>
        <v>1</v>
      </c>
      <c r="P1255" s="1">
        <f t="shared" si="232"/>
        <v>1</v>
      </c>
      <c r="Q1255" s="1">
        <f t="shared" si="233"/>
        <v>1</v>
      </c>
      <c r="R1255" s="1">
        <f t="shared" si="234"/>
        <v>1</v>
      </c>
      <c r="S1255" s="1">
        <f t="shared" si="235"/>
        <v>1</v>
      </c>
      <c r="T1255" s="1">
        <f t="shared" si="236"/>
        <v>1</v>
      </c>
      <c r="U1255" s="1">
        <f t="shared" si="237"/>
        <v>1</v>
      </c>
      <c r="V1255" s="1">
        <f t="shared" si="238"/>
        <v>1</v>
      </c>
      <c r="W1255" s="1">
        <f t="shared" si="239"/>
        <v>1</v>
      </c>
      <c r="X1255" s="1">
        <f t="shared" si="240"/>
        <v>1</v>
      </c>
    </row>
    <row r="1256" spans="1:24" x14ac:dyDescent="0.25">
      <c r="A1256">
        <v>12540</v>
      </c>
      <c r="B1256">
        <v>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f t="shared" si="229"/>
        <v>0</v>
      </c>
      <c r="N1256" s="1">
        <f t="shared" si="230"/>
        <v>0.9859154929577465</v>
      </c>
      <c r="O1256" s="1">
        <f t="shared" si="231"/>
        <v>1</v>
      </c>
      <c r="P1256" s="1">
        <f t="shared" si="232"/>
        <v>1</v>
      </c>
      <c r="Q1256" s="1">
        <f t="shared" si="233"/>
        <v>1</v>
      </c>
      <c r="R1256" s="1">
        <f t="shared" si="234"/>
        <v>1</v>
      </c>
      <c r="S1256" s="1">
        <f t="shared" si="235"/>
        <v>1</v>
      </c>
      <c r="T1256" s="1">
        <f t="shared" si="236"/>
        <v>1</v>
      </c>
      <c r="U1256" s="1">
        <f t="shared" si="237"/>
        <v>1</v>
      </c>
      <c r="V1256" s="1">
        <f t="shared" si="238"/>
        <v>1</v>
      </c>
      <c r="W1256" s="1">
        <f t="shared" si="239"/>
        <v>1</v>
      </c>
      <c r="X1256" s="1">
        <f t="shared" si="240"/>
        <v>1</v>
      </c>
    </row>
    <row r="1257" spans="1:24" x14ac:dyDescent="0.25">
      <c r="A1257">
        <v>12550</v>
      </c>
      <c r="B1257">
        <v>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229"/>
        <v>0</v>
      </c>
      <c r="N1257" s="1">
        <f t="shared" si="230"/>
        <v>0.9859154929577465</v>
      </c>
      <c r="O1257" s="1">
        <f t="shared" si="231"/>
        <v>1</v>
      </c>
      <c r="P1257" s="1">
        <f t="shared" si="232"/>
        <v>1</v>
      </c>
      <c r="Q1257" s="1">
        <f t="shared" si="233"/>
        <v>1</v>
      </c>
      <c r="R1257" s="1">
        <f t="shared" si="234"/>
        <v>1</v>
      </c>
      <c r="S1257" s="1">
        <f t="shared" si="235"/>
        <v>1</v>
      </c>
      <c r="T1257" s="1">
        <f t="shared" si="236"/>
        <v>1</v>
      </c>
      <c r="U1257" s="1">
        <f t="shared" si="237"/>
        <v>1</v>
      </c>
      <c r="V1257" s="1">
        <f t="shared" si="238"/>
        <v>1</v>
      </c>
      <c r="W1257" s="1">
        <f t="shared" si="239"/>
        <v>1</v>
      </c>
      <c r="X1257" s="1">
        <f t="shared" si="240"/>
        <v>1</v>
      </c>
    </row>
    <row r="1258" spans="1:24" x14ac:dyDescent="0.25">
      <c r="A1258">
        <v>12560</v>
      </c>
      <c r="B1258">
        <v>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f t="shared" si="229"/>
        <v>0</v>
      </c>
      <c r="N1258" s="1">
        <f t="shared" si="230"/>
        <v>0.9859154929577465</v>
      </c>
      <c r="O1258" s="1">
        <f t="shared" si="231"/>
        <v>1</v>
      </c>
      <c r="P1258" s="1">
        <f t="shared" si="232"/>
        <v>1</v>
      </c>
      <c r="Q1258" s="1">
        <f t="shared" si="233"/>
        <v>1</v>
      </c>
      <c r="R1258" s="1">
        <f t="shared" si="234"/>
        <v>1</v>
      </c>
      <c r="S1258" s="1">
        <f t="shared" si="235"/>
        <v>1</v>
      </c>
      <c r="T1258" s="1">
        <f t="shared" si="236"/>
        <v>1</v>
      </c>
      <c r="U1258" s="1">
        <f t="shared" si="237"/>
        <v>1</v>
      </c>
      <c r="V1258" s="1">
        <f t="shared" si="238"/>
        <v>1</v>
      </c>
      <c r="W1258" s="1">
        <f t="shared" si="239"/>
        <v>1</v>
      </c>
      <c r="X1258" s="1">
        <f t="shared" si="240"/>
        <v>1</v>
      </c>
    </row>
    <row r="1259" spans="1:24" x14ac:dyDescent="0.25">
      <c r="A1259">
        <v>12570</v>
      </c>
      <c r="B1259">
        <v>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f t="shared" si="229"/>
        <v>0</v>
      </c>
      <c r="N1259" s="1">
        <f t="shared" si="230"/>
        <v>0.9859154929577465</v>
      </c>
      <c r="O1259" s="1">
        <f t="shared" si="231"/>
        <v>1</v>
      </c>
      <c r="P1259" s="1">
        <f t="shared" si="232"/>
        <v>1</v>
      </c>
      <c r="Q1259" s="1">
        <f t="shared" si="233"/>
        <v>1</v>
      </c>
      <c r="R1259" s="1">
        <f t="shared" si="234"/>
        <v>1</v>
      </c>
      <c r="S1259" s="1">
        <f t="shared" si="235"/>
        <v>1</v>
      </c>
      <c r="T1259" s="1">
        <f t="shared" si="236"/>
        <v>1</v>
      </c>
      <c r="U1259" s="1">
        <f t="shared" si="237"/>
        <v>1</v>
      </c>
      <c r="V1259" s="1">
        <f t="shared" si="238"/>
        <v>1</v>
      </c>
      <c r="W1259" s="1">
        <f t="shared" si="239"/>
        <v>1</v>
      </c>
      <c r="X1259" s="1">
        <f t="shared" si="240"/>
        <v>1</v>
      </c>
    </row>
    <row r="1260" spans="1:24" x14ac:dyDescent="0.25">
      <c r="A1260">
        <v>12580</v>
      </c>
      <c r="B1260">
        <v>1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f t="shared" si="229"/>
        <v>0</v>
      </c>
      <c r="N1260" s="1">
        <f t="shared" si="230"/>
        <v>0.9859154929577465</v>
      </c>
      <c r="O1260" s="1">
        <f t="shared" si="231"/>
        <v>1</v>
      </c>
      <c r="P1260" s="1">
        <f t="shared" si="232"/>
        <v>1</v>
      </c>
      <c r="Q1260" s="1">
        <f t="shared" si="233"/>
        <v>1</v>
      </c>
      <c r="R1260" s="1">
        <f t="shared" si="234"/>
        <v>1</v>
      </c>
      <c r="S1260" s="1">
        <f t="shared" si="235"/>
        <v>1</v>
      </c>
      <c r="T1260" s="1">
        <f t="shared" si="236"/>
        <v>1</v>
      </c>
      <c r="U1260" s="1">
        <f t="shared" si="237"/>
        <v>1</v>
      </c>
      <c r="V1260" s="1">
        <f t="shared" si="238"/>
        <v>1</v>
      </c>
      <c r="W1260" s="1">
        <f t="shared" si="239"/>
        <v>1</v>
      </c>
      <c r="X1260" s="1">
        <f t="shared" si="240"/>
        <v>1</v>
      </c>
    </row>
    <row r="1261" spans="1:24" x14ac:dyDescent="0.25">
      <c r="A1261">
        <v>12590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f t="shared" si="229"/>
        <v>0</v>
      </c>
      <c r="N1261" s="1">
        <f t="shared" si="230"/>
        <v>0.9859154929577465</v>
      </c>
      <c r="O1261" s="1">
        <f t="shared" si="231"/>
        <v>1</v>
      </c>
      <c r="P1261" s="1">
        <f t="shared" si="232"/>
        <v>1</v>
      </c>
      <c r="Q1261" s="1">
        <f t="shared" si="233"/>
        <v>1</v>
      </c>
      <c r="R1261" s="1">
        <f t="shared" si="234"/>
        <v>1</v>
      </c>
      <c r="S1261" s="1">
        <f t="shared" si="235"/>
        <v>1</v>
      </c>
      <c r="T1261" s="1">
        <f t="shared" si="236"/>
        <v>1</v>
      </c>
      <c r="U1261" s="1">
        <f t="shared" si="237"/>
        <v>1</v>
      </c>
      <c r="V1261" s="1">
        <f t="shared" si="238"/>
        <v>1</v>
      </c>
      <c r="W1261" s="1">
        <f t="shared" si="239"/>
        <v>1</v>
      </c>
      <c r="X1261" s="1">
        <f t="shared" si="240"/>
        <v>1</v>
      </c>
    </row>
    <row r="1262" spans="1:24" x14ac:dyDescent="0.25">
      <c r="A1262">
        <v>12600</v>
      </c>
      <c r="B1262">
        <v>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f t="shared" si="229"/>
        <v>0</v>
      </c>
      <c r="N1262" s="1">
        <f t="shared" si="230"/>
        <v>0.9859154929577465</v>
      </c>
      <c r="O1262" s="1">
        <f t="shared" si="231"/>
        <v>1</v>
      </c>
      <c r="P1262" s="1">
        <f t="shared" si="232"/>
        <v>1</v>
      </c>
      <c r="Q1262" s="1">
        <f t="shared" si="233"/>
        <v>1</v>
      </c>
      <c r="R1262" s="1">
        <f t="shared" si="234"/>
        <v>1</v>
      </c>
      <c r="S1262" s="1">
        <f t="shared" si="235"/>
        <v>1</v>
      </c>
      <c r="T1262" s="1">
        <f t="shared" si="236"/>
        <v>1</v>
      </c>
      <c r="U1262" s="1">
        <f t="shared" si="237"/>
        <v>1</v>
      </c>
      <c r="V1262" s="1">
        <f t="shared" si="238"/>
        <v>1</v>
      </c>
      <c r="W1262" s="1">
        <f t="shared" si="239"/>
        <v>1</v>
      </c>
      <c r="X1262" s="1">
        <f t="shared" si="240"/>
        <v>1</v>
      </c>
    </row>
    <row r="1263" spans="1:24" x14ac:dyDescent="0.25">
      <c r="A1263">
        <v>12610</v>
      </c>
      <c r="B1263">
        <v>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f t="shared" si="229"/>
        <v>0</v>
      </c>
      <c r="N1263" s="1">
        <f t="shared" si="230"/>
        <v>0.9859154929577465</v>
      </c>
      <c r="O1263" s="1">
        <f t="shared" si="231"/>
        <v>1</v>
      </c>
      <c r="P1263" s="1">
        <f t="shared" si="232"/>
        <v>1</v>
      </c>
      <c r="Q1263" s="1">
        <f t="shared" si="233"/>
        <v>1</v>
      </c>
      <c r="R1263" s="1">
        <f t="shared" si="234"/>
        <v>1</v>
      </c>
      <c r="S1263" s="1">
        <f t="shared" si="235"/>
        <v>1</v>
      </c>
      <c r="T1263" s="1">
        <f t="shared" si="236"/>
        <v>1</v>
      </c>
      <c r="U1263" s="1">
        <f t="shared" si="237"/>
        <v>1</v>
      </c>
      <c r="V1263" s="1">
        <f t="shared" si="238"/>
        <v>1</v>
      </c>
      <c r="W1263" s="1">
        <f t="shared" si="239"/>
        <v>1</v>
      </c>
      <c r="X1263" s="1">
        <f t="shared" si="240"/>
        <v>1</v>
      </c>
    </row>
    <row r="1264" spans="1:24" x14ac:dyDescent="0.25">
      <c r="A1264">
        <v>12620</v>
      </c>
      <c r="B1264">
        <v>1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 t="shared" si="229"/>
        <v>0</v>
      </c>
      <c r="N1264" s="1">
        <f t="shared" si="230"/>
        <v>0.9859154929577465</v>
      </c>
      <c r="O1264" s="1">
        <f t="shared" si="231"/>
        <v>1</v>
      </c>
      <c r="P1264" s="1">
        <f t="shared" si="232"/>
        <v>1</v>
      </c>
      <c r="Q1264" s="1">
        <f t="shared" si="233"/>
        <v>1</v>
      </c>
      <c r="R1264" s="1">
        <f t="shared" si="234"/>
        <v>1</v>
      </c>
      <c r="S1264" s="1">
        <f t="shared" si="235"/>
        <v>1</v>
      </c>
      <c r="T1264" s="1">
        <f t="shared" si="236"/>
        <v>1</v>
      </c>
      <c r="U1264" s="1">
        <f t="shared" si="237"/>
        <v>1</v>
      </c>
      <c r="V1264" s="1">
        <f t="shared" si="238"/>
        <v>1</v>
      </c>
      <c r="W1264" s="1">
        <f t="shared" si="239"/>
        <v>1</v>
      </c>
      <c r="X1264" s="1">
        <f t="shared" si="240"/>
        <v>1</v>
      </c>
    </row>
    <row r="1265" spans="1:24" x14ac:dyDescent="0.25">
      <c r="A1265">
        <v>12630</v>
      </c>
      <c r="B1265">
        <v>1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f t="shared" si="229"/>
        <v>0</v>
      </c>
      <c r="N1265" s="1">
        <f t="shared" si="230"/>
        <v>0.9859154929577465</v>
      </c>
      <c r="O1265" s="1">
        <f t="shared" si="231"/>
        <v>1</v>
      </c>
      <c r="P1265" s="1">
        <f t="shared" si="232"/>
        <v>1</v>
      </c>
      <c r="Q1265" s="1">
        <f t="shared" si="233"/>
        <v>1</v>
      </c>
      <c r="R1265" s="1">
        <f t="shared" si="234"/>
        <v>1</v>
      </c>
      <c r="S1265" s="1">
        <f t="shared" si="235"/>
        <v>1</v>
      </c>
      <c r="T1265" s="1">
        <f t="shared" si="236"/>
        <v>1</v>
      </c>
      <c r="U1265" s="1">
        <f t="shared" si="237"/>
        <v>1</v>
      </c>
      <c r="V1265" s="1">
        <f t="shared" si="238"/>
        <v>1</v>
      </c>
      <c r="W1265" s="1">
        <f t="shared" si="239"/>
        <v>1</v>
      </c>
      <c r="X1265" s="1">
        <f t="shared" si="240"/>
        <v>1</v>
      </c>
    </row>
    <row r="1266" spans="1:24" x14ac:dyDescent="0.25">
      <c r="A1266">
        <v>12640</v>
      </c>
      <c r="B1266">
        <v>1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229"/>
        <v>0</v>
      </c>
      <c r="N1266" s="1">
        <f t="shared" si="230"/>
        <v>0.9859154929577465</v>
      </c>
      <c r="O1266" s="1">
        <f t="shared" si="231"/>
        <v>1</v>
      </c>
      <c r="P1266" s="1">
        <f t="shared" si="232"/>
        <v>1</v>
      </c>
      <c r="Q1266" s="1">
        <f t="shared" si="233"/>
        <v>1</v>
      </c>
      <c r="R1266" s="1">
        <f t="shared" si="234"/>
        <v>1</v>
      </c>
      <c r="S1266" s="1">
        <f t="shared" si="235"/>
        <v>1</v>
      </c>
      <c r="T1266" s="1">
        <f t="shared" si="236"/>
        <v>1</v>
      </c>
      <c r="U1266" s="1">
        <f t="shared" si="237"/>
        <v>1</v>
      </c>
      <c r="V1266" s="1">
        <f t="shared" si="238"/>
        <v>1</v>
      </c>
      <c r="W1266" s="1">
        <f t="shared" si="239"/>
        <v>1</v>
      </c>
      <c r="X1266" s="1">
        <f t="shared" si="240"/>
        <v>1</v>
      </c>
    </row>
    <row r="1267" spans="1:24" x14ac:dyDescent="0.25">
      <c r="A1267">
        <v>12650</v>
      </c>
      <c r="B1267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f t="shared" si="229"/>
        <v>0</v>
      </c>
      <c r="N1267" s="1">
        <f t="shared" si="230"/>
        <v>0.9859154929577465</v>
      </c>
      <c r="O1267" s="1">
        <f t="shared" si="231"/>
        <v>1</v>
      </c>
      <c r="P1267" s="1">
        <f t="shared" si="232"/>
        <v>1</v>
      </c>
      <c r="Q1267" s="1">
        <f t="shared" si="233"/>
        <v>1</v>
      </c>
      <c r="R1267" s="1">
        <f t="shared" si="234"/>
        <v>1</v>
      </c>
      <c r="S1267" s="1">
        <f t="shared" si="235"/>
        <v>1</v>
      </c>
      <c r="T1267" s="1">
        <f t="shared" si="236"/>
        <v>1</v>
      </c>
      <c r="U1267" s="1">
        <f t="shared" si="237"/>
        <v>1</v>
      </c>
      <c r="V1267" s="1">
        <f t="shared" si="238"/>
        <v>1</v>
      </c>
      <c r="W1267" s="1">
        <f t="shared" si="239"/>
        <v>1</v>
      </c>
      <c r="X1267" s="1">
        <f t="shared" si="240"/>
        <v>1</v>
      </c>
    </row>
    <row r="1268" spans="1:24" x14ac:dyDescent="0.25">
      <c r="A1268">
        <v>12660</v>
      </c>
      <c r="B1268">
        <v>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f t="shared" si="229"/>
        <v>0</v>
      </c>
      <c r="N1268" s="1">
        <f t="shared" si="230"/>
        <v>0.9859154929577465</v>
      </c>
      <c r="O1268" s="1">
        <f t="shared" si="231"/>
        <v>1</v>
      </c>
      <c r="P1268" s="1">
        <f t="shared" si="232"/>
        <v>1</v>
      </c>
      <c r="Q1268" s="1">
        <f t="shared" si="233"/>
        <v>1</v>
      </c>
      <c r="R1268" s="1">
        <f t="shared" si="234"/>
        <v>1</v>
      </c>
      <c r="S1268" s="1">
        <f t="shared" si="235"/>
        <v>1</v>
      </c>
      <c r="T1268" s="1">
        <f t="shared" si="236"/>
        <v>1</v>
      </c>
      <c r="U1268" s="1">
        <f t="shared" si="237"/>
        <v>1</v>
      </c>
      <c r="V1268" s="1">
        <f t="shared" si="238"/>
        <v>1</v>
      </c>
      <c r="W1268" s="1">
        <f t="shared" si="239"/>
        <v>1</v>
      </c>
      <c r="X1268" s="1">
        <f t="shared" si="240"/>
        <v>1</v>
      </c>
    </row>
    <row r="1269" spans="1:24" x14ac:dyDescent="0.25">
      <c r="A1269">
        <v>12670</v>
      </c>
      <c r="B1269">
        <v>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 t="shared" si="229"/>
        <v>0</v>
      </c>
      <c r="N1269" s="1">
        <f t="shared" si="230"/>
        <v>0.9859154929577465</v>
      </c>
      <c r="O1269" s="1">
        <f t="shared" si="231"/>
        <v>1</v>
      </c>
      <c r="P1269" s="1">
        <f t="shared" si="232"/>
        <v>1</v>
      </c>
      <c r="Q1269" s="1">
        <f t="shared" si="233"/>
        <v>1</v>
      </c>
      <c r="R1269" s="1">
        <f t="shared" si="234"/>
        <v>1</v>
      </c>
      <c r="S1269" s="1">
        <f t="shared" si="235"/>
        <v>1</v>
      </c>
      <c r="T1269" s="1">
        <f t="shared" si="236"/>
        <v>1</v>
      </c>
      <c r="U1269" s="1">
        <f t="shared" si="237"/>
        <v>1</v>
      </c>
      <c r="V1269" s="1">
        <f t="shared" si="238"/>
        <v>1</v>
      </c>
      <c r="W1269" s="1">
        <f t="shared" si="239"/>
        <v>1</v>
      </c>
      <c r="X1269" s="1">
        <f t="shared" si="240"/>
        <v>1</v>
      </c>
    </row>
    <row r="1270" spans="1:24" x14ac:dyDescent="0.25">
      <c r="A1270">
        <v>12680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 t="shared" si="229"/>
        <v>0</v>
      </c>
      <c r="N1270" s="1">
        <f t="shared" si="230"/>
        <v>0.9859154929577465</v>
      </c>
      <c r="O1270" s="1">
        <f t="shared" si="231"/>
        <v>1</v>
      </c>
      <c r="P1270" s="1">
        <f t="shared" si="232"/>
        <v>1</v>
      </c>
      <c r="Q1270" s="1">
        <f t="shared" si="233"/>
        <v>1</v>
      </c>
      <c r="R1270" s="1">
        <f t="shared" si="234"/>
        <v>1</v>
      </c>
      <c r="S1270" s="1">
        <f t="shared" si="235"/>
        <v>1</v>
      </c>
      <c r="T1270" s="1">
        <f t="shared" si="236"/>
        <v>1</v>
      </c>
      <c r="U1270" s="1">
        <f t="shared" si="237"/>
        <v>1</v>
      </c>
      <c r="V1270" s="1">
        <f t="shared" si="238"/>
        <v>1</v>
      </c>
      <c r="W1270" s="1">
        <f t="shared" si="239"/>
        <v>1</v>
      </c>
      <c r="X1270" s="1">
        <f t="shared" si="240"/>
        <v>1</v>
      </c>
    </row>
    <row r="1271" spans="1:24" x14ac:dyDescent="0.25">
      <c r="A1271">
        <v>12690</v>
      </c>
      <c r="B1271">
        <v>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f t="shared" si="229"/>
        <v>0</v>
      </c>
      <c r="N1271" s="1">
        <f t="shared" si="230"/>
        <v>0.9859154929577465</v>
      </c>
      <c r="O1271" s="1">
        <f t="shared" si="231"/>
        <v>1</v>
      </c>
      <c r="P1271" s="1">
        <f t="shared" si="232"/>
        <v>1</v>
      </c>
      <c r="Q1271" s="1">
        <f t="shared" si="233"/>
        <v>1</v>
      </c>
      <c r="R1271" s="1">
        <f t="shared" si="234"/>
        <v>1</v>
      </c>
      <c r="S1271" s="1">
        <f t="shared" si="235"/>
        <v>1</v>
      </c>
      <c r="T1271" s="1">
        <f t="shared" si="236"/>
        <v>1</v>
      </c>
      <c r="U1271" s="1">
        <f t="shared" si="237"/>
        <v>1</v>
      </c>
      <c r="V1271" s="1">
        <f t="shared" si="238"/>
        <v>1</v>
      </c>
      <c r="W1271" s="1">
        <f t="shared" si="239"/>
        <v>1</v>
      </c>
      <c r="X1271" s="1">
        <f t="shared" si="240"/>
        <v>1</v>
      </c>
    </row>
    <row r="1272" spans="1:24" x14ac:dyDescent="0.25">
      <c r="A1272">
        <v>12700</v>
      </c>
      <c r="B1272">
        <v>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f t="shared" si="229"/>
        <v>0</v>
      </c>
      <c r="N1272" s="1">
        <f t="shared" si="230"/>
        <v>0.9859154929577465</v>
      </c>
      <c r="O1272" s="1">
        <f t="shared" si="231"/>
        <v>1</v>
      </c>
      <c r="P1272" s="1">
        <f t="shared" si="232"/>
        <v>1</v>
      </c>
      <c r="Q1272" s="1">
        <f t="shared" si="233"/>
        <v>1</v>
      </c>
      <c r="R1272" s="1">
        <f t="shared" si="234"/>
        <v>1</v>
      </c>
      <c r="S1272" s="1">
        <f t="shared" si="235"/>
        <v>1</v>
      </c>
      <c r="T1272" s="1">
        <f t="shared" si="236"/>
        <v>1</v>
      </c>
      <c r="U1272" s="1">
        <f t="shared" si="237"/>
        <v>1</v>
      </c>
      <c r="V1272" s="1">
        <f t="shared" si="238"/>
        <v>1</v>
      </c>
      <c r="W1272" s="1">
        <f t="shared" si="239"/>
        <v>1</v>
      </c>
      <c r="X1272" s="1">
        <f t="shared" si="240"/>
        <v>1</v>
      </c>
    </row>
    <row r="1273" spans="1:24" x14ac:dyDescent="0.25">
      <c r="A1273">
        <v>12710</v>
      </c>
      <c r="B1273">
        <v>1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f t="shared" si="229"/>
        <v>0</v>
      </c>
      <c r="N1273" s="1">
        <f t="shared" si="230"/>
        <v>0.9859154929577465</v>
      </c>
      <c r="O1273" s="1">
        <f t="shared" si="231"/>
        <v>1</v>
      </c>
      <c r="P1273" s="1">
        <f t="shared" si="232"/>
        <v>1</v>
      </c>
      <c r="Q1273" s="1">
        <f t="shared" si="233"/>
        <v>1</v>
      </c>
      <c r="R1273" s="1">
        <f t="shared" si="234"/>
        <v>1</v>
      </c>
      <c r="S1273" s="1">
        <f t="shared" si="235"/>
        <v>1</v>
      </c>
      <c r="T1273" s="1">
        <f t="shared" si="236"/>
        <v>1</v>
      </c>
      <c r="U1273" s="1">
        <f t="shared" si="237"/>
        <v>1</v>
      </c>
      <c r="V1273" s="1">
        <f t="shared" si="238"/>
        <v>1</v>
      </c>
      <c r="W1273" s="1">
        <f t="shared" si="239"/>
        <v>1</v>
      </c>
      <c r="X1273" s="1">
        <f t="shared" si="240"/>
        <v>1</v>
      </c>
    </row>
    <row r="1274" spans="1:24" x14ac:dyDescent="0.25">
      <c r="A1274">
        <v>12720</v>
      </c>
      <c r="B1274">
        <v>1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f t="shared" si="229"/>
        <v>0</v>
      </c>
      <c r="N1274" s="1">
        <f t="shared" si="230"/>
        <v>0.9859154929577465</v>
      </c>
      <c r="O1274" s="1">
        <f t="shared" si="231"/>
        <v>1</v>
      </c>
      <c r="P1274" s="1">
        <f t="shared" si="232"/>
        <v>1</v>
      </c>
      <c r="Q1274" s="1">
        <f t="shared" si="233"/>
        <v>1</v>
      </c>
      <c r="R1274" s="1">
        <f t="shared" si="234"/>
        <v>1</v>
      </c>
      <c r="S1274" s="1">
        <f t="shared" si="235"/>
        <v>1</v>
      </c>
      <c r="T1274" s="1">
        <f t="shared" si="236"/>
        <v>1</v>
      </c>
      <c r="U1274" s="1">
        <f t="shared" si="237"/>
        <v>1</v>
      </c>
      <c r="V1274" s="1">
        <f t="shared" si="238"/>
        <v>1</v>
      </c>
      <c r="W1274" s="1">
        <f t="shared" si="239"/>
        <v>1</v>
      </c>
      <c r="X1274" s="1">
        <f t="shared" si="240"/>
        <v>1</v>
      </c>
    </row>
    <row r="1275" spans="1:24" x14ac:dyDescent="0.25">
      <c r="A1275">
        <v>12730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f t="shared" si="229"/>
        <v>0</v>
      </c>
      <c r="N1275" s="1">
        <f t="shared" si="230"/>
        <v>0.9859154929577465</v>
      </c>
      <c r="O1275" s="1">
        <f t="shared" si="231"/>
        <v>1</v>
      </c>
      <c r="P1275" s="1">
        <f t="shared" si="232"/>
        <v>1</v>
      </c>
      <c r="Q1275" s="1">
        <f t="shared" si="233"/>
        <v>1</v>
      </c>
      <c r="R1275" s="1">
        <f t="shared" si="234"/>
        <v>1</v>
      </c>
      <c r="S1275" s="1">
        <f t="shared" si="235"/>
        <v>1</v>
      </c>
      <c r="T1275" s="1">
        <f t="shared" si="236"/>
        <v>1</v>
      </c>
      <c r="U1275" s="1">
        <f t="shared" si="237"/>
        <v>1</v>
      </c>
      <c r="V1275" s="1">
        <f t="shared" si="238"/>
        <v>1</v>
      </c>
      <c r="W1275" s="1">
        <f t="shared" si="239"/>
        <v>1</v>
      </c>
      <c r="X1275" s="1">
        <f t="shared" si="240"/>
        <v>1</v>
      </c>
    </row>
    <row r="1276" spans="1:24" x14ac:dyDescent="0.25">
      <c r="A1276">
        <v>12740</v>
      </c>
      <c r="B1276">
        <v>1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 t="shared" si="229"/>
        <v>0</v>
      </c>
      <c r="N1276" s="1">
        <f t="shared" si="230"/>
        <v>0.9859154929577465</v>
      </c>
      <c r="O1276" s="1">
        <f t="shared" si="231"/>
        <v>1</v>
      </c>
      <c r="P1276" s="1">
        <f t="shared" si="232"/>
        <v>1</v>
      </c>
      <c r="Q1276" s="1">
        <f t="shared" si="233"/>
        <v>1</v>
      </c>
      <c r="R1276" s="1">
        <f t="shared" si="234"/>
        <v>1</v>
      </c>
      <c r="S1276" s="1">
        <f t="shared" si="235"/>
        <v>1</v>
      </c>
      <c r="T1276" s="1">
        <f t="shared" si="236"/>
        <v>1</v>
      </c>
      <c r="U1276" s="1">
        <f t="shared" si="237"/>
        <v>1</v>
      </c>
      <c r="V1276" s="1">
        <f t="shared" si="238"/>
        <v>1</v>
      </c>
      <c r="W1276" s="1">
        <f t="shared" si="239"/>
        <v>1</v>
      </c>
      <c r="X1276" s="1">
        <f t="shared" si="240"/>
        <v>1</v>
      </c>
    </row>
    <row r="1277" spans="1:24" x14ac:dyDescent="0.25">
      <c r="A1277">
        <v>12750</v>
      </c>
      <c r="B1277">
        <v>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229"/>
        <v>0</v>
      </c>
      <c r="N1277" s="1">
        <f t="shared" si="230"/>
        <v>0.9859154929577465</v>
      </c>
      <c r="O1277" s="1">
        <f t="shared" si="231"/>
        <v>1</v>
      </c>
      <c r="P1277" s="1">
        <f t="shared" si="232"/>
        <v>1</v>
      </c>
      <c r="Q1277" s="1">
        <f t="shared" si="233"/>
        <v>1</v>
      </c>
      <c r="R1277" s="1">
        <f t="shared" si="234"/>
        <v>1</v>
      </c>
      <c r="S1277" s="1">
        <f t="shared" si="235"/>
        <v>1</v>
      </c>
      <c r="T1277" s="1">
        <f t="shared" si="236"/>
        <v>1</v>
      </c>
      <c r="U1277" s="1">
        <f t="shared" si="237"/>
        <v>1</v>
      </c>
      <c r="V1277" s="1">
        <f t="shared" si="238"/>
        <v>1</v>
      </c>
      <c r="W1277" s="1">
        <f t="shared" si="239"/>
        <v>1</v>
      </c>
      <c r="X1277" s="1">
        <f t="shared" si="240"/>
        <v>1</v>
      </c>
    </row>
    <row r="1278" spans="1:24" x14ac:dyDescent="0.25">
      <c r="A1278">
        <v>12760</v>
      </c>
      <c r="B1278">
        <v>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f t="shared" si="229"/>
        <v>0</v>
      </c>
      <c r="N1278" s="1">
        <f t="shared" si="230"/>
        <v>0.9859154929577465</v>
      </c>
      <c r="O1278" s="1">
        <f t="shared" si="231"/>
        <v>1</v>
      </c>
      <c r="P1278" s="1">
        <f t="shared" si="232"/>
        <v>1</v>
      </c>
      <c r="Q1278" s="1">
        <f t="shared" si="233"/>
        <v>1</v>
      </c>
      <c r="R1278" s="1">
        <f t="shared" si="234"/>
        <v>1</v>
      </c>
      <c r="S1278" s="1">
        <f t="shared" si="235"/>
        <v>1</v>
      </c>
      <c r="T1278" s="1">
        <f t="shared" si="236"/>
        <v>1</v>
      </c>
      <c r="U1278" s="1">
        <f t="shared" si="237"/>
        <v>1</v>
      </c>
      <c r="V1278" s="1">
        <f t="shared" si="238"/>
        <v>1</v>
      </c>
      <c r="W1278" s="1">
        <f t="shared" si="239"/>
        <v>1</v>
      </c>
      <c r="X1278" s="1">
        <f t="shared" si="240"/>
        <v>1</v>
      </c>
    </row>
    <row r="1279" spans="1:24" x14ac:dyDescent="0.25">
      <c r="A1279">
        <v>12770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f t="shared" si="229"/>
        <v>0</v>
      </c>
      <c r="N1279" s="1">
        <f t="shared" si="230"/>
        <v>0.9859154929577465</v>
      </c>
      <c r="O1279" s="1">
        <f t="shared" si="231"/>
        <v>1</v>
      </c>
      <c r="P1279" s="1">
        <f t="shared" si="232"/>
        <v>1</v>
      </c>
      <c r="Q1279" s="1">
        <f t="shared" si="233"/>
        <v>1</v>
      </c>
      <c r="R1279" s="1">
        <f t="shared" si="234"/>
        <v>1</v>
      </c>
      <c r="S1279" s="1">
        <f t="shared" si="235"/>
        <v>1</v>
      </c>
      <c r="T1279" s="1">
        <f t="shared" si="236"/>
        <v>1</v>
      </c>
      <c r="U1279" s="1">
        <f t="shared" si="237"/>
        <v>1</v>
      </c>
      <c r="V1279" s="1">
        <f t="shared" si="238"/>
        <v>1</v>
      </c>
      <c r="W1279" s="1">
        <f t="shared" si="239"/>
        <v>1</v>
      </c>
      <c r="X1279" s="1">
        <f t="shared" si="240"/>
        <v>1</v>
      </c>
    </row>
    <row r="1280" spans="1:24" x14ac:dyDescent="0.25">
      <c r="A1280">
        <v>12780</v>
      </c>
      <c r="B1280">
        <v>1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f t="shared" si="229"/>
        <v>0</v>
      </c>
      <c r="N1280" s="1">
        <f t="shared" si="230"/>
        <v>0.9859154929577465</v>
      </c>
      <c r="O1280" s="1">
        <f t="shared" si="231"/>
        <v>1</v>
      </c>
      <c r="P1280" s="1">
        <f t="shared" si="232"/>
        <v>1</v>
      </c>
      <c r="Q1280" s="1">
        <f t="shared" si="233"/>
        <v>1</v>
      </c>
      <c r="R1280" s="1">
        <f t="shared" si="234"/>
        <v>1</v>
      </c>
      <c r="S1280" s="1">
        <f t="shared" si="235"/>
        <v>1</v>
      </c>
      <c r="T1280" s="1">
        <f t="shared" si="236"/>
        <v>1</v>
      </c>
      <c r="U1280" s="1">
        <f t="shared" si="237"/>
        <v>1</v>
      </c>
      <c r="V1280" s="1">
        <f t="shared" si="238"/>
        <v>1</v>
      </c>
      <c r="W1280" s="1">
        <f t="shared" si="239"/>
        <v>1</v>
      </c>
      <c r="X1280" s="1">
        <f t="shared" si="240"/>
        <v>1</v>
      </c>
    </row>
    <row r="1281" spans="1:24" x14ac:dyDescent="0.25">
      <c r="A1281">
        <v>12790</v>
      </c>
      <c r="B1281">
        <v>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229"/>
        <v>0</v>
      </c>
      <c r="N1281" s="1">
        <f t="shared" si="230"/>
        <v>0.9859154929577465</v>
      </c>
      <c r="O1281" s="1">
        <f t="shared" si="231"/>
        <v>1</v>
      </c>
      <c r="P1281" s="1">
        <f t="shared" si="232"/>
        <v>1</v>
      </c>
      <c r="Q1281" s="1">
        <f t="shared" si="233"/>
        <v>1</v>
      </c>
      <c r="R1281" s="1">
        <f t="shared" si="234"/>
        <v>1</v>
      </c>
      <c r="S1281" s="1">
        <f t="shared" si="235"/>
        <v>1</v>
      </c>
      <c r="T1281" s="1">
        <f t="shared" si="236"/>
        <v>1</v>
      </c>
      <c r="U1281" s="1">
        <f t="shared" si="237"/>
        <v>1</v>
      </c>
      <c r="V1281" s="1">
        <f t="shared" si="238"/>
        <v>1</v>
      </c>
      <c r="W1281" s="1">
        <f t="shared" si="239"/>
        <v>1</v>
      </c>
      <c r="X1281" s="1">
        <f t="shared" si="240"/>
        <v>1</v>
      </c>
    </row>
    <row r="1282" spans="1:24" x14ac:dyDescent="0.25">
      <c r="A1282">
        <v>12800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ref="L1282" si="241">MEDIAN(B1282:K1282)</f>
        <v>0</v>
      </c>
      <c r="N1282" s="1">
        <f t="shared" si="230"/>
        <v>0.9859154929577465</v>
      </c>
      <c r="O1282" s="1">
        <f t="shared" si="231"/>
        <v>1</v>
      </c>
      <c r="P1282" s="1">
        <f t="shared" si="232"/>
        <v>1</v>
      </c>
      <c r="Q1282" s="1">
        <f t="shared" si="233"/>
        <v>1</v>
      </c>
      <c r="R1282" s="1">
        <f t="shared" si="234"/>
        <v>1</v>
      </c>
      <c r="S1282" s="1">
        <f t="shared" si="235"/>
        <v>1</v>
      </c>
      <c r="T1282" s="1">
        <f t="shared" si="236"/>
        <v>1</v>
      </c>
      <c r="U1282" s="1">
        <f t="shared" si="237"/>
        <v>1</v>
      </c>
      <c r="V1282" s="1">
        <f t="shared" si="238"/>
        <v>1</v>
      </c>
      <c r="W1282" s="1">
        <f t="shared" si="239"/>
        <v>1</v>
      </c>
      <c r="X1282" s="1">
        <f t="shared" si="240"/>
        <v>1</v>
      </c>
    </row>
    <row r="1283" spans="1:24" x14ac:dyDescent="0.25">
      <c r="A1283">
        <v>12810</v>
      </c>
      <c r="B1283">
        <v>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ref="L1283:L1296" si="242">MEDIAN(B1283:K1283)</f>
        <v>0</v>
      </c>
      <c r="N1283" s="1">
        <f t="shared" ref="N1283:N1296" si="243">1-(B1283/71)</f>
        <v>0.9859154929577465</v>
      </c>
      <c r="O1283" s="1">
        <f t="shared" ref="O1283:O1296" si="244">1-(C1283/71)</f>
        <v>1</v>
      </c>
      <c r="P1283" s="1">
        <f t="shared" ref="P1283:P1296" si="245">1-(D1283/71)</f>
        <v>1</v>
      </c>
      <c r="Q1283" s="1">
        <f t="shared" ref="Q1283:Q1296" si="246">1-(E1283/71)</f>
        <v>1</v>
      </c>
      <c r="R1283" s="1">
        <f t="shared" ref="R1283:R1296" si="247">1-(F1283/71)</f>
        <v>1</v>
      </c>
      <c r="S1283" s="1">
        <f t="shared" ref="S1283:S1296" si="248">1-(G1283/71)</f>
        <v>1</v>
      </c>
      <c r="T1283" s="1">
        <f t="shared" ref="T1283:T1296" si="249">1-(H1283/71)</f>
        <v>1</v>
      </c>
      <c r="U1283" s="1">
        <f t="shared" ref="U1283:U1296" si="250">1-(I1283/71)</f>
        <v>1</v>
      </c>
      <c r="V1283" s="1">
        <f t="shared" ref="V1283:V1296" si="251">1-(J1283/71)</f>
        <v>1</v>
      </c>
      <c r="W1283" s="1">
        <f t="shared" ref="W1283:W1296" si="252">1-(K1283/71)</f>
        <v>1</v>
      </c>
      <c r="X1283" s="1">
        <f t="shared" ref="X1283:X1296" si="253">MEDIAN(N1283:W1283)</f>
        <v>1</v>
      </c>
    </row>
    <row r="1284" spans="1:24" x14ac:dyDescent="0.25">
      <c r="A1284">
        <v>12820</v>
      </c>
      <c r="B1284">
        <v>1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42"/>
        <v>0</v>
      </c>
      <c r="N1284" s="1">
        <f t="shared" si="243"/>
        <v>0.9859154929577465</v>
      </c>
      <c r="O1284" s="1">
        <f t="shared" si="244"/>
        <v>1</v>
      </c>
      <c r="P1284" s="1">
        <f t="shared" si="245"/>
        <v>1</v>
      </c>
      <c r="Q1284" s="1">
        <f t="shared" si="246"/>
        <v>1</v>
      </c>
      <c r="R1284" s="1">
        <f t="shared" si="247"/>
        <v>1</v>
      </c>
      <c r="S1284" s="1">
        <f t="shared" si="248"/>
        <v>1</v>
      </c>
      <c r="T1284" s="1">
        <f t="shared" si="249"/>
        <v>1</v>
      </c>
      <c r="U1284" s="1">
        <f t="shared" si="250"/>
        <v>1</v>
      </c>
      <c r="V1284" s="1">
        <f t="shared" si="251"/>
        <v>1</v>
      </c>
      <c r="W1284" s="1">
        <f t="shared" si="252"/>
        <v>1</v>
      </c>
      <c r="X1284" s="1">
        <f t="shared" si="253"/>
        <v>1</v>
      </c>
    </row>
    <row r="1285" spans="1:24" x14ac:dyDescent="0.25">
      <c r="A1285">
        <v>12830</v>
      </c>
      <c r="B1285">
        <v>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 t="shared" si="242"/>
        <v>0</v>
      </c>
      <c r="N1285" s="1">
        <f t="shared" si="243"/>
        <v>0.9859154929577465</v>
      </c>
      <c r="O1285" s="1">
        <f t="shared" si="244"/>
        <v>1</v>
      </c>
      <c r="P1285" s="1">
        <f t="shared" si="245"/>
        <v>1</v>
      </c>
      <c r="Q1285" s="1">
        <f t="shared" si="246"/>
        <v>1</v>
      </c>
      <c r="R1285" s="1">
        <f t="shared" si="247"/>
        <v>1</v>
      </c>
      <c r="S1285" s="1">
        <f t="shared" si="248"/>
        <v>1</v>
      </c>
      <c r="T1285" s="1">
        <f t="shared" si="249"/>
        <v>1</v>
      </c>
      <c r="U1285" s="1">
        <f t="shared" si="250"/>
        <v>1</v>
      </c>
      <c r="V1285" s="1">
        <f t="shared" si="251"/>
        <v>1</v>
      </c>
      <c r="W1285" s="1">
        <f t="shared" si="252"/>
        <v>1</v>
      </c>
      <c r="X1285" s="1">
        <f t="shared" si="253"/>
        <v>1</v>
      </c>
    </row>
    <row r="1286" spans="1:24" x14ac:dyDescent="0.25">
      <c r="A1286">
        <v>12840</v>
      </c>
      <c r="B1286">
        <v>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f t="shared" si="242"/>
        <v>0</v>
      </c>
      <c r="N1286" s="1">
        <f t="shared" si="243"/>
        <v>0.9859154929577465</v>
      </c>
      <c r="O1286" s="1">
        <f t="shared" si="244"/>
        <v>1</v>
      </c>
      <c r="P1286" s="1">
        <f t="shared" si="245"/>
        <v>1</v>
      </c>
      <c r="Q1286" s="1">
        <f t="shared" si="246"/>
        <v>1</v>
      </c>
      <c r="R1286" s="1">
        <f t="shared" si="247"/>
        <v>1</v>
      </c>
      <c r="S1286" s="1">
        <f t="shared" si="248"/>
        <v>1</v>
      </c>
      <c r="T1286" s="1">
        <f t="shared" si="249"/>
        <v>1</v>
      </c>
      <c r="U1286" s="1">
        <f t="shared" si="250"/>
        <v>1</v>
      </c>
      <c r="V1286" s="1">
        <f t="shared" si="251"/>
        <v>1</v>
      </c>
      <c r="W1286" s="1">
        <f t="shared" si="252"/>
        <v>1</v>
      </c>
      <c r="X1286" s="1">
        <f t="shared" si="253"/>
        <v>1</v>
      </c>
    </row>
    <row r="1287" spans="1:24" x14ac:dyDescent="0.25">
      <c r="A1287">
        <v>12850</v>
      </c>
      <c r="B1287">
        <v>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242"/>
        <v>0</v>
      </c>
      <c r="N1287" s="1">
        <f t="shared" si="243"/>
        <v>0.9859154929577465</v>
      </c>
      <c r="O1287" s="1">
        <f t="shared" si="244"/>
        <v>1</v>
      </c>
      <c r="P1287" s="1">
        <f t="shared" si="245"/>
        <v>1</v>
      </c>
      <c r="Q1287" s="1">
        <f t="shared" si="246"/>
        <v>1</v>
      </c>
      <c r="R1287" s="1">
        <f t="shared" si="247"/>
        <v>1</v>
      </c>
      <c r="S1287" s="1">
        <f t="shared" si="248"/>
        <v>1</v>
      </c>
      <c r="T1287" s="1">
        <f t="shared" si="249"/>
        <v>1</v>
      </c>
      <c r="U1287" s="1">
        <f t="shared" si="250"/>
        <v>1</v>
      </c>
      <c r="V1287" s="1">
        <f t="shared" si="251"/>
        <v>1</v>
      </c>
      <c r="W1287" s="1">
        <f t="shared" si="252"/>
        <v>1</v>
      </c>
      <c r="X1287" s="1">
        <f t="shared" si="253"/>
        <v>1</v>
      </c>
    </row>
    <row r="1288" spans="1:24" x14ac:dyDescent="0.25">
      <c r="A1288">
        <v>12860</v>
      </c>
      <c r="B1288">
        <v>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242"/>
        <v>0</v>
      </c>
      <c r="N1288" s="1">
        <f t="shared" si="243"/>
        <v>0.9859154929577465</v>
      </c>
      <c r="O1288" s="1">
        <f t="shared" si="244"/>
        <v>1</v>
      </c>
      <c r="P1288" s="1">
        <f t="shared" si="245"/>
        <v>1</v>
      </c>
      <c r="Q1288" s="1">
        <f t="shared" si="246"/>
        <v>1</v>
      </c>
      <c r="R1288" s="1">
        <f t="shared" si="247"/>
        <v>1</v>
      </c>
      <c r="S1288" s="1">
        <f t="shared" si="248"/>
        <v>1</v>
      </c>
      <c r="T1288" s="1">
        <f t="shared" si="249"/>
        <v>1</v>
      </c>
      <c r="U1288" s="1">
        <f t="shared" si="250"/>
        <v>1</v>
      </c>
      <c r="V1288" s="1">
        <f t="shared" si="251"/>
        <v>1</v>
      </c>
      <c r="W1288" s="1">
        <f t="shared" si="252"/>
        <v>1</v>
      </c>
      <c r="X1288" s="1">
        <f t="shared" si="253"/>
        <v>1</v>
      </c>
    </row>
    <row r="1289" spans="1:24" x14ac:dyDescent="0.25">
      <c r="A1289">
        <v>12870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242"/>
        <v>0</v>
      </c>
      <c r="N1289" s="1">
        <f t="shared" si="243"/>
        <v>0.9859154929577465</v>
      </c>
      <c r="O1289" s="1">
        <f t="shared" si="244"/>
        <v>1</v>
      </c>
      <c r="P1289" s="1">
        <f t="shared" si="245"/>
        <v>1</v>
      </c>
      <c r="Q1289" s="1">
        <f t="shared" si="246"/>
        <v>1</v>
      </c>
      <c r="R1289" s="1">
        <f t="shared" si="247"/>
        <v>1</v>
      </c>
      <c r="S1289" s="1">
        <f t="shared" si="248"/>
        <v>1</v>
      </c>
      <c r="T1289" s="1">
        <f t="shared" si="249"/>
        <v>1</v>
      </c>
      <c r="U1289" s="1">
        <f t="shared" si="250"/>
        <v>1</v>
      </c>
      <c r="V1289" s="1">
        <f t="shared" si="251"/>
        <v>1</v>
      </c>
      <c r="W1289" s="1">
        <f t="shared" si="252"/>
        <v>1</v>
      </c>
      <c r="X1289" s="1">
        <f t="shared" si="253"/>
        <v>1</v>
      </c>
    </row>
    <row r="1290" spans="1:24" x14ac:dyDescent="0.25">
      <c r="A1290">
        <v>12880</v>
      </c>
      <c r="B1290">
        <v>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f t="shared" si="242"/>
        <v>0</v>
      </c>
      <c r="N1290" s="1">
        <f t="shared" si="243"/>
        <v>0.9859154929577465</v>
      </c>
      <c r="O1290" s="1">
        <f t="shared" si="244"/>
        <v>1</v>
      </c>
      <c r="P1290" s="1">
        <f t="shared" si="245"/>
        <v>1</v>
      </c>
      <c r="Q1290" s="1">
        <f t="shared" si="246"/>
        <v>1</v>
      </c>
      <c r="R1290" s="1">
        <f t="shared" si="247"/>
        <v>1</v>
      </c>
      <c r="S1290" s="1">
        <f t="shared" si="248"/>
        <v>1</v>
      </c>
      <c r="T1290" s="1">
        <f t="shared" si="249"/>
        <v>1</v>
      </c>
      <c r="U1290" s="1">
        <f t="shared" si="250"/>
        <v>1</v>
      </c>
      <c r="V1290" s="1">
        <f t="shared" si="251"/>
        <v>1</v>
      </c>
      <c r="W1290" s="1">
        <f t="shared" si="252"/>
        <v>1</v>
      </c>
      <c r="X1290" s="1">
        <f t="shared" si="253"/>
        <v>1</v>
      </c>
    </row>
    <row r="1291" spans="1:24" x14ac:dyDescent="0.25">
      <c r="A1291">
        <v>12890</v>
      </c>
      <c r="B1291">
        <v>1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f t="shared" si="242"/>
        <v>0</v>
      </c>
      <c r="N1291" s="1">
        <f t="shared" si="243"/>
        <v>0.9859154929577465</v>
      </c>
      <c r="O1291" s="1">
        <f t="shared" si="244"/>
        <v>1</v>
      </c>
      <c r="P1291" s="1">
        <f t="shared" si="245"/>
        <v>1</v>
      </c>
      <c r="Q1291" s="1">
        <f t="shared" si="246"/>
        <v>1</v>
      </c>
      <c r="R1291" s="1">
        <f t="shared" si="247"/>
        <v>1</v>
      </c>
      <c r="S1291" s="1">
        <f t="shared" si="248"/>
        <v>1</v>
      </c>
      <c r="T1291" s="1">
        <f t="shared" si="249"/>
        <v>1</v>
      </c>
      <c r="U1291" s="1">
        <f t="shared" si="250"/>
        <v>1</v>
      </c>
      <c r="V1291" s="1">
        <f t="shared" si="251"/>
        <v>1</v>
      </c>
      <c r="W1291" s="1">
        <f t="shared" si="252"/>
        <v>1</v>
      </c>
      <c r="X1291" s="1">
        <f t="shared" si="253"/>
        <v>1</v>
      </c>
    </row>
    <row r="1292" spans="1:24" x14ac:dyDescent="0.25">
      <c r="A1292">
        <v>12900</v>
      </c>
      <c r="B1292">
        <v>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f t="shared" si="242"/>
        <v>0</v>
      </c>
      <c r="N1292" s="1">
        <f t="shared" si="243"/>
        <v>0.9859154929577465</v>
      </c>
      <c r="O1292" s="1">
        <f t="shared" si="244"/>
        <v>1</v>
      </c>
      <c r="P1292" s="1">
        <f t="shared" si="245"/>
        <v>1</v>
      </c>
      <c r="Q1292" s="1">
        <f t="shared" si="246"/>
        <v>1</v>
      </c>
      <c r="R1292" s="1">
        <f t="shared" si="247"/>
        <v>1</v>
      </c>
      <c r="S1292" s="1">
        <f t="shared" si="248"/>
        <v>1</v>
      </c>
      <c r="T1292" s="1">
        <f t="shared" si="249"/>
        <v>1</v>
      </c>
      <c r="U1292" s="1">
        <f t="shared" si="250"/>
        <v>1</v>
      </c>
      <c r="V1292" s="1">
        <f t="shared" si="251"/>
        <v>1</v>
      </c>
      <c r="W1292" s="1">
        <f t="shared" si="252"/>
        <v>1</v>
      </c>
      <c r="X1292" s="1">
        <f t="shared" si="253"/>
        <v>1</v>
      </c>
    </row>
    <row r="1293" spans="1:24" x14ac:dyDescent="0.25">
      <c r="A1293">
        <v>12910</v>
      </c>
      <c r="B1293">
        <v>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f t="shared" si="242"/>
        <v>0</v>
      </c>
      <c r="N1293" s="1">
        <f t="shared" si="243"/>
        <v>0.9859154929577465</v>
      </c>
      <c r="O1293" s="1">
        <f t="shared" si="244"/>
        <v>1</v>
      </c>
      <c r="P1293" s="1">
        <f t="shared" si="245"/>
        <v>1</v>
      </c>
      <c r="Q1293" s="1">
        <f t="shared" si="246"/>
        <v>1</v>
      </c>
      <c r="R1293" s="1">
        <f t="shared" si="247"/>
        <v>1</v>
      </c>
      <c r="S1293" s="1">
        <f t="shared" si="248"/>
        <v>1</v>
      </c>
      <c r="T1293" s="1">
        <f t="shared" si="249"/>
        <v>1</v>
      </c>
      <c r="U1293" s="1">
        <f t="shared" si="250"/>
        <v>1</v>
      </c>
      <c r="V1293" s="1">
        <f t="shared" si="251"/>
        <v>1</v>
      </c>
      <c r="W1293" s="1">
        <f t="shared" si="252"/>
        <v>1</v>
      </c>
      <c r="X1293" s="1">
        <f t="shared" si="253"/>
        <v>1</v>
      </c>
    </row>
    <row r="1294" spans="1:24" x14ac:dyDescent="0.25">
      <c r="A1294">
        <v>12920</v>
      </c>
      <c r="B1294">
        <v>1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242"/>
        <v>0</v>
      </c>
      <c r="N1294" s="1">
        <f t="shared" si="243"/>
        <v>0.9859154929577465</v>
      </c>
      <c r="O1294" s="1">
        <f t="shared" si="244"/>
        <v>1</v>
      </c>
      <c r="P1294" s="1">
        <f t="shared" si="245"/>
        <v>1</v>
      </c>
      <c r="Q1294" s="1">
        <f t="shared" si="246"/>
        <v>1</v>
      </c>
      <c r="R1294" s="1">
        <f t="shared" si="247"/>
        <v>1</v>
      </c>
      <c r="S1294" s="1">
        <f t="shared" si="248"/>
        <v>1</v>
      </c>
      <c r="T1294" s="1">
        <f t="shared" si="249"/>
        <v>1</v>
      </c>
      <c r="U1294" s="1">
        <f t="shared" si="250"/>
        <v>1</v>
      </c>
      <c r="V1294" s="1">
        <f t="shared" si="251"/>
        <v>1</v>
      </c>
      <c r="W1294" s="1">
        <f t="shared" si="252"/>
        <v>1</v>
      </c>
      <c r="X1294" s="1">
        <f t="shared" si="253"/>
        <v>1</v>
      </c>
    </row>
    <row r="1295" spans="1:24" x14ac:dyDescent="0.25">
      <c r="A1295">
        <v>12930</v>
      </c>
      <c r="B1295">
        <v>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242"/>
        <v>0</v>
      </c>
      <c r="N1295" s="1">
        <f t="shared" si="243"/>
        <v>0.9859154929577465</v>
      </c>
      <c r="O1295" s="1">
        <f t="shared" si="244"/>
        <v>1</v>
      </c>
      <c r="P1295" s="1">
        <f t="shared" si="245"/>
        <v>1</v>
      </c>
      <c r="Q1295" s="1">
        <f t="shared" si="246"/>
        <v>1</v>
      </c>
      <c r="R1295" s="1">
        <f t="shared" si="247"/>
        <v>1</v>
      </c>
      <c r="S1295" s="1">
        <f t="shared" si="248"/>
        <v>1</v>
      </c>
      <c r="T1295" s="1">
        <f t="shared" si="249"/>
        <v>1</v>
      </c>
      <c r="U1295" s="1">
        <f t="shared" si="250"/>
        <v>1</v>
      </c>
      <c r="V1295" s="1">
        <f t="shared" si="251"/>
        <v>1</v>
      </c>
      <c r="W1295" s="1">
        <f t="shared" si="252"/>
        <v>1</v>
      </c>
      <c r="X1295" s="1">
        <f t="shared" si="253"/>
        <v>1</v>
      </c>
    </row>
    <row r="1296" spans="1:24" x14ac:dyDescent="0.25">
      <c r="A1296">
        <v>12940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f t="shared" si="242"/>
        <v>0</v>
      </c>
      <c r="N1296" s="1">
        <f t="shared" si="243"/>
        <v>1</v>
      </c>
      <c r="O1296" s="1">
        <f t="shared" si="244"/>
        <v>1</v>
      </c>
      <c r="P1296" s="1">
        <f t="shared" si="245"/>
        <v>1</v>
      </c>
      <c r="Q1296" s="1">
        <f t="shared" si="246"/>
        <v>1</v>
      </c>
      <c r="R1296" s="1">
        <f t="shared" si="247"/>
        <v>1</v>
      </c>
      <c r="S1296" s="1">
        <f t="shared" si="248"/>
        <v>1</v>
      </c>
      <c r="T1296" s="1">
        <f t="shared" si="249"/>
        <v>1</v>
      </c>
      <c r="U1296" s="1">
        <f t="shared" si="250"/>
        <v>1</v>
      </c>
      <c r="V1296" s="1">
        <f t="shared" si="251"/>
        <v>1</v>
      </c>
      <c r="W1296" s="1">
        <f t="shared" si="252"/>
        <v>1</v>
      </c>
      <c r="X1296" s="1">
        <f t="shared" si="253"/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4"/>
  <sheetViews>
    <sheetView workbookViewId="0">
      <selection sqref="A1:A1048576"/>
    </sheetView>
  </sheetViews>
  <sheetFormatPr baseColWidth="10" defaultRowHeight="15" x14ac:dyDescent="0.25"/>
  <cols>
    <col min="1" max="11" width="8.28515625" customWidth="1"/>
    <col min="13" max="23" width="8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</v>
      </c>
      <c r="Y1" t="s">
        <v>32</v>
      </c>
    </row>
    <row r="2" spans="1:25" x14ac:dyDescent="0.25">
      <c r="A2">
        <v>0</v>
      </c>
      <c r="B2">
        <v>61</v>
      </c>
      <c r="C2">
        <v>61</v>
      </c>
      <c r="D2">
        <v>61</v>
      </c>
      <c r="E2">
        <v>61</v>
      </c>
      <c r="F2">
        <v>61</v>
      </c>
      <c r="G2">
        <v>61</v>
      </c>
      <c r="H2">
        <v>61</v>
      </c>
      <c r="I2">
        <v>61</v>
      </c>
      <c r="J2">
        <v>61</v>
      </c>
      <c r="K2">
        <v>61</v>
      </c>
      <c r="M2" s="2">
        <f>1-(B2/61)</f>
        <v>0</v>
      </c>
      <c r="N2" s="2">
        <f t="shared" ref="N2:V2" si="0">1-(C2/61)</f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1">
        <f>MEDIAN(M2:V2)</f>
        <v>0</v>
      </c>
    </row>
    <row r="3" spans="1:25" x14ac:dyDescent="0.25">
      <c r="A3">
        <v>10</v>
      </c>
      <c r="B3">
        <v>61</v>
      </c>
      <c r="C3">
        <v>61</v>
      </c>
      <c r="D3">
        <v>61</v>
      </c>
      <c r="E3">
        <v>61</v>
      </c>
      <c r="F3">
        <v>61</v>
      </c>
      <c r="G3">
        <v>61</v>
      </c>
      <c r="H3">
        <v>61</v>
      </c>
      <c r="I3">
        <v>61</v>
      </c>
      <c r="J3">
        <v>61</v>
      </c>
      <c r="K3">
        <v>61</v>
      </c>
      <c r="M3" s="2">
        <f t="shared" ref="M3:M66" si="1">1-(B3/61)</f>
        <v>0</v>
      </c>
      <c r="N3" s="2">
        <f t="shared" ref="N3:N66" si="2">1-(C3/61)</f>
        <v>0</v>
      </c>
      <c r="O3" s="2">
        <f t="shared" ref="O3:O66" si="3">1-(D3/61)</f>
        <v>0</v>
      </c>
      <c r="P3" s="2">
        <f t="shared" ref="P3:P66" si="4">1-(E3/61)</f>
        <v>0</v>
      </c>
      <c r="Q3" s="2">
        <f t="shared" ref="Q3:Q66" si="5">1-(F3/61)</f>
        <v>0</v>
      </c>
      <c r="R3" s="2">
        <f t="shared" ref="R3:R66" si="6">1-(G3/61)</f>
        <v>0</v>
      </c>
      <c r="S3" s="2">
        <f t="shared" ref="S3:S66" si="7">1-(H3/61)</f>
        <v>0</v>
      </c>
      <c r="T3" s="2">
        <f t="shared" ref="T3:T66" si="8">1-(I3/61)</f>
        <v>0</v>
      </c>
      <c r="U3" s="2">
        <f t="shared" ref="U3:U66" si="9">1-(J3/61)</f>
        <v>0</v>
      </c>
      <c r="V3" s="2">
        <f t="shared" ref="V3:V66" si="10">1-(K3/61)</f>
        <v>0</v>
      </c>
      <c r="W3" s="1">
        <f t="shared" ref="W3:W66" si="11">MEDIAN(M3:V3)</f>
        <v>0</v>
      </c>
    </row>
    <row r="4" spans="1:25" x14ac:dyDescent="0.25">
      <c r="A4">
        <v>20</v>
      </c>
      <c r="B4">
        <v>61</v>
      </c>
      <c r="C4">
        <v>60</v>
      </c>
      <c r="D4">
        <v>60</v>
      </c>
      <c r="E4">
        <v>60</v>
      </c>
      <c r="F4">
        <v>61</v>
      </c>
      <c r="G4">
        <v>61</v>
      </c>
      <c r="H4">
        <v>61</v>
      </c>
      <c r="I4">
        <v>60</v>
      </c>
      <c r="J4">
        <v>60</v>
      </c>
      <c r="K4">
        <v>61</v>
      </c>
      <c r="M4" s="2">
        <f t="shared" si="1"/>
        <v>0</v>
      </c>
      <c r="N4" s="2">
        <f t="shared" si="2"/>
        <v>1.6393442622950838E-2</v>
      </c>
      <c r="O4" s="2">
        <f t="shared" si="3"/>
        <v>1.6393442622950838E-2</v>
      </c>
      <c r="P4" s="2">
        <f t="shared" si="4"/>
        <v>1.6393442622950838E-2</v>
      </c>
      <c r="Q4" s="2">
        <f t="shared" si="5"/>
        <v>0</v>
      </c>
      <c r="R4" s="2">
        <f t="shared" si="6"/>
        <v>0</v>
      </c>
      <c r="S4" s="2">
        <f t="shared" si="7"/>
        <v>0</v>
      </c>
      <c r="T4" s="2">
        <f t="shared" si="8"/>
        <v>1.6393442622950838E-2</v>
      </c>
      <c r="U4" s="2">
        <f t="shared" si="9"/>
        <v>1.6393442622950838E-2</v>
      </c>
      <c r="V4" s="2">
        <f t="shared" si="10"/>
        <v>0</v>
      </c>
      <c r="W4" s="1">
        <f t="shared" si="11"/>
        <v>8.1967213114754189E-3</v>
      </c>
    </row>
    <row r="5" spans="1:25" x14ac:dyDescent="0.25">
      <c r="A5">
        <v>30</v>
      </c>
      <c r="B5">
        <v>61</v>
      </c>
      <c r="C5">
        <v>58</v>
      </c>
      <c r="D5">
        <v>58</v>
      </c>
      <c r="E5">
        <v>58</v>
      </c>
      <c r="F5">
        <v>57</v>
      </c>
      <c r="G5">
        <v>61</v>
      </c>
      <c r="H5">
        <v>57</v>
      </c>
      <c r="I5">
        <v>58</v>
      </c>
      <c r="J5">
        <v>58</v>
      </c>
      <c r="K5">
        <v>61</v>
      </c>
      <c r="M5" s="2">
        <f t="shared" si="1"/>
        <v>0</v>
      </c>
      <c r="N5" s="2">
        <f t="shared" si="2"/>
        <v>4.9180327868852514E-2</v>
      </c>
      <c r="O5" s="2">
        <f t="shared" si="3"/>
        <v>4.9180327868852514E-2</v>
      </c>
      <c r="P5" s="2">
        <f t="shared" si="4"/>
        <v>4.9180327868852514E-2</v>
      </c>
      <c r="Q5" s="2">
        <f t="shared" si="5"/>
        <v>6.557377049180324E-2</v>
      </c>
      <c r="R5" s="2">
        <f t="shared" si="6"/>
        <v>0</v>
      </c>
      <c r="S5" s="2">
        <f t="shared" si="7"/>
        <v>6.557377049180324E-2</v>
      </c>
      <c r="T5" s="2">
        <f t="shared" si="8"/>
        <v>4.9180327868852514E-2</v>
      </c>
      <c r="U5" s="2">
        <f t="shared" si="9"/>
        <v>4.9180327868852514E-2</v>
      </c>
      <c r="V5" s="2">
        <f t="shared" si="10"/>
        <v>0</v>
      </c>
      <c r="W5" s="1">
        <f t="shared" si="11"/>
        <v>4.9180327868852514E-2</v>
      </c>
    </row>
    <row r="6" spans="1:25" x14ac:dyDescent="0.25">
      <c r="A6">
        <v>40</v>
      </c>
      <c r="B6">
        <v>61</v>
      </c>
      <c r="C6">
        <v>58</v>
      </c>
      <c r="D6">
        <v>58</v>
      </c>
      <c r="E6">
        <v>58</v>
      </c>
      <c r="F6">
        <v>53</v>
      </c>
      <c r="G6">
        <v>59</v>
      </c>
      <c r="H6">
        <v>53</v>
      </c>
      <c r="I6">
        <v>58</v>
      </c>
      <c r="J6">
        <v>58</v>
      </c>
      <c r="K6">
        <v>61</v>
      </c>
      <c r="M6" s="2">
        <f t="shared" si="1"/>
        <v>0</v>
      </c>
      <c r="N6" s="2">
        <f t="shared" si="2"/>
        <v>4.9180327868852514E-2</v>
      </c>
      <c r="O6" s="2">
        <f t="shared" si="3"/>
        <v>4.9180327868852514E-2</v>
      </c>
      <c r="P6" s="2">
        <f t="shared" si="4"/>
        <v>4.9180327868852514E-2</v>
      </c>
      <c r="Q6" s="2">
        <f t="shared" si="5"/>
        <v>0.13114754098360659</v>
      </c>
      <c r="R6" s="2">
        <f t="shared" si="6"/>
        <v>3.2786885245901676E-2</v>
      </c>
      <c r="S6" s="2">
        <f t="shared" si="7"/>
        <v>0.13114754098360659</v>
      </c>
      <c r="T6" s="2">
        <f t="shared" si="8"/>
        <v>4.9180327868852514E-2</v>
      </c>
      <c r="U6" s="2">
        <f t="shared" si="9"/>
        <v>4.9180327868852514E-2</v>
      </c>
      <c r="V6" s="2">
        <f t="shared" si="10"/>
        <v>0</v>
      </c>
      <c r="W6" s="1">
        <f t="shared" si="11"/>
        <v>4.9180327868852514E-2</v>
      </c>
    </row>
    <row r="7" spans="1:25" x14ac:dyDescent="0.25">
      <c r="A7">
        <v>50</v>
      </c>
      <c r="B7">
        <v>61</v>
      </c>
      <c r="C7">
        <v>58</v>
      </c>
      <c r="D7">
        <v>58</v>
      </c>
      <c r="E7">
        <v>58</v>
      </c>
      <c r="F7">
        <v>49</v>
      </c>
      <c r="G7">
        <v>57</v>
      </c>
      <c r="H7">
        <v>49</v>
      </c>
      <c r="I7">
        <v>58</v>
      </c>
      <c r="J7">
        <v>58</v>
      </c>
      <c r="K7">
        <v>61</v>
      </c>
      <c r="M7" s="2">
        <f t="shared" si="1"/>
        <v>0</v>
      </c>
      <c r="N7" s="2">
        <f t="shared" si="2"/>
        <v>4.9180327868852514E-2</v>
      </c>
      <c r="O7" s="2">
        <f t="shared" si="3"/>
        <v>4.9180327868852514E-2</v>
      </c>
      <c r="P7" s="2">
        <f t="shared" si="4"/>
        <v>4.9180327868852514E-2</v>
      </c>
      <c r="Q7" s="2">
        <f t="shared" si="5"/>
        <v>0.19672131147540983</v>
      </c>
      <c r="R7" s="2">
        <f t="shared" si="6"/>
        <v>6.557377049180324E-2</v>
      </c>
      <c r="S7" s="2">
        <f t="shared" si="7"/>
        <v>0.19672131147540983</v>
      </c>
      <c r="T7" s="2">
        <f t="shared" si="8"/>
        <v>4.9180327868852514E-2</v>
      </c>
      <c r="U7" s="2">
        <f t="shared" si="9"/>
        <v>4.9180327868852514E-2</v>
      </c>
      <c r="V7" s="2">
        <f t="shared" si="10"/>
        <v>0</v>
      </c>
      <c r="W7" s="1">
        <f t="shared" si="11"/>
        <v>4.9180327868852514E-2</v>
      </c>
    </row>
    <row r="8" spans="1:25" x14ac:dyDescent="0.25">
      <c r="A8">
        <v>60</v>
      </c>
      <c r="B8">
        <v>61</v>
      </c>
      <c r="C8">
        <v>58</v>
      </c>
      <c r="D8">
        <v>58</v>
      </c>
      <c r="E8">
        <v>58</v>
      </c>
      <c r="F8">
        <v>45</v>
      </c>
      <c r="G8">
        <v>56</v>
      </c>
      <c r="H8">
        <v>45</v>
      </c>
      <c r="I8">
        <v>58</v>
      </c>
      <c r="J8">
        <v>58</v>
      </c>
      <c r="K8">
        <v>61</v>
      </c>
      <c r="M8" s="2">
        <f t="shared" si="1"/>
        <v>0</v>
      </c>
      <c r="N8" s="2">
        <f t="shared" si="2"/>
        <v>4.9180327868852514E-2</v>
      </c>
      <c r="O8" s="2">
        <f t="shared" si="3"/>
        <v>4.9180327868852514E-2</v>
      </c>
      <c r="P8" s="2">
        <f t="shared" si="4"/>
        <v>4.9180327868852514E-2</v>
      </c>
      <c r="Q8" s="2">
        <f t="shared" si="5"/>
        <v>0.26229508196721307</v>
      </c>
      <c r="R8" s="2">
        <f t="shared" si="6"/>
        <v>8.1967213114754078E-2</v>
      </c>
      <c r="S8" s="2">
        <f t="shared" si="7"/>
        <v>0.26229508196721307</v>
      </c>
      <c r="T8" s="2">
        <f t="shared" si="8"/>
        <v>4.9180327868852514E-2</v>
      </c>
      <c r="U8" s="2">
        <f t="shared" si="9"/>
        <v>4.9180327868852514E-2</v>
      </c>
      <c r="V8" s="2">
        <f t="shared" si="10"/>
        <v>0</v>
      </c>
      <c r="W8" s="1">
        <f t="shared" si="11"/>
        <v>4.9180327868852514E-2</v>
      </c>
    </row>
    <row r="9" spans="1:25" x14ac:dyDescent="0.25">
      <c r="A9">
        <v>70</v>
      </c>
      <c r="B9">
        <v>60</v>
      </c>
      <c r="C9">
        <v>58</v>
      </c>
      <c r="D9">
        <v>58</v>
      </c>
      <c r="E9">
        <v>58</v>
      </c>
      <c r="F9">
        <v>40</v>
      </c>
      <c r="G9">
        <v>55</v>
      </c>
      <c r="H9">
        <v>40</v>
      </c>
      <c r="I9">
        <v>58</v>
      </c>
      <c r="J9">
        <v>58</v>
      </c>
      <c r="K9">
        <v>61</v>
      </c>
      <c r="M9" s="2">
        <f t="shared" si="1"/>
        <v>1.6393442622950838E-2</v>
      </c>
      <c r="N9" s="2">
        <f t="shared" si="2"/>
        <v>4.9180327868852514E-2</v>
      </c>
      <c r="O9" s="2">
        <f t="shared" si="3"/>
        <v>4.9180327868852514E-2</v>
      </c>
      <c r="P9" s="2">
        <f t="shared" si="4"/>
        <v>4.9180327868852514E-2</v>
      </c>
      <c r="Q9" s="2">
        <f t="shared" si="5"/>
        <v>0.34426229508196726</v>
      </c>
      <c r="R9" s="2">
        <f t="shared" si="6"/>
        <v>9.8360655737704916E-2</v>
      </c>
      <c r="S9" s="2">
        <f t="shared" si="7"/>
        <v>0.34426229508196726</v>
      </c>
      <c r="T9" s="2">
        <f t="shared" si="8"/>
        <v>4.9180327868852514E-2</v>
      </c>
      <c r="U9" s="2">
        <f t="shared" si="9"/>
        <v>4.9180327868852514E-2</v>
      </c>
      <c r="V9" s="2">
        <f t="shared" si="10"/>
        <v>0</v>
      </c>
      <c r="W9" s="1">
        <f t="shared" si="11"/>
        <v>4.9180327868852514E-2</v>
      </c>
    </row>
    <row r="10" spans="1:25" x14ac:dyDescent="0.25">
      <c r="A10">
        <v>80</v>
      </c>
      <c r="B10">
        <v>58</v>
      </c>
      <c r="C10">
        <v>57</v>
      </c>
      <c r="D10">
        <v>58</v>
      </c>
      <c r="E10">
        <v>58</v>
      </c>
      <c r="F10">
        <v>40</v>
      </c>
      <c r="G10">
        <v>53</v>
      </c>
      <c r="H10">
        <v>40</v>
      </c>
      <c r="I10">
        <v>58</v>
      </c>
      <c r="J10">
        <v>57</v>
      </c>
      <c r="K10">
        <v>61</v>
      </c>
      <c r="M10" s="2">
        <f t="shared" si="1"/>
        <v>4.9180327868852514E-2</v>
      </c>
      <c r="N10" s="2">
        <f t="shared" si="2"/>
        <v>6.557377049180324E-2</v>
      </c>
      <c r="O10" s="2">
        <f t="shared" si="3"/>
        <v>4.9180327868852514E-2</v>
      </c>
      <c r="P10" s="2">
        <f t="shared" si="4"/>
        <v>4.9180327868852514E-2</v>
      </c>
      <c r="Q10" s="2">
        <f t="shared" si="5"/>
        <v>0.34426229508196726</v>
      </c>
      <c r="R10" s="2">
        <f t="shared" si="6"/>
        <v>0.13114754098360659</v>
      </c>
      <c r="S10" s="2">
        <f t="shared" si="7"/>
        <v>0.34426229508196726</v>
      </c>
      <c r="T10" s="2">
        <f t="shared" si="8"/>
        <v>4.9180327868852514E-2</v>
      </c>
      <c r="U10" s="2">
        <f t="shared" si="9"/>
        <v>6.557377049180324E-2</v>
      </c>
      <c r="V10" s="2">
        <f t="shared" si="10"/>
        <v>0</v>
      </c>
      <c r="W10" s="1">
        <f t="shared" si="11"/>
        <v>5.7377049180327877E-2</v>
      </c>
    </row>
    <row r="11" spans="1:25" x14ac:dyDescent="0.25">
      <c r="A11">
        <v>90</v>
      </c>
      <c r="B11">
        <v>58</v>
      </c>
      <c r="C11">
        <v>54</v>
      </c>
      <c r="D11">
        <v>55</v>
      </c>
      <c r="E11">
        <v>58</v>
      </c>
      <c r="F11">
        <v>40</v>
      </c>
      <c r="G11">
        <v>51</v>
      </c>
      <c r="H11">
        <v>36</v>
      </c>
      <c r="I11">
        <v>58</v>
      </c>
      <c r="J11">
        <v>55</v>
      </c>
      <c r="K11">
        <v>61</v>
      </c>
      <c r="M11" s="2">
        <f t="shared" si="1"/>
        <v>4.9180327868852514E-2</v>
      </c>
      <c r="N11" s="2">
        <f t="shared" si="2"/>
        <v>0.11475409836065575</v>
      </c>
      <c r="O11" s="2">
        <f t="shared" si="3"/>
        <v>9.8360655737704916E-2</v>
      </c>
      <c r="P11" s="2">
        <f t="shared" si="4"/>
        <v>4.9180327868852514E-2</v>
      </c>
      <c r="Q11" s="2">
        <f t="shared" si="5"/>
        <v>0.34426229508196726</v>
      </c>
      <c r="R11" s="2">
        <f t="shared" si="6"/>
        <v>0.16393442622950816</v>
      </c>
      <c r="S11" s="2">
        <f t="shared" si="7"/>
        <v>0.4098360655737705</v>
      </c>
      <c r="T11" s="2">
        <f t="shared" si="8"/>
        <v>4.9180327868852514E-2</v>
      </c>
      <c r="U11" s="2">
        <f t="shared" si="9"/>
        <v>9.8360655737704916E-2</v>
      </c>
      <c r="V11" s="2">
        <f t="shared" si="10"/>
        <v>0</v>
      </c>
      <c r="W11" s="1">
        <f t="shared" si="11"/>
        <v>9.8360655737704916E-2</v>
      </c>
    </row>
    <row r="12" spans="1:25" x14ac:dyDescent="0.25">
      <c r="A12">
        <v>100</v>
      </c>
      <c r="B12">
        <v>58</v>
      </c>
      <c r="C12">
        <v>51</v>
      </c>
      <c r="D12">
        <v>54</v>
      </c>
      <c r="E12">
        <v>58</v>
      </c>
      <c r="F12">
        <v>40</v>
      </c>
      <c r="G12">
        <v>51</v>
      </c>
      <c r="H12">
        <v>36</v>
      </c>
      <c r="I12">
        <v>56</v>
      </c>
      <c r="J12">
        <v>55</v>
      </c>
      <c r="K12">
        <v>60</v>
      </c>
      <c r="M12" s="2">
        <f t="shared" si="1"/>
        <v>4.9180327868852514E-2</v>
      </c>
      <c r="N12" s="2">
        <f t="shared" si="2"/>
        <v>0.16393442622950816</v>
      </c>
      <c r="O12" s="2">
        <f t="shared" si="3"/>
        <v>0.11475409836065575</v>
      </c>
      <c r="P12" s="2">
        <f t="shared" si="4"/>
        <v>4.9180327868852514E-2</v>
      </c>
      <c r="Q12" s="2">
        <f t="shared" si="5"/>
        <v>0.34426229508196726</v>
      </c>
      <c r="R12" s="2">
        <f t="shared" si="6"/>
        <v>0.16393442622950816</v>
      </c>
      <c r="S12" s="2">
        <f t="shared" si="7"/>
        <v>0.4098360655737705</v>
      </c>
      <c r="T12" s="2">
        <f t="shared" si="8"/>
        <v>8.1967213114754078E-2</v>
      </c>
      <c r="U12" s="2">
        <f t="shared" si="9"/>
        <v>9.8360655737704916E-2</v>
      </c>
      <c r="V12" s="2">
        <f t="shared" si="10"/>
        <v>1.6393442622950838E-2</v>
      </c>
      <c r="W12" s="1">
        <f t="shared" si="11"/>
        <v>0.10655737704918034</v>
      </c>
    </row>
    <row r="13" spans="1:25" x14ac:dyDescent="0.25">
      <c r="A13">
        <v>110</v>
      </c>
      <c r="B13">
        <v>58</v>
      </c>
      <c r="C13">
        <v>47</v>
      </c>
      <c r="D13">
        <v>50</v>
      </c>
      <c r="E13">
        <v>58</v>
      </c>
      <c r="F13">
        <v>40</v>
      </c>
      <c r="G13">
        <v>51</v>
      </c>
      <c r="H13">
        <v>36</v>
      </c>
      <c r="I13">
        <v>55</v>
      </c>
      <c r="J13">
        <v>55</v>
      </c>
      <c r="K13">
        <v>56</v>
      </c>
      <c r="M13" s="2">
        <f t="shared" si="1"/>
        <v>4.9180327868852514E-2</v>
      </c>
      <c r="N13" s="2">
        <f t="shared" si="2"/>
        <v>0.22950819672131151</v>
      </c>
      <c r="O13" s="2">
        <f t="shared" si="3"/>
        <v>0.18032786885245899</v>
      </c>
      <c r="P13" s="2">
        <f t="shared" si="4"/>
        <v>4.9180327868852514E-2</v>
      </c>
      <c r="Q13" s="2">
        <f t="shared" si="5"/>
        <v>0.34426229508196726</v>
      </c>
      <c r="R13" s="2">
        <f t="shared" si="6"/>
        <v>0.16393442622950816</v>
      </c>
      <c r="S13" s="2">
        <f t="shared" si="7"/>
        <v>0.4098360655737705</v>
      </c>
      <c r="T13" s="2">
        <f t="shared" si="8"/>
        <v>9.8360655737704916E-2</v>
      </c>
      <c r="U13" s="2">
        <f t="shared" si="9"/>
        <v>9.8360655737704916E-2</v>
      </c>
      <c r="V13" s="2">
        <f t="shared" si="10"/>
        <v>8.1967213114754078E-2</v>
      </c>
      <c r="W13" s="1">
        <f t="shared" si="11"/>
        <v>0.13114754098360654</v>
      </c>
    </row>
    <row r="14" spans="1:25" x14ac:dyDescent="0.25">
      <c r="A14">
        <v>120</v>
      </c>
      <c r="B14">
        <v>58</v>
      </c>
      <c r="C14">
        <v>45</v>
      </c>
      <c r="D14">
        <v>46</v>
      </c>
      <c r="E14">
        <v>58</v>
      </c>
      <c r="F14">
        <v>40</v>
      </c>
      <c r="G14">
        <v>47</v>
      </c>
      <c r="H14">
        <v>36</v>
      </c>
      <c r="I14">
        <v>55</v>
      </c>
      <c r="J14">
        <v>55</v>
      </c>
      <c r="K14">
        <v>52</v>
      </c>
      <c r="M14" s="2">
        <f t="shared" si="1"/>
        <v>4.9180327868852514E-2</v>
      </c>
      <c r="N14" s="2">
        <f t="shared" si="2"/>
        <v>0.26229508196721307</v>
      </c>
      <c r="O14" s="2">
        <f t="shared" si="3"/>
        <v>0.24590163934426235</v>
      </c>
      <c r="P14" s="2">
        <f t="shared" si="4"/>
        <v>4.9180327868852514E-2</v>
      </c>
      <c r="Q14" s="2">
        <f t="shared" si="5"/>
        <v>0.34426229508196726</v>
      </c>
      <c r="R14" s="2">
        <f t="shared" si="6"/>
        <v>0.22950819672131151</v>
      </c>
      <c r="S14" s="2">
        <f t="shared" si="7"/>
        <v>0.4098360655737705</v>
      </c>
      <c r="T14" s="2">
        <f t="shared" si="8"/>
        <v>9.8360655737704916E-2</v>
      </c>
      <c r="U14" s="2">
        <f t="shared" si="9"/>
        <v>9.8360655737704916E-2</v>
      </c>
      <c r="V14" s="2">
        <f t="shared" si="10"/>
        <v>0.14754098360655743</v>
      </c>
      <c r="W14" s="1">
        <f t="shared" si="11"/>
        <v>0.18852459016393447</v>
      </c>
    </row>
    <row r="15" spans="1:25" x14ac:dyDescent="0.25">
      <c r="A15">
        <v>130</v>
      </c>
      <c r="B15">
        <v>58</v>
      </c>
      <c r="C15">
        <v>41</v>
      </c>
      <c r="D15">
        <v>42</v>
      </c>
      <c r="E15">
        <v>58</v>
      </c>
      <c r="F15">
        <v>40</v>
      </c>
      <c r="G15">
        <v>43</v>
      </c>
      <c r="H15">
        <v>36</v>
      </c>
      <c r="I15">
        <v>55</v>
      </c>
      <c r="J15">
        <v>54</v>
      </c>
      <c r="K15">
        <v>49</v>
      </c>
      <c r="M15" s="2">
        <f t="shared" si="1"/>
        <v>4.9180327868852514E-2</v>
      </c>
      <c r="N15" s="2">
        <f t="shared" si="2"/>
        <v>0.32786885245901642</v>
      </c>
      <c r="O15" s="2">
        <f t="shared" si="3"/>
        <v>0.31147540983606559</v>
      </c>
      <c r="P15" s="2">
        <f t="shared" si="4"/>
        <v>4.9180327868852514E-2</v>
      </c>
      <c r="Q15" s="2">
        <f t="shared" si="5"/>
        <v>0.34426229508196726</v>
      </c>
      <c r="R15" s="2">
        <f t="shared" si="6"/>
        <v>0.29508196721311475</v>
      </c>
      <c r="S15" s="2">
        <f t="shared" si="7"/>
        <v>0.4098360655737705</v>
      </c>
      <c r="T15" s="2">
        <f t="shared" si="8"/>
        <v>9.8360655737704916E-2</v>
      </c>
      <c r="U15" s="2">
        <f t="shared" si="9"/>
        <v>0.11475409836065575</v>
      </c>
      <c r="V15" s="2">
        <f t="shared" si="10"/>
        <v>0.19672131147540983</v>
      </c>
      <c r="W15" s="1">
        <f t="shared" si="11"/>
        <v>0.24590163934426229</v>
      </c>
    </row>
    <row r="16" spans="1:25" x14ac:dyDescent="0.25">
      <c r="A16">
        <v>140</v>
      </c>
      <c r="B16">
        <v>55</v>
      </c>
      <c r="C16">
        <v>38</v>
      </c>
      <c r="D16">
        <v>38</v>
      </c>
      <c r="E16">
        <v>58</v>
      </c>
      <c r="F16">
        <v>40</v>
      </c>
      <c r="G16">
        <v>39</v>
      </c>
      <c r="H16">
        <v>36</v>
      </c>
      <c r="I16">
        <v>55</v>
      </c>
      <c r="J16">
        <v>54</v>
      </c>
      <c r="K16">
        <v>46</v>
      </c>
      <c r="M16" s="2">
        <f t="shared" si="1"/>
        <v>9.8360655737704916E-2</v>
      </c>
      <c r="N16" s="2">
        <f t="shared" si="2"/>
        <v>0.37704918032786883</v>
      </c>
      <c r="O16" s="2">
        <f t="shared" si="3"/>
        <v>0.37704918032786883</v>
      </c>
      <c r="P16" s="2">
        <f t="shared" si="4"/>
        <v>4.9180327868852514E-2</v>
      </c>
      <c r="Q16" s="2">
        <f t="shared" si="5"/>
        <v>0.34426229508196726</v>
      </c>
      <c r="R16" s="2">
        <f t="shared" si="6"/>
        <v>0.36065573770491799</v>
      </c>
      <c r="S16" s="2">
        <f t="shared" si="7"/>
        <v>0.4098360655737705</v>
      </c>
      <c r="T16" s="2">
        <f t="shared" si="8"/>
        <v>9.8360655737704916E-2</v>
      </c>
      <c r="U16" s="2">
        <f t="shared" si="9"/>
        <v>0.11475409836065575</v>
      </c>
      <c r="V16" s="2">
        <f t="shared" si="10"/>
        <v>0.24590163934426235</v>
      </c>
      <c r="W16" s="1">
        <f t="shared" si="11"/>
        <v>0.2950819672131148</v>
      </c>
    </row>
    <row r="17" spans="1:23" x14ac:dyDescent="0.25">
      <c r="A17">
        <v>150</v>
      </c>
      <c r="B17">
        <v>54</v>
      </c>
      <c r="C17">
        <v>36</v>
      </c>
      <c r="D17">
        <v>33</v>
      </c>
      <c r="E17">
        <v>58</v>
      </c>
      <c r="F17">
        <v>40</v>
      </c>
      <c r="G17">
        <v>38</v>
      </c>
      <c r="H17">
        <v>36</v>
      </c>
      <c r="I17">
        <v>55</v>
      </c>
      <c r="J17">
        <v>53</v>
      </c>
      <c r="K17">
        <v>42</v>
      </c>
      <c r="M17" s="2">
        <f t="shared" si="1"/>
        <v>0.11475409836065575</v>
      </c>
      <c r="N17" s="2">
        <f t="shared" si="2"/>
        <v>0.4098360655737705</v>
      </c>
      <c r="O17" s="2">
        <f t="shared" si="3"/>
        <v>0.45901639344262291</v>
      </c>
      <c r="P17" s="2">
        <f t="shared" si="4"/>
        <v>4.9180327868852514E-2</v>
      </c>
      <c r="Q17" s="2">
        <f t="shared" si="5"/>
        <v>0.34426229508196726</v>
      </c>
      <c r="R17" s="2">
        <f t="shared" si="6"/>
        <v>0.37704918032786883</v>
      </c>
      <c r="S17" s="2">
        <f t="shared" si="7"/>
        <v>0.4098360655737705</v>
      </c>
      <c r="T17" s="2">
        <f t="shared" si="8"/>
        <v>9.8360655737704916E-2</v>
      </c>
      <c r="U17" s="2">
        <f t="shared" si="9"/>
        <v>0.13114754098360659</v>
      </c>
      <c r="V17" s="2">
        <f t="shared" si="10"/>
        <v>0.31147540983606559</v>
      </c>
      <c r="W17" s="1">
        <f t="shared" si="11"/>
        <v>0.32786885245901642</v>
      </c>
    </row>
    <row r="18" spans="1:23" x14ac:dyDescent="0.25">
      <c r="A18">
        <v>160</v>
      </c>
      <c r="B18">
        <v>50</v>
      </c>
      <c r="C18">
        <v>33</v>
      </c>
      <c r="D18">
        <v>33</v>
      </c>
      <c r="E18">
        <v>58</v>
      </c>
      <c r="F18">
        <v>40</v>
      </c>
      <c r="G18">
        <v>38</v>
      </c>
      <c r="H18">
        <v>36</v>
      </c>
      <c r="I18">
        <v>55</v>
      </c>
      <c r="J18">
        <v>51</v>
      </c>
      <c r="K18">
        <v>40</v>
      </c>
      <c r="M18" s="2">
        <f t="shared" si="1"/>
        <v>0.18032786885245899</v>
      </c>
      <c r="N18" s="2">
        <f t="shared" si="2"/>
        <v>0.45901639344262291</v>
      </c>
      <c r="O18" s="2">
        <f t="shared" si="3"/>
        <v>0.45901639344262291</v>
      </c>
      <c r="P18" s="2">
        <f t="shared" si="4"/>
        <v>4.9180327868852514E-2</v>
      </c>
      <c r="Q18" s="2">
        <f t="shared" si="5"/>
        <v>0.34426229508196726</v>
      </c>
      <c r="R18" s="2">
        <f t="shared" si="6"/>
        <v>0.37704918032786883</v>
      </c>
      <c r="S18" s="2">
        <f t="shared" si="7"/>
        <v>0.4098360655737705</v>
      </c>
      <c r="T18" s="2">
        <f t="shared" si="8"/>
        <v>9.8360655737704916E-2</v>
      </c>
      <c r="U18" s="2">
        <f t="shared" si="9"/>
        <v>0.16393442622950816</v>
      </c>
      <c r="V18" s="2">
        <f t="shared" si="10"/>
        <v>0.34426229508196726</v>
      </c>
      <c r="W18" s="1">
        <f t="shared" si="11"/>
        <v>0.34426229508196726</v>
      </c>
    </row>
    <row r="19" spans="1:23" x14ac:dyDescent="0.25">
      <c r="A19">
        <v>170</v>
      </c>
      <c r="B19">
        <v>46</v>
      </c>
      <c r="C19">
        <v>33</v>
      </c>
      <c r="D19">
        <v>33</v>
      </c>
      <c r="E19">
        <v>58</v>
      </c>
      <c r="F19">
        <v>40</v>
      </c>
      <c r="G19">
        <v>38</v>
      </c>
      <c r="H19">
        <v>36</v>
      </c>
      <c r="I19">
        <v>55</v>
      </c>
      <c r="J19">
        <v>50</v>
      </c>
      <c r="K19">
        <v>36</v>
      </c>
      <c r="M19" s="2">
        <f t="shared" si="1"/>
        <v>0.24590163934426235</v>
      </c>
      <c r="N19" s="2">
        <f t="shared" si="2"/>
        <v>0.45901639344262291</v>
      </c>
      <c r="O19" s="2">
        <f t="shared" si="3"/>
        <v>0.45901639344262291</v>
      </c>
      <c r="P19" s="2">
        <f t="shared" si="4"/>
        <v>4.9180327868852514E-2</v>
      </c>
      <c r="Q19" s="2">
        <f t="shared" si="5"/>
        <v>0.34426229508196726</v>
      </c>
      <c r="R19" s="2">
        <f t="shared" si="6"/>
        <v>0.37704918032786883</v>
      </c>
      <c r="S19" s="2">
        <f t="shared" si="7"/>
        <v>0.4098360655737705</v>
      </c>
      <c r="T19" s="2">
        <f t="shared" si="8"/>
        <v>9.8360655737704916E-2</v>
      </c>
      <c r="U19" s="2">
        <f t="shared" si="9"/>
        <v>0.18032786885245899</v>
      </c>
      <c r="V19" s="2">
        <f t="shared" si="10"/>
        <v>0.4098360655737705</v>
      </c>
      <c r="W19" s="1">
        <f t="shared" si="11"/>
        <v>0.36065573770491804</v>
      </c>
    </row>
    <row r="20" spans="1:23" x14ac:dyDescent="0.25">
      <c r="A20">
        <v>180</v>
      </c>
      <c r="B20">
        <v>42</v>
      </c>
      <c r="C20">
        <v>31</v>
      </c>
      <c r="D20">
        <v>33</v>
      </c>
      <c r="E20">
        <v>58</v>
      </c>
      <c r="F20">
        <v>38</v>
      </c>
      <c r="G20">
        <v>38</v>
      </c>
      <c r="H20">
        <v>36</v>
      </c>
      <c r="I20">
        <v>55</v>
      </c>
      <c r="J20">
        <v>49</v>
      </c>
      <c r="K20">
        <v>36</v>
      </c>
      <c r="M20" s="2">
        <f t="shared" si="1"/>
        <v>0.31147540983606559</v>
      </c>
      <c r="N20" s="2">
        <f t="shared" si="2"/>
        <v>0.49180327868852458</v>
      </c>
      <c r="O20" s="2">
        <f t="shared" si="3"/>
        <v>0.45901639344262291</v>
      </c>
      <c r="P20" s="2">
        <f t="shared" si="4"/>
        <v>4.9180327868852514E-2</v>
      </c>
      <c r="Q20" s="2">
        <f t="shared" si="5"/>
        <v>0.37704918032786883</v>
      </c>
      <c r="R20" s="2">
        <f t="shared" si="6"/>
        <v>0.37704918032786883</v>
      </c>
      <c r="S20" s="2">
        <f t="shared" si="7"/>
        <v>0.4098360655737705</v>
      </c>
      <c r="T20" s="2">
        <f t="shared" si="8"/>
        <v>9.8360655737704916E-2</v>
      </c>
      <c r="U20" s="2">
        <f t="shared" si="9"/>
        <v>0.19672131147540983</v>
      </c>
      <c r="V20" s="2">
        <f t="shared" si="10"/>
        <v>0.4098360655737705</v>
      </c>
      <c r="W20" s="1">
        <f t="shared" si="11"/>
        <v>0.37704918032786883</v>
      </c>
    </row>
    <row r="21" spans="1:23" x14ac:dyDescent="0.25">
      <c r="A21">
        <v>190</v>
      </c>
      <c r="B21">
        <v>38</v>
      </c>
      <c r="C21">
        <v>31</v>
      </c>
      <c r="D21">
        <v>33</v>
      </c>
      <c r="E21">
        <v>57</v>
      </c>
      <c r="F21">
        <v>36</v>
      </c>
      <c r="G21">
        <v>38</v>
      </c>
      <c r="H21">
        <v>34</v>
      </c>
      <c r="I21">
        <v>55</v>
      </c>
      <c r="J21">
        <v>47</v>
      </c>
      <c r="K21">
        <v>35</v>
      </c>
      <c r="M21" s="2">
        <f t="shared" si="1"/>
        <v>0.37704918032786883</v>
      </c>
      <c r="N21" s="2">
        <f t="shared" si="2"/>
        <v>0.49180327868852458</v>
      </c>
      <c r="O21" s="2">
        <f t="shared" si="3"/>
        <v>0.45901639344262291</v>
      </c>
      <c r="P21" s="2">
        <f t="shared" si="4"/>
        <v>6.557377049180324E-2</v>
      </c>
      <c r="Q21" s="2">
        <f t="shared" si="5"/>
        <v>0.4098360655737705</v>
      </c>
      <c r="R21" s="2">
        <f t="shared" si="6"/>
        <v>0.37704918032786883</v>
      </c>
      <c r="S21" s="2">
        <f t="shared" si="7"/>
        <v>0.44262295081967218</v>
      </c>
      <c r="T21" s="2">
        <f t="shared" si="8"/>
        <v>9.8360655737704916E-2</v>
      </c>
      <c r="U21" s="2">
        <f t="shared" si="9"/>
        <v>0.22950819672131151</v>
      </c>
      <c r="V21" s="2">
        <f t="shared" si="10"/>
        <v>0.42622950819672134</v>
      </c>
      <c r="W21" s="1">
        <f t="shared" si="11"/>
        <v>0.39344262295081966</v>
      </c>
    </row>
    <row r="22" spans="1:23" x14ac:dyDescent="0.25">
      <c r="A22">
        <v>200</v>
      </c>
      <c r="B22">
        <v>33</v>
      </c>
      <c r="C22">
        <v>30</v>
      </c>
      <c r="D22">
        <v>33</v>
      </c>
      <c r="E22">
        <v>54</v>
      </c>
      <c r="F22">
        <v>36</v>
      </c>
      <c r="G22">
        <v>38</v>
      </c>
      <c r="H22">
        <v>33</v>
      </c>
      <c r="I22">
        <v>55</v>
      </c>
      <c r="J22">
        <v>45</v>
      </c>
      <c r="K22">
        <v>33</v>
      </c>
      <c r="M22" s="2">
        <f t="shared" si="1"/>
        <v>0.45901639344262291</v>
      </c>
      <c r="N22" s="2">
        <f t="shared" si="2"/>
        <v>0.50819672131147542</v>
      </c>
      <c r="O22" s="2">
        <f t="shared" si="3"/>
        <v>0.45901639344262291</v>
      </c>
      <c r="P22" s="2">
        <f t="shared" si="4"/>
        <v>0.11475409836065575</v>
      </c>
      <c r="Q22" s="2">
        <f t="shared" si="5"/>
        <v>0.4098360655737705</v>
      </c>
      <c r="R22" s="2">
        <f t="shared" si="6"/>
        <v>0.37704918032786883</v>
      </c>
      <c r="S22" s="2">
        <f t="shared" si="7"/>
        <v>0.45901639344262291</v>
      </c>
      <c r="T22" s="2">
        <f t="shared" si="8"/>
        <v>9.8360655737704916E-2</v>
      </c>
      <c r="U22" s="2">
        <f t="shared" si="9"/>
        <v>0.26229508196721307</v>
      </c>
      <c r="V22" s="2">
        <f t="shared" si="10"/>
        <v>0.45901639344262291</v>
      </c>
      <c r="W22" s="1">
        <f t="shared" si="11"/>
        <v>0.4344262295081967</v>
      </c>
    </row>
    <row r="23" spans="1:23" x14ac:dyDescent="0.25">
      <c r="A23">
        <v>210</v>
      </c>
      <c r="B23">
        <v>33</v>
      </c>
      <c r="C23">
        <v>28</v>
      </c>
      <c r="D23">
        <v>33</v>
      </c>
      <c r="E23">
        <v>51</v>
      </c>
      <c r="F23">
        <v>36</v>
      </c>
      <c r="G23">
        <v>38</v>
      </c>
      <c r="H23">
        <v>33</v>
      </c>
      <c r="I23">
        <v>54</v>
      </c>
      <c r="J23">
        <v>45</v>
      </c>
      <c r="K23">
        <v>33</v>
      </c>
      <c r="M23" s="2">
        <f t="shared" si="1"/>
        <v>0.45901639344262291</v>
      </c>
      <c r="N23" s="2">
        <f t="shared" si="2"/>
        <v>0.54098360655737698</v>
      </c>
      <c r="O23" s="2">
        <f t="shared" si="3"/>
        <v>0.45901639344262291</v>
      </c>
      <c r="P23" s="2">
        <f t="shared" si="4"/>
        <v>0.16393442622950816</v>
      </c>
      <c r="Q23" s="2">
        <f t="shared" si="5"/>
        <v>0.4098360655737705</v>
      </c>
      <c r="R23" s="2">
        <f t="shared" si="6"/>
        <v>0.37704918032786883</v>
      </c>
      <c r="S23" s="2">
        <f t="shared" si="7"/>
        <v>0.45901639344262291</v>
      </c>
      <c r="T23" s="2">
        <f t="shared" si="8"/>
        <v>0.11475409836065575</v>
      </c>
      <c r="U23" s="2">
        <f t="shared" si="9"/>
        <v>0.26229508196721307</v>
      </c>
      <c r="V23" s="2">
        <f t="shared" si="10"/>
        <v>0.45901639344262291</v>
      </c>
      <c r="W23" s="1">
        <f t="shared" si="11"/>
        <v>0.4344262295081967</v>
      </c>
    </row>
    <row r="24" spans="1:23" x14ac:dyDescent="0.25">
      <c r="A24">
        <v>220</v>
      </c>
      <c r="B24">
        <v>33</v>
      </c>
      <c r="C24">
        <v>27</v>
      </c>
      <c r="D24">
        <v>32</v>
      </c>
      <c r="E24">
        <v>47</v>
      </c>
      <c r="F24">
        <v>36</v>
      </c>
      <c r="G24">
        <v>38</v>
      </c>
      <c r="H24">
        <v>29</v>
      </c>
      <c r="I24">
        <v>51</v>
      </c>
      <c r="J24">
        <v>44</v>
      </c>
      <c r="K24">
        <v>33</v>
      </c>
      <c r="M24" s="2">
        <f t="shared" si="1"/>
        <v>0.45901639344262291</v>
      </c>
      <c r="N24" s="2">
        <f t="shared" si="2"/>
        <v>0.55737704918032782</v>
      </c>
      <c r="O24" s="2">
        <f t="shared" si="3"/>
        <v>0.47540983606557374</v>
      </c>
      <c r="P24" s="2">
        <f t="shared" si="4"/>
        <v>0.22950819672131151</v>
      </c>
      <c r="Q24" s="2">
        <f t="shared" si="5"/>
        <v>0.4098360655737705</v>
      </c>
      <c r="R24" s="2">
        <f t="shared" si="6"/>
        <v>0.37704918032786883</v>
      </c>
      <c r="S24" s="2">
        <f t="shared" si="7"/>
        <v>0.52459016393442626</v>
      </c>
      <c r="T24" s="2">
        <f t="shared" si="8"/>
        <v>0.16393442622950816</v>
      </c>
      <c r="U24" s="2">
        <f t="shared" si="9"/>
        <v>0.27868852459016391</v>
      </c>
      <c r="V24" s="2">
        <f t="shared" si="10"/>
        <v>0.45901639344262291</v>
      </c>
      <c r="W24" s="1">
        <f t="shared" si="11"/>
        <v>0.4344262295081967</v>
      </c>
    </row>
    <row r="25" spans="1:23" x14ac:dyDescent="0.25">
      <c r="A25">
        <v>230</v>
      </c>
      <c r="B25">
        <v>33</v>
      </c>
      <c r="C25">
        <v>27</v>
      </c>
      <c r="D25">
        <v>32</v>
      </c>
      <c r="E25">
        <v>45</v>
      </c>
      <c r="F25">
        <v>36</v>
      </c>
      <c r="G25">
        <v>38</v>
      </c>
      <c r="H25">
        <v>25</v>
      </c>
      <c r="I25">
        <v>51</v>
      </c>
      <c r="J25">
        <v>42</v>
      </c>
      <c r="K25">
        <v>33</v>
      </c>
      <c r="M25" s="2">
        <f t="shared" si="1"/>
        <v>0.45901639344262291</v>
      </c>
      <c r="N25" s="2">
        <f t="shared" si="2"/>
        <v>0.55737704918032782</v>
      </c>
      <c r="O25" s="2">
        <f t="shared" si="3"/>
        <v>0.47540983606557374</v>
      </c>
      <c r="P25" s="2">
        <f t="shared" si="4"/>
        <v>0.26229508196721307</v>
      </c>
      <c r="Q25" s="2">
        <f t="shared" si="5"/>
        <v>0.4098360655737705</v>
      </c>
      <c r="R25" s="2">
        <f t="shared" si="6"/>
        <v>0.37704918032786883</v>
      </c>
      <c r="S25" s="2">
        <f t="shared" si="7"/>
        <v>0.5901639344262295</v>
      </c>
      <c r="T25" s="2">
        <f t="shared" si="8"/>
        <v>0.16393442622950816</v>
      </c>
      <c r="U25" s="2">
        <f t="shared" si="9"/>
        <v>0.31147540983606559</v>
      </c>
      <c r="V25" s="2">
        <f t="shared" si="10"/>
        <v>0.45901639344262291</v>
      </c>
      <c r="W25" s="1">
        <f t="shared" si="11"/>
        <v>0.4344262295081967</v>
      </c>
    </row>
    <row r="26" spans="1:23" x14ac:dyDescent="0.25">
      <c r="A26">
        <v>240</v>
      </c>
      <c r="B26">
        <v>33</v>
      </c>
      <c r="C26">
        <v>23</v>
      </c>
      <c r="D26">
        <v>32</v>
      </c>
      <c r="E26">
        <v>41</v>
      </c>
      <c r="F26">
        <v>36</v>
      </c>
      <c r="G26">
        <v>38</v>
      </c>
      <c r="H26">
        <v>22</v>
      </c>
      <c r="I26">
        <v>51</v>
      </c>
      <c r="J26">
        <v>40</v>
      </c>
      <c r="K26">
        <v>33</v>
      </c>
      <c r="M26" s="2">
        <f t="shared" si="1"/>
        <v>0.45901639344262291</v>
      </c>
      <c r="N26" s="2">
        <f t="shared" si="2"/>
        <v>0.62295081967213117</v>
      </c>
      <c r="O26" s="2">
        <f t="shared" si="3"/>
        <v>0.47540983606557374</v>
      </c>
      <c r="P26" s="2">
        <f t="shared" si="4"/>
        <v>0.32786885245901642</v>
      </c>
      <c r="Q26" s="2">
        <f t="shared" si="5"/>
        <v>0.4098360655737705</v>
      </c>
      <c r="R26" s="2">
        <f t="shared" si="6"/>
        <v>0.37704918032786883</v>
      </c>
      <c r="S26" s="2">
        <f t="shared" si="7"/>
        <v>0.63934426229508201</v>
      </c>
      <c r="T26" s="2">
        <f t="shared" si="8"/>
        <v>0.16393442622950816</v>
      </c>
      <c r="U26" s="2">
        <f t="shared" si="9"/>
        <v>0.34426229508196726</v>
      </c>
      <c r="V26" s="2">
        <f t="shared" si="10"/>
        <v>0.45901639344262291</v>
      </c>
      <c r="W26" s="1">
        <f t="shared" si="11"/>
        <v>0.4344262295081967</v>
      </c>
    </row>
    <row r="27" spans="1:23" x14ac:dyDescent="0.25">
      <c r="A27">
        <v>250</v>
      </c>
      <c r="B27">
        <v>33</v>
      </c>
      <c r="C27">
        <v>19</v>
      </c>
      <c r="D27">
        <v>31</v>
      </c>
      <c r="E27">
        <v>38</v>
      </c>
      <c r="F27">
        <v>36</v>
      </c>
      <c r="G27">
        <v>38</v>
      </c>
      <c r="H27">
        <v>19</v>
      </c>
      <c r="I27">
        <v>51</v>
      </c>
      <c r="J27">
        <v>39</v>
      </c>
      <c r="K27">
        <v>28</v>
      </c>
      <c r="M27" s="2">
        <f t="shared" si="1"/>
        <v>0.45901639344262291</v>
      </c>
      <c r="N27" s="2">
        <f t="shared" si="2"/>
        <v>0.68852459016393441</v>
      </c>
      <c r="O27" s="2">
        <f t="shared" si="3"/>
        <v>0.49180327868852458</v>
      </c>
      <c r="P27" s="2">
        <f t="shared" si="4"/>
        <v>0.37704918032786883</v>
      </c>
      <c r="Q27" s="2">
        <f t="shared" si="5"/>
        <v>0.4098360655737705</v>
      </c>
      <c r="R27" s="2">
        <f t="shared" si="6"/>
        <v>0.37704918032786883</v>
      </c>
      <c r="S27" s="2">
        <f t="shared" si="7"/>
        <v>0.68852459016393441</v>
      </c>
      <c r="T27" s="2">
        <f t="shared" si="8"/>
        <v>0.16393442622950816</v>
      </c>
      <c r="U27" s="2">
        <f t="shared" si="9"/>
        <v>0.36065573770491799</v>
      </c>
      <c r="V27" s="2">
        <f t="shared" si="10"/>
        <v>0.54098360655737698</v>
      </c>
      <c r="W27" s="1">
        <f t="shared" si="11"/>
        <v>0.4344262295081967</v>
      </c>
    </row>
    <row r="28" spans="1:23" x14ac:dyDescent="0.25">
      <c r="A28">
        <v>260</v>
      </c>
      <c r="B28">
        <v>33</v>
      </c>
      <c r="C28">
        <v>15</v>
      </c>
      <c r="D28">
        <v>31</v>
      </c>
      <c r="E28">
        <v>36</v>
      </c>
      <c r="F28">
        <v>36</v>
      </c>
      <c r="G28">
        <v>38</v>
      </c>
      <c r="H28">
        <v>15</v>
      </c>
      <c r="I28">
        <v>51</v>
      </c>
      <c r="J28">
        <v>39</v>
      </c>
      <c r="K28">
        <v>24</v>
      </c>
      <c r="M28" s="2">
        <f t="shared" si="1"/>
        <v>0.45901639344262291</v>
      </c>
      <c r="N28" s="2">
        <f t="shared" si="2"/>
        <v>0.75409836065573765</v>
      </c>
      <c r="O28" s="2">
        <f t="shared" si="3"/>
        <v>0.49180327868852458</v>
      </c>
      <c r="P28" s="2">
        <f t="shared" si="4"/>
        <v>0.4098360655737705</v>
      </c>
      <c r="Q28" s="2">
        <f t="shared" si="5"/>
        <v>0.4098360655737705</v>
      </c>
      <c r="R28" s="2">
        <f t="shared" si="6"/>
        <v>0.37704918032786883</v>
      </c>
      <c r="S28" s="2">
        <f t="shared" si="7"/>
        <v>0.75409836065573765</v>
      </c>
      <c r="T28" s="2">
        <f t="shared" si="8"/>
        <v>0.16393442622950816</v>
      </c>
      <c r="U28" s="2">
        <f t="shared" si="9"/>
        <v>0.36065573770491799</v>
      </c>
      <c r="V28" s="2">
        <f t="shared" si="10"/>
        <v>0.60655737704918034</v>
      </c>
      <c r="W28" s="1">
        <f t="shared" si="11"/>
        <v>0.4344262295081967</v>
      </c>
    </row>
    <row r="29" spans="1:23" x14ac:dyDescent="0.25">
      <c r="A29">
        <v>270</v>
      </c>
      <c r="B29">
        <v>32</v>
      </c>
      <c r="C29">
        <v>11</v>
      </c>
      <c r="D29">
        <v>31</v>
      </c>
      <c r="E29">
        <v>33</v>
      </c>
      <c r="F29">
        <v>36</v>
      </c>
      <c r="G29">
        <v>38</v>
      </c>
      <c r="H29">
        <v>13</v>
      </c>
      <c r="I29">
        <v>50</v>
      </c>
      <c r="J29">
        <v>39</v>
      </c>
      <c r="K29">
        <v>20</v>
      </c>
      <c r="M29" s="2">
        <f t="shared" si="1"/>
        <v>0.47540983606557374</v>
      </c>
      <c r="N29" s="2">
        <f t="shared" si="2"/>
        <v>0.81967213114754101</v>
      </c>
      <c r="O29" s="2">
        <f t="shared" si="3"/>
        <v>0.49180327868852458</v>
      </c>
      <c r="P29" s="2">
        <f t="shared" si="4"/>
        <v>0.45901639344262291</v>
      </c>
      <c r="Q29" s="2">
        <f t="shared" si="5"/>
        <v>0.4098360655737705</v>
      </c>
      <c r="R29" s="2">
        <f t="shared" si="6"/>
        <v>0.37704918032786883</v>
      </c>
      <c r="S29" s="2">
        <f t="shared" si="7"/>
        <v>0.78688524590163933</v>
      </c>
      <c r="T29" s="2">
        <f t="shared" si="8"/>
        <v>0.18032786885245899</v>
      </c>
      <c r="U29" s="2">
        <f t="shared" si="9"/>
        <v>0.36065573770491799</v>
      </c>
      <c r="V29" s="2">
        <f t="shared" si="10"/>
        <v>0.67213114754098369</v>
      </c>
      <c r="W29" s="1">
        <f t="shared" si="11"/>
        <v>0.46721311475409832</v>
      </c>
    </row>
    <row r="30" spans="1:23" x14ac:dyDescent="0.25">
      <c r="A30">
        <v>280</v>
      </c>
      <c r="B30">
        <v>32</v>
      </c>
      <c r="C30">
        <v>6</v>
      </c>
      <c r="D30">
        <v>31</v>
      </c>
      <c r="E30">
        <v>33</v>
      </c>
      <c r="F30">
        <v>36</v>
      </c>
      <c r="G30">
        <v>38</v>
      </c>
      <c r="H30">
        <v>9</v>
      </c>
      <c r="I30">
        <v>49</v>
      </c>
      <c r="J30">
        <v>39</v>
      </c>
      <c r="K30">
        <v>15</v>
      </c>
      <c r="M30" s="2">
        <f t="shared" si="1"/>
        <v>0.47540983606557374</v>
      </c>
      <c r="N30" s="2">
        <f t="shared" si="2"/>
        <v>0.90163934426229508</v>
      </c>
      <c r="O30" s="2">
        <f t="shared" si="3"/>
        <v>0.49180327868852458</v>
      </c>
      <c r="P30" s="2">
        <f t="shared" si="4"/>
        <v>0.45901639344262291</v>
      </c>
      <c r="Q30" s="2">
        <f t="shared" si="5"/>
        <v>0.4098360655737705</v>
      </c>
      <c r="R30" s="2">
        <f t="shared" si="6"/>
        <v>0.37704918032786883</v>
      </c>
      <c r="S30" s="2">
        <f t="shared" si="7"/>
        <v>0.85245901639344268</v>
      </c>
      <c r="T30" s="2">
        <f t="shared" si="8"/>
        <v>0.19672131147540983</v>
      </c>
      <c r="U30" s="2">
        <f t="shared" si="9"/>
        <v>0.36065573770491799</v>
      </c>
      <c r="V30" s="2">
        <f t="shared" si="10"/>
        <v>0.75409836065573765</v>
      </c>
      <c r="W30" s="1">
        <f t="shared" si="11"/>
        <v>0.46721311475409832</v>
      </c>
    </row>
    <row r="31" spans="1:23" x14ac:dyDescent="0.25">
      <c r="A31">
        <v>290</v>
      </c>
      <c r="B31">
        <v>32</v>
      </c>
      <c r="C31">
        <v>6</v>
      </c>
      <c r="D31">
        <v>31</v>
      </c>
      <c r="E31">
        <v>31</v>
      </c>
      <c r="F31">
        <v>36</v>
      </c>
      <c r="G31">
        <v>38</v>
      </c>
      <c r="H31">
        <v>9</v>
      </c>
      <c r="I31">
        <v>49</v>
      </c>
      <c r="J31">
        <v>39</v>
      </c>
      <c r="K31">
        <v>12</v>
      </c>
      <c r="M31" s="2">
        <f t="shared" si="1"/>
        <v>0.47540983606557374</v>
      </c>
      <c r="N31" s="2">
        <f t="shared" si="2"/>
        <v>0.90163934426229508</v>
      </c>
      <c r="O31" s="2">
        <f t="shared" si="3"/>
        <v>0.49180327868852458</v>
      </c>
      <c r="P31" s="2">
        <f t="shared" si="4"/>
        <v>0.49180327868852458</v>
      </c>
      <c r="Q31" s="2">
        <f t="shared" si="5"/>
        <v>0.4098360655737705</v>
      </c>
      <c r="R31" s="2">
        <f t="shared" si="6"/>
        <v>0.37704918032786883</v>
      </c>
      <c r="S31" s="2">
        <f t="shared" si="7"/>
        <v>0.85245901639344268</v>
      </c>
      <c r="T31" s="2">
        <f t="shared" si="8"/>
        <v>0.19672131147540983</v>
      </c>
      <c r="U31" s="2">
        <f t="shared" si="9"/>
        <v>0.36065573770491799</v>
      </c>
      <c r="V31" s="2">
        <f t="shared" si="10"/>
        <v>0.80327868852459017</v>
      </c>
      <c r="W31" s="1">
        <f t="shared" si="11"/>
        <v>0.48360655737704916</v>
      </c>
    </row>
    <row r="32" spans="1:23" x14ac:dyDescent="0.25">
      <c r="A32">
        <v>300</v>
      </c>
      <c r="B32">
        <v>31</v>
      </c>
      <c r="C32">
        <v>6</v>
      </c>
      <c r="D32">
        <v>31</v>
      </c>
      <c r="E32">
        <v>31</v>
      </c>
      <c r="F32">
        <v>36</v>
      </c>
      <c r="G32">
        <v>38</v>
      </c>
      <c r="H32">
        <v>8</v>
      </c>
      <c r="I32">
        <v>49</v>
      </c>
      <c r="J32">
        <v>39</v>
      </c>
      <c r="K32">
        <v>12</v>
      </c>
      <c r="M32" s="2">
        <f t="shared" si="1"/>
        <v>0.49180327868852458</v>
      </c>
      <c r="N32" s="2">
        <f t="shared" si="2"/>
        <v>0.90163934426229508</v>
      </c>
      <c r="O32" s="2">
        <f t="shared" si="3"/>
        <v>0.49180327868852458</v>
      </c>
      <c r="P32" s="2">
        <f t="shared" si="4"/>
        <v>0.49180327868852458</v>
      </c>
      <c r="Q32" s="2">
        <f t="shared" si="5"/>
        <v>0.4098360655737705</v>
      </c>
      <c r="R32" s="2">
        <f t="shared" si="6"/>
        <v>0.37704918032786883</v>
      </c>
      <c r="S32" s="2">
        <f t="shared" si="7"/>
        <v>0.86885245901639341</v>
      </c>
      <c r="T32" s="2">
        <f t="shared" si="8"/>
        <v>0.19672131147540983</v>
      </c>
      <c r="U32" s="2">
        <f t="shared" si="9"/>
        <v>0.36065573770491799</v>
      </c>
      <c r="V32" s="2">
        <f t="shared" si="10"/>
        <v>0.80327868852459017</v>
      </c>
      <c r="W32" s="1">
        <f t="shared" si="11"/>
        <v>0.49180327868852458</v>
      </c>
    </row>
    <row r="33" spans="1:23" x14ac:dyDescent="0.25">
      <c r="A33">
        <v>310</v>
      </c>
      <c r="B33">
        <v>31</v>
      </c>
      <c r="C33">
        <v>6</v>
      </c>
      <c r="D33">
        <v>31</v>
      </c>
      <c r="E33">
        <v>31</v>
      </c>
      <c r="F33">
        <v>36</v>
      </c>
      <c r="G33">
        <v>38</v>
      </c>
      <c r="H33">
        <v>6</v>
      </c>
      <c r="I33">
        <v>49</v>
      </c>
      <c r="J33">
        <v>39</v>
      </c>
      <c r="K33">
        <v>12</v>
      </c>
      <c r="M33" s="2">
        <f t="shared" si="1"/>
        <v>0.49180327868852458</v>
      </c>
      <c r="N33" s="2">
        <f t="shared" si="2"/>
        <v>0.90163934426229508</v>
      </c>
      <c r="O33" s="2">
        <f t="shared" si="3"/>
        <v>0.49180327868852458</v>
      </c>
      <c r="P33" s="2">
        <f t="shared" si="4"/>
        <v>0.49180327868852458</v>
      </c>
      <c r="Q33" s="2">
        <f t="shared" si="5"/>
        <v>0.4098360655737705</v>
      </c>
      <c r="R33" s="2">
        <f t="shared" si="6"/>
        <v>0.37704918032786883</v>
      </c>
      <c r="S33" s="2">
        <f t="shared" si="7"/>
        <v>0.90163934426229508</v>
      </c>
      <c r="T33" s="2">
        <f t="shared" si="8"/>
        <v>0.19672131147540983</v>
      </c>
      <c r="U33" s="2">
        <f t="shared" si="9"/>
        <v>0.36065573770491799</v>
      </c>
      <c r="V33" s="2">
        <f t="shared" si="10"/>
        <v>0.80327868852459017</v>
      </c>
      <c r="W33" s="1">
        <f t="shared" si="11"/>
        <v>0.49180327868852458</v>
      </c>
    </row>
    <row r="34" spans="1:23" x14ac:dyDescent="0.25">
      <c r="A34">
        <v>320</v>
      </c>
      <c r="B34">
        <v>31</v>
      </c>
      <c r="C34">
        <v>6</v>
      </c>
      <c r="D34">
        <v>31</v>
      </c>
      <c r="E34">
        <v>31</v>
      </c>
      <c r="F34">
        <v>36</v>
      </c>
      <c r="G34">
        <v>38</v>
      </c>
      <c r="H34">
        <v>6</v>
      </c>
      <c r="I34">
        <v>49</v>
      </c>
      <c r="J34">
        <v>39</v>
      </c>
      <c r="K34">
        <v>12</v>
      </c>
      <c r="M34" s="2">
        <f t="shared" si="1"/>
        <v>0.49180327868852458</v>
      </c>
      <c r="N34" s="2">
        <f t="shared" si="2"/>
        <v>0.90163934426229508</v>
      </c>
      <c r="O34" s="2">
        <f t="shared" si="3"/>
        <v>0.49180327868852458</v>
      </c>
      <c r="P34" s="2">
        <f t="shared" si="4"/>
        <v>0.49180327868852458</v>
      </c>
      <c r="Q34" s="2">
        <f t="shared" si="5"/>
        <v>0.4098360655737705</v>
      </c>
      <c r="R34" s="2">
        <f t="shared" si="6"/>
        <v>0.37704918032786883</v>
      </c>
      <c r="S34" s="2">
        <f t="shared" si="7"/>
        <v>0.90163934426229508</v>
      </c>
      <c r="T34" s="2">
        <f t="shared" si="8"/>
        <v>0.19672131147540983</v>
      </c>
      <c r="U34" s="2">
        <f t="shared" si="9"/>
        <v>0.36065573770491799</v>
      </c>
      <c r="V34" s="2">
        <f t="shared" si="10"/>
        <v>0.80327868852459017</v>
      </c>
      <c r="W34" s="1">
        <f t="shared" si="11"/>
        <v>0.49180327868852458</v>
      </c>
    </row>
    <row r="35" spans="1:23" x14ac:dyDescent="0.25">
      <c r="A35">
        <v>330</v>
      </c>
      <c r="B35">
        <v>31</v>
      </c>
      <c r="C35">
        <v>6</v>
      </c>
      <c r="D35">
        <v>31</v>
      </c>
      <c r="E35">
        <v>31</v>
      </c>
      <c r="F35">
        <v>36</v>
      </c>
      <c r="G35">
        <v>38</v>
      </c>
      <c r="H35">
        <v>6</v>
      </c>
      <c r="I35">
        <v>49</v>
      </c>
      <c r="J35">
        <v>34</v>
      </c>
      <c r="K35">
        <v>11</v>
      </c>
      <c r="M35" s="2">
        <f t="shared" si="1"/>
        <v>0.49180327868852458</v>
      </c>
      <c r="N35" s="2">
        <f t="shared" si="2"/>
        <v>0.90163934426229508</v>
      </c>
      <c r="O35" s="2">
        <f t="shared" si="3"/>
        <v>0.49180327868852458</v>
      </c>
      <c r="P35" s="2">
        <f t="shared" si="4"/>
        <v>0.49180327868852458</v>
      </c>
      <c r="Q35" s="2">
        <f t="shared" si="5"/>
        <v>0.4098360655737705</v>
      </c>
      <c r="R35" s="2">
        <f t="shared" si="6"/>
        <v>0.37704918032786883</v>
      </c>
      <c r="S35" s="2">
        <f t="shared" si="7"/>
        <v>0.90163934426229508</v>
      </c>
      <c r="T35" s="2">
        <f t="shared" si="8"/>
        <v>0.19672131147540983</v>
      </c>
      <c r="U35" s="2">
        <f t="shared" si="9"/>
        <v>0.44262295081967218</v>
      </c>
      <c r="V35" s="2">
        <f t="shared" si="10"/>
        <v>0.81967213114754101</v>
      </c>
      <c r="W35" s="1">
        <f t="shared" si="11"/>
        <v>0.49180327868852458</v>
      </c>
    </row>
    <row r="36" spans="1:23" x14ac:dyDescent="0.25">
      <c r="A36">
        <v>340</v>
      </c>
      <c r="B36">
        <v>31</v>
      </c>
      <c r="C36">
        <v>6</v>
      </c>
      <c r="D36">
        <v>31</v>
      </c>
      <c r="E36">
        <v>30</v>
      </c>
      <c r="F36">
        <v>36</v>
      </c>
      <c r="G36">
        <v>35</v>
      </c>
      <c r="H36">
        <v>6</v>
      </c>
      <c r="I36">
        <v>49</v>
      </c>
      <c r="J36">
        <v>30</v>
      </c>
      <c r="K36">
        <v>11</v>
      </c>
      <c r="M36" s="2">
        <f t="shared" si="1"/>
        <v>0.49180327868852458</v>
      </c>
      <c r="N36" s="2">
        <f t="shared" si="2"/>
        <v>0.90163934426229508</v>
      </c>
      <c r="O36" s="2">
        <f t="shared" si="3"/>
        <v>0.49180327868852458</v>
      </c>
      <c r="P36" s="2">
        <f t="shared" si="4"/>
        <v>0.50819672131147542</v>
      </c>
      <c r="Q36" s="2">
        <f t="shared" si="5"/>
        <v>0.4098360655737705</v>
      </c>
      <c r="R36" s="2">
        <f t="shared" si="6"/>
        <v>0.42622950819672134</v>
      </c>
      <c r="S36" s="2">
        <f t="shared" si="7"/>
        <v>0.90163934426229508</v>
      </c>
      <c r="T36" s="2">
        <f t="shared" si="8"/>
        <v>0.19672131147540983</v>
      </c>
      <c r="U36" s="2">
        <f t="shared" si="9"/>
        <v>0.50819672131147542</v>
      </c>
      <c r="V36" s="2">
        <f t="shared" si="10"/>
        <v>0.81967213114754101</v>
      </c>
      <c r="W36" s="1">
        <f t="shared" si="11"/>
        <v>0.5</v>
      </c>
    </row>
    <row r="37" spans="1:23" x14ac:dyDescent="0.25">
      <c r="A37">
        <v>350</v>
      </c>
      <c r="B37">
        <v>31</v>
      </c>
      <c r="C37">
        <v>6</v>
      </c>
      <c r="D37">
        <v>31</v>
      </c>
      <c r="E37">
        <v>29</v>
      </c>
      <c r="F37">
        <v>36</v>
      </c>
      <c r="G37">
        <v>35</v>
      </c>
      <c r="H37">
        <v>6</v>
      </c>
      <c r="I37">
        <v>48</v>
      </c>
      <c r="J37">
        <v>30</v>
      </c>
      <c r="K37">
        <v>11</v>
      </c>
      <c r="M37" s="2">
        <f t="shared" si="1"/>
        <v>0.49180327868852458</v>
      </c>
      <c r="N37" s="2">
        <f t="shared" si="2"/>
        <v>0.90163934426229508</v>
      </c>
      <c r="O37" s="2">
        <f t="shared" si="3"/>
        <v>0.49180327868852458</v>
      </c>
      <c r="P37" s="2">
        <f t="shared" si="4"/>
        <v>0.52459016393442626</v>
      </c>
      <c r="Q37" s="2">
        <f t="shared" si="5"/>
        <v>0.4098360655737705</v>
      </c>
      <c r="R37" s="2">
        <f t="shared" si="6"/>
        <v>0.42622950819672134</v>
      </c>
      <c r="S37" s="2">
        <f t="shared" si="7"/>
        <v>0.90163934426229508</v>
      </c>
      <c r="T37" s="2">
        <f t="shared" si="8"/>
        <v>0.21311475409836067</v>
      </c>
      <c r="U37" s="2">
        <f t="shared" si="9"/>
        <v>0.50819672131147542</v>
      </c>
      <c r="V37" s="2">
        <f t="shared" si="10"/>
        <v>0.81967213114754101</v>
      </c>
      <c r="W37" s="1">
        <f t="shared" si="11"/>
        <v>0.5</v>
      </c>
    </row>
    <row r="38" spans="1:23" x14ac:dyDescent="0.25">
      <c r="A38">
        <v>360</v>
      </c>
      <c r="B38">
        <v>31</v>
      </c>
      <c r="C38">
        <v>6</v>
      </c>
      <c r="D38">
        <v>31</v>
      </c>
      <c r="E38">
        <v>29</v>
      </c>
      <c r="F38">
        <v>36</v>
      </c>
      <c r="G38">
        <v>32</v>
      </c>
      <c r="H38">
        <v>6</v>
      </c>
      <c r="I38">
        <v>43</v>
      </c>
      <c r="J38">
        <v>30</v>
      </c>
      <c r="K38">
        <v>10</v>
      </c>
      <c r="M38" s="2">
        <f t="shared" si="1"/>
        <v>0.49180327868852458</v>
      </c>
      <c r="N38" s="2">
        <f t="shared" si="2"/>
        <v>0.90163934426229508</v>
      </c>
      <c r="O38" s="2">
        <f t="shared" si="3"/>
        <v>0.49180327868852458</v>
      </c>
      <c r="P38" s="2">
        <f t="shared" si="4"/>
        <v>0.52459016393442626</v>
      </c>
      <c r="Q38" s="2">
        <f t="shared" si="5"/>
        <v>0.4098360655737705</v>
      </c>
      <c r="R38" s="2">
        <f t="shared" si="6"/>
        <v>0.47540983606557374</v>
      </c>
      <c r="S38" s="2">
        <f t="shared" si="7"/>
        <v>0.90163934426229508</v>
      </c>
      <c r="T38" s="2">
        <f t="shared" si="8"/>
        <v>0.29508196721311475</v>
      </c>
      <c r="U38" s="2">
        <f t="shared" si="9"/>
        <v>0.50819672131147542</v>
      </c>
      <c r="V38" s="2">
        <f t="shared" si="10"/>
        <v>0.83606557377049184</v>
      </c>
      <c r="W38" s="1">
        <f t="shared" si="11"/>
        <v>0.5</v>
      </c>
    </row>
    <row r="39" spans="1:23" x14ac:dyDescent="0.25">
      <c r="A39">
        <v>370</v>
      </c>
      <c r="B39">
        <v>31</v>
      </c>
      <c r="C39">
        <v>6</v>
      </c>
      <c r="D39">
        <v>31</v>
      </c>
      <c r="E39">
        <v>29</v>
      </c>
      <c r="F39">
        <v>36</v>
      </c>
      <c r="G39">
        <v>29</v>
      </c>
      <c r="H39">
        <v>6</v>
      </c>
      <c r="I39">
        <v>40</v>
      </c>
      <c r="J39">
        <v>30</v>
      </c>
      <c r="K39">
        <v>10</v>
      </c>
      <c r="M39" s="2">
        <f t="shared" si="1"/>
        <v>0.49180327868852458</v>
      </c>
      <c r="N39" s="2">
        <f t="shared" si="2"/>
        <v>0.90163934426229508</v>
      </c>
      <c r="O39" s="2">
        <f t="shared" si="3"/>
        <v>0.49180327868852458</v>
      </c>
      <c r="P39" s="2">
        <f t="shared" si="4"/>
        <v>0.52459016393442626</v>
      </c>
      <c r="Q39" s="2">
        <f t="shared" si="5"/>
        <v>0.4098360655737705</v>
      </c>
      <c r="R39" s="2">
        <f t="shared" si="6"/>
        <v>0.52459016393442626</v>
      </c>
      <c r="S39" s="2">
        <f t="shared" si="7"/>
        <v>0.90163934426229508</v>
      </c>
      <c r="T39" s="2">
        <f t="shared" si="8"/>
        <v>0.34426229508196726</v>
      </c>
      <c r="U39" s="2">
        <f t="shared" si="9"/>
        <v>0.50819672131147542</v>
      </c>
      <c r="V39" s="2">
        <f t="shared" si="10"/>
        <v>0.83606557377049184</v>
      </c>
      <c r="W39" s="1">
        <f t="shared" si="11"/>
        <v>0.51639344262295084</v>
      </c>
    </row>
    <row r="40" spans="1:23" x14ac:dyDescent="0.25">
      <c r="A40">
        <v>380</v>
      </c>
      <c r="B40">
        <v>31</v>
      </c>
      <c r="C40">
        <v>6</v>
      </c>
      <c r="D40">
        <v>31</v>
      </c>
      <c r="E40">
        <v>29</v>
      </c>
      <c r="F40">
        <v>36</v>
      </c>
      <c r="G40">
        <v>25</v>
      </c>
      <c r="H40">
        <v>6</v>
      </c>
      <c r="I40">
        <v>37</v>
      </c>
      <c r="J40">
        <v>30</v>
      </c>
      <c r="K40">
        <v>10</v>
      </c>
      <c r="M40" s="2">
        <f t="shared" si="1"/>
        <v>0.49180327868852458</v>
      </c>
      <c r="N40" s="2">
        <f t="shared" si="2"/>
        <v>0.90163934426229508</v>
      </c>
      <c r="O40" s="2">
        <f t="shared" si="3"/>
        <v>0.49180327868852458</v>
      </c>
      <c r="P40" s="2">
        <f t="shared" si="4"/>
        <v>0.52459016393442626</v>
      </c>
      <c r="Q40" s="2">
        <f t="shared" si="5"/>
        <v>0.4098360655737705</v>
      </c>
      <c r="R40" s="2">
        <f t="shared" si="6"/>
        <v>0.5901639344262295</v>
      </c>
      <c r="S40" s="2">
        <f t="shared" si="7"/>
        <v>0.90163934426229508</v>
      </c>
      <c r="T40" s="2">
        <f t="shared" si="8"/>
        <v>0.39344262295081966</v>
      </c>
      <c r="U40" s="2">
        <f t="shared" si="9"/>
        <v>0.50819672131147542</v>
      </c>
      <c r="V40" s="2">
        <f t="shared" si="10"/>
        <v>0.83606557377049184</v>
      </c>
      <c r="W40" s="1">
        <f t="shared" si="11"/>
        <v>0.51639344262295084</v>
      </c>
    </row>
    <row r="41" spans="1:23" x14ac:dyDescent="0.25">
      <c r="A41">
        <v>390</v>
      </c>
      <c r="B41">
        <v>31</v>
      </c>
      <c r="C41">
        <v>6</v>
      </c>
      <c r="D41">
        <v>31</v>
      </c>
      <c r="E41">
        <v>29</v>
      </c>
      <c r="F41">
        <v>35</v>
      </c>
      <c r="G41">
        <v>23</v>
      </c>
      <c r="H41">
        <v>6</v>
      </c>
      <c r="I41">
        <v>34</v>
      </c>
      <c r="J41">
        <v>30</v>
      </c>
      <c r="K41">
        <v>9</v>
      </c>
      <c r="M41" s="2">
        <f t="shared" si="1"/>
        <v>0.49180327868852458</v>
      </c>
      <c r="N41" s="2">
        <f t="shared" si="2"/>
        <v>0.90163934426229508</v>
      </c>
      <c r="O41" s="2">
        <f t="shared" si="3"/>
        <v>0.49180327868852458</v>
      </c>
      <c r="P41" s="2">
        <f t="shared" si="4"/>
        <v>0.52459016393442626</v>
      </c>
      <c r="Q41" s="2">
        <f t="shared" si="5"/>
        <v>0.42622950819672134</v>
      </c>
      <c r="R41" s="2">
        <f t="shared" si="6"/>
        <v>0.62295081967213117</v>
      </c>
      <c r="S41" s="2">
        <f t="shared" si="7"/>
        <v>0.90163934426229508</v>
      </c>
      <c r="T41" s="2">
        <f t="shared" si="8"/>
        <v>0.44262295081967218</v>
      </c>
      <c r="U41" s="2">
        <f t="shared" si="9"/>
        <v>0.50819672131147542</v>
      </c>
      <c r="V41" s="2">
        <f t="shared" si="10"/>
        <v>0.85245901639344268</v>
      </c>
      <c r="W41" s="1">
        <f t="shared" si="11"/>
        <v>0.51639344262295084</v>
      </c>
    </row>
    <row r="42" spans="1:23" x14ac:dyDescent="0.25">
      <c r="A42">
        <v>400</v>
      </c>
      <c r="B42">
        <v>31</v>
      </c>
      <c r="C42">
        <v>6</v>
      </c>
      <c r="D42">
        <v>31</v>
      </c>
      <c r="E42">
        <v>29</v>
      </c>
      <c r="F42">
        <v>35</v>
      </c>
      <c r="G42">
        <v>19</v>
      </c>
      <c r="H42">
        <v>6</v>
      </c>
      <c r="I42">
        <v>31</v>
      </c>
      <c r="J42">
        <v>30</v>
      </c>
      <c r="K42">
        <v>6</v>
      </c>
      <c r="M42" s="2">
        <f t="shared" si="1"/>
        <v>0.49180327868852458</v>
      </c>
      <c r="N42" s="2">
        <f t="shared" si="2"/>
        <v>0.90163934426229508</v>
      </c>
      <c r="O42" s="2">
        <f t="shared" si="3"/>
        <v>0.49180327868852458</v>
      </c>
      <c r="P42" s="2">
        <f t="shared" si="4"/>
        <v>0.52459016393442626</v>
      </c>
      <c r="Q42" s="2">
        <f t="shared" si="5"/>
        <v>0.42622950819672134</v>
      </c>
      <c r="R42" s="2">
        <f t="shared" si="6"/>
        <v>0.68852459016393441</v>
      </c>
      <c r="S42" s="2">
        <f t="shared" si="7"/>
        <v>0.90163934426229508</v>
      </c>
      <c r="T42" s="2">
        <f t="shared" si="8"/>
        <v>0.49180327868852458</v>
      </c>
      <c r="U42" s="2">
        <f t="shared" si="9"/>
        <v>0.50819672131147542</v>
      </c>
      <c r="V42" s="2">
        <f t="shared" si="10"/>
        <v>0.90163934426229508</v>
      </c>
      <c r="W42" s="1">
        <f t="shared" si="11"/>
        <v>0.51639344262295084</v>
      </c>
    </row>
    <row r="43" spans="1:23" x14ac:dyDescent="0.25">
      <c r="A43">
        <v>410</v>
      </c>
      <c r="B43">
        <v>31</v>
      </c>
      <c r="C43">
        <v>6</v>
      </c>
      <c r="D43">
        <v>31</v>
      </c>
      <c r="E43">
        <v>29</v>
      </c>
      <c r="F43">
        <v>35</v>
      </c>
      <c r="G43">
        <v>16</v>
      </c>
      <c r="H43">
        <v>6</v>
      </c>
      <c r="I43">
        <v>29</v>
      </c>
      <c r="J43">
        <v>28</v>
      </c>
      <c r="K43">
        <v>6</v>
      </c>
      <c r="M43" s="2">
        <f t="shared" si="1"/>
        <v>0.49180327868852458</v>
      </c>
      <c r="N43" s="2">
        <f t="shared" si="2"/>
        <v>0.90163934426229508</v>
      </c>
      <c r="O43" s="2">
        <f t="shared" si="3"/>
        <v>0.49180327868852458</v>
      </c>
      <c r="P43" s="2">
        <f t="shared" si="4"/>
        <v>0.52459016393442626</v>
      </c>
      <c r="Q43" s="2">
        <f t="shared" si="5"/>
        <v>0.42622950819672134</v>
      </c>
      <c r="R43" s="2">
        <f t="shared" si="6"/>
        <v>0.73770491803278682</v>
      </c>
      <c r="S43" s="2">
        <f t="shared" si="7"/>
        <v>0.90163934426229508</v>
      </c>
      <c r="T43" s="2">
        <f t="shared" si="8"/>
        <v>0.52459016393442626</v>
      </c>
      <c r="U43" s="2">
        <f t="shared" si="9"/>
        <v>0.54098360655737698</v>
      </c>
      <c r="V43" s="2">
        <f t="shared" si="10"/>
        <v>0.90163934426229508</v>
      </c>
      <c r="W43" s="1">
        <f t="shared" si="11"/>
        <v>0.53278688524590168</v>
      </c>
    </row>
    <row r="44" spans="1:23" x14ac:dyDescent="0.25">
      <c r="A44">
        <v>420</v>
      </c>
      <c r="B44">
        <v>31</v>
      </c>
      <c r="C44">
        <v>5</v>
      </c>
      <c r="D44">
        <v>31</v>
      </c>
      <c r="E44">
        <v>29</v>
      </c>
      <c r="F44">
        <v>33</v>
      </c>
      <c r="G44">
        <v>14</v>
      </c>
      <c r="H44">
        <v>6</v>
      </c>
      <c r="I44">
        <v>26</v>
      </c>
      <c r="J44">
        <v>24</v>
      </c>
      <c r="K44">
        <v>6</v>
      </c>
      <c r="M44" s="2">
        <f t="shared" si="1"/>
        <v>0.49180327868852458</v>
      </c>
      <c r="N44" s="2">
        <f t="shared" si="2"/>
        <v>0.91803278688524592</v>
      </c>
      <c r="O44" s="2">
        <f t="shared" si="3"/>
        <v>0.49180327868852458</v>
      </c>
      <c r="P44" s="2">
        <f t="shared" si="4"/>
        <v>0.52459016393442626</v>
      </c>
      <c r="Q44" s="2">
        <f t="shared" si="5"/>
        <v>0.45901639344262291</v>
      </c>
      <c r="R44" s="2">
        <f t="shared" si="6"/>
        <v>0.77049180327868849</v>
      </c>
      <c r="S44" s="2">
        <f t="shared" si="7"/>
        <v>0.90163934426229508</v>
      </c>
      <c r="T44" s="2">
        <f t="shared" si="8"/>
        <v>0.57377049180327866</v>
      </c>
      <c r="U44" s="2">
        <f t="shared" si="9"/>
        <v>0.60655737704918034</v>
      </c>
      <c r="V44" s="2">
        <f t="shared" si="10"/>
        <v>0.90163934426229508</v>
      </c>
      <c r="W44" s="1">
        <f t="shared" si="11"/>
        <v>0.5901639344262295</v>
      </c>
    </row>
    <row r="45" spans="1:23" x14ac:dyDescent="0.25">
      <c r="A45">
        <v>430</v>
      </c>
      <c r="B45">
        <v>31</v>
      </c>
      <c r="C45">
        <v>5</v>
      </c>
      <c r="D45">
        <v>31</v>
      </c>
      <c r="E45">
        <v>28</v>
      </c>
      <c r="F45">
        <v>33</v>
      </c>
      <c r="G45">
        <v>11</v>
      </c>
      <c r="H45">
        <v>6</v>
      </c>
      <c r="I45">
        <v>26</v>
      </c>
      <c r="J45">
        <v>22</v>
      </c>
      <c r="K45">
        <v>6</v>
      </c>
      <c r="M45" s="2">
        <f t="shared" si="1"/>
        <v>0.49180327868852458</v>
      </c>
      <c r="N45" s="2">
        <f t="shared" si="2"/>
        <v>0.91803278688524592</v>
      </c>
      <c r="O45" s="2">
        <f t="shared" si="3"/>
        <v>0.49180327868852458</v>
      </c>
      <c r="P45" s="2">
        <f t="shared" si="4"/>
        <v>0.54098360655737698</v>
      </c>
      <c r="Q45" s="2">
        <f t="shared" si="5"/>
        <v>0.45901639344262291</v>
      </c>
      <c r="R45" s="2">
        <f t="shared" si="6"/>
        <v>0.81967213114754101</v>
      </c>
      <c r="S45" s="2">
        <f t="shared" si="7"/>
        <v>0.90163934426229508</v>
      </c>
      <c r="T45" s="2">
        <f t="shared" si="8"/>
        <v>0.57377049180327866</v>
      </c>
      <c r="U45" s="2">
        <f t="shared" si="9"/>
        <v>0.63934426229508201</v>
      </c>
      <c r="V45" s="2">
        <f t="shared" si="10"/>
        <v>0.90163934426229508</v>
      </c>
      <c r="W45" s="1">
        <f t="shared" si="11"/>
        <v>0.60655737704918034</v>
      </c>
    </row>
    <row r="46" spans="1:23" x14ac:dyDescent="0.25">
      <c r="A46">
        <v>440</v>
      </c>
      <c r="B46">
        <v>31</v>
      </c>
      <c r="C46">
        <v>5</v>
      </c>
      <c r="D46">
        <v>31</v>
      </c>
      <c r="E46">
        <v>26</v>
      </c>
      <c r="F46">
        <v>33</v>
      </c>
      <c r="G46">
        <v>11</v>
      </c>
      <c r="H46">
        <v>6</v>
      </c>
      <c r="I46">
        <v>26</v>
      </c>
      <c r="J46">
        <v>18</v>
      </c>
      <c r="K46">
        <v>6</v>
      </c>
      <c r="M46" s="2">
        <f t="shared" si="1"/>
        <v>0.49180327868852458</v>
      </c>
      <c r="N46" s="2">
        <f t="shared" si="2"/>
        <v>0.91803278688524592</v>
      </c>
      <c r="O46" s="2">
        <f t="shared" si="3"/>
        <v>0.49180327868852458</v>
      </c>
      <c r="P46" s="2">
        <f t="shared" si="4"/>
        <v>0.57377049180327866</v>
      </c>
      <c r="Q46" s="2">
        <f t="shared" si="5"/>
        <v>0.45901639344262291</v>
      </c>
      <c r="R46" s="2">
        <f t="shared" si="6"/>
        <v>0.81967213114754101</v>
      </c>
      <c r="S46" s="2">
        <f t="shared" si="7"/>
        <v>0.90163934426229508</v>
      </c>
      <c r="T46" s="2">
        <f t="shared" si="8"/>
        <v>0.57377049180327866</v>
      </c>
      <c r="U46" s="2">
        <f t="shared" si="9"/>
        <v>0.70491803278688525</v>
      </c>
      <c r="V46" s="2">
        <f t="shared" si="10"/>
        <v>0.90163934426229508</v>
      </c>
      <c r="W46" s="1">
        <f t="shared" si="11"/>
        <v>0.63934426229508201</v>
      </c>
    </row>
    <row r="47" spans="1:23" x14ac:dyDescent="0.25">
      <c r="A47">
        <v>450</v>
      </c>
      <c r="B47">
        <v>31</v>
      </c>
      <c r="C47">
        <v>5</v>
      </c>
      <c r="D47">
        <v>31</v>
      </c>
      <c r="E47">
        <v>25</v>
      </c>
      <c r="F47">
        <v>31</v>
      </c>
      <c r="G47">
        <v>9</v>
      </c>
      <c r="H47">
        <v>6</v>
      </c>
      <c r="I47">
        <v>26</v>
      </c>
      <c r="J47">
        <v>15</v>
      </c>
      <c r="K47">
        <v>5</v>
      </c>
      <c r="M47" s="2">
        <f t="shared" si="1"/>
        <v>0.49180327868852458</v>
      </c>
      <c r="N47" s="2">
        <f t="shared" si="2"/>
        <v>0.91803278688524592</v>
      </c>
      <c r="O47" s="2">
        <f t="shared" si="3"/>
        <v>0.49180327868852458</v>
      </c>
      <c r="P47" s="2">
        <f t="shared" si="4"/>
        <v>0.5901639344262295</v>
      </c>
      <c r="Q47" s="2">
        <f t="shared" si="5"/>
        <v>0.49180327868852458</v>
      </c>
      <c r="R47" s="2">
        <f t="shared" si="6"/>
        <v>0.85245901639344268</v>
      </c>
      <c r="S47" s="2">
        <f t="shared" si="7"/>
        <v>0.90163934426229508</v>
      </c>
      <c r="T47" s="2">
        <f t="shared" si="8"/>
        <v>0.57377049180327866</v>
      </c>
      <c r="U47" s="2">
        <f t="shared" si="9"/>
        <v>0.75409836065573765</v>
      </c>
      <c r="V47" s="2">
        <f t="shared" si="10"/>
        <v>0.91803278688524592</v>
      </c>
      <c r="W47" s="1">
        <f t="shared" si="11"/>
        <v>0.67213114754098358</v>
      </c>
    </row>
    <row r="48" spans="1:23" x14ac:dyDescent="0.25">
      <c r="A48">
        <v>460</v>
      </c>
      <c r="B48">
        <v>31</v>
      </c>
      <c r="C48">
        <v>5</v>
      </c>
      <c r="D48">
        <v>31</v>
      </c>
      <c r="E48">
        <v>25</v>
      </c>
      <c r="F48">
        <v>30</v>
      </c>
      <c r="G48">
        <v>8</v>
      </c>
      <c r="H48">
        <v>6</v>
      </c>
      <c r="I48">
        <v>26</v>
      </c>
      <c r="J48">
        <v>13</v>
      </c>
      <c r="K48">
        <v>5</v>
      </c>
      <c r="M48" s="2">
        <f t="shared" si="1"/>
        <v>0.49180327868852458</v>
      </c>
      <c r="N48" s="2">
        <f t="shared" si="2"/>
        <v>0.91803278688524592</v>
      </c>
      <c r="O48" s="2">
        <f t="shared" si="3"/>
        <v>0.49180327868852458</v>
      </c>
      <c r="P48" s="2">
        <f t="shared" si="4"/>
        <v>0.5901639344262295</v>
      </c>
      <c r="Q48" s="2">
        <f t="shared" si="5"/>
        <v>0.50819672131147542</v>
      </c>
      <c r="R48" s="2">
        <f t="shared" si="6"/>
        <v>0.86885245901639341</v>
      </c>
      <c r="S48" s="2">
        <f t="shared" si="7"/>
        <v>0.90163934426229508</v>
      </c>
      <c r="T48" s="2">
        <f t="shared" si="8"/>
        <v>0.57377049180327866</v>
      </c>
      <c r="U48" s="2">
        <f t="shared" si="9"/>
        <v>0.78688524590163933</v>
      </c>
      <c r="V48" s="2">
        <f t="shared" si="10"/>
        <v>0.91803278688524592</v>
      </c>
      <c r="W48" s="1">
        <f t="shared" si="11"/>
        <v>0.68852459016393441</v>
      </c>
    </row>
    <row r="49" spans="1:23" x14ac:dyDescent="0.25">
      <c r="A49">
        <v>470</v>
      </c>
      <c r="B49">
        <v>31</v>
      </c>
      <c r="C49">
        <v>5</v>
      </c>
      <c r="D49">
        <v>31</v>
      </c>
      <c r="E49">
        <v>24</v>
      </c>
      <c r="F49">
        <v>30</v>
      </c>
      <c r="G49">
        <v>8</v>
      </c>
      <c r="H49">
        <v>6</v>
      </c>
      <c r="I49">
        <v>25</v>
      </c>
      <c r="J49">
        <v>10</v>
      </c>
      <c r="K49">
        <v>5</v>
      </c>
      <c r="M49" s="2">
        <f t="shared" si="1"/>
        <v>0.49180327868852458</v>
      </c>
      <c r="N49" s="2">
        <f t="shared" si="2"/>
        <v>0.91803278688524592</v>
      </c>
      <c r="O49" s="2">
        <f t="shared" si="3"/>
        <v>0.49180327868852458</v>
      </c>
      <c r="P49" s="2">
        <f t="shared" si="4"/>
        <v>0.60655737704918034</v>
      </c>
      <c r="Q49" s="2">
        <f t="shared" si="5"/>
        <v>0.50819672131147542</v>
      </c>
      <c r="R49" s="2">
        <f t="shared" si="6"/>
        <v>0.86885245901639341</v>
      </c>
      <c r="S49" s="2">
        <f t="shared" si="7"/>
        <v>0.90163934426229508</v>
      </c>
      <c r="T49" s="2">
        <f t="shared" si="8"/>
        <v>0.5901639344262295</v>
      </c>
      <c r="U49" s="2">
        <f t="shared" si="9"/>
        <v>0.83606557377049184</v>
      </c>
      <c r="V49" s="2">
        <f t="shared" si="10"/>
        <v>0.91803278688524592</v>
      </c>
      <c r="W49" s="1">
        <f t="shared" si="11"/>
        <v>0.72131147540983609</v>
      </c>
    </row>
    <row r="50" spans="1:23" x14ac:dyDescent="0.25">
      <c r="A50">
        <v>480</v>
      </c>
      <c r="B50">
        <v>29</v>
      </c>
      <c r="C50">
        <v>5</v>
      </c>
      <c r="D50">
        <v>30</v>
      </c>
      <c r="E50">
        <v>22</v>
      </c>
      <c r="F50">
        <v>30</v>
      </c>
      <c r="G50">
        <v>8</v>
      </c>
      <c r="H50">
        <v>6</v>
      </c>
      <c r="I50">
        <v>25</v>
      </c>
      <c r="J50">
        <v>6</v>
      </c>
      <c r="K50">
        <v>5</v>
      </c>
      <c r="M50" s="2">
        <f t="shared" si="1"/>
        <v>0.52459016393442626</v>
      </c>
      <c r="N50" s="2">
        <f t="shared" si="2"/>
        <v>0.91803278688524592</v>
      </c>
      <c r="O50" s="2">
        <f t="shared" si="3"/>
        <v>0.50819672131147542</v>
      </c>
      <c r="P50" s="2">
        <f t="shared" si="4"/>
        <v>0.63934426229508201</v>
      </c>
      <c r="Q50" s="2">
        <f t="shared" si="5"/>
        <v>0.50819672131147542</v>
      </c>
      <c r="R50" s="2">
        <f t="shared" si="6"/>
        <v>0.86885245901639341</v>
      </c>
      <c r="S50" s="2">
        <f t="shared" si="7"/>
        <v>0.90163934426229508</v>
      </c>
      <c r="T50" s="2">
        <f t="shared" si="8"/>
        <v>0.5901639344262295</v>
      </c>
      <c r="U50" s="2">
        <f t="shared" si="9"/>
        <v>0.90163934426229508</v>
      </c>
      <c r="V50" s="2">
        <f t="shared" si="10"/>
        <v>0.91803278688524592</v>
      </c>
      <c r="W50" s="1">
        <f t="shared" si="11"/>
        <v>0.75409836065573765</v>
      </c>
    </row>
    <row r="51" spans="1:23" x14ac:dyDescent="0.25">
      <c r="A51">
        <v>490</v>
      </c>
      <c r="B51">
        <v>29</v>
      </c>
      <c r="C51">
        <v>5</v>
      </c>
      <c r="D51">
        <v>30</v>
      </c>
      <c r="E51">
        <v>21</v>
      </c>
      <c r="F51">
        <v>30</v>
      </c>
      <c r="G51">
        <v>8</v>
      </c>
      <c r="H51">
        <v>6</v>
      </c>
      <c r="I51">
        <v>25</v>
      </c>
      <c r="J51">
        <v>6</v>
      </c>
      <c r="K51">
        <v>5</v>
      </c>
      <c r="M51" s="2">
        <f t="shared" si="1"/>
        <v>0.52459016393442626</v>
      </c>
      <c r="N51" s="2">
        <f t="shared" si="2"/>
        <v>0.91803278688524592</v>
      </c>
      <c r="O51" s="2">
        <f t="shared" si="3"/>
        <v>0.50819672131147542</v>
      </c>
      <c r="P51" s="2">
        <f t="shared" si="4"/>
        <v>0.65573770491803285</v>
      </c>
      <c r="Q51" s="2">
        <f t="shared" si="5"/>
        <v>0.50819672131147542</v>
      </c>
      <c r="R51" s="2">
        <f t="shared" si="6"/>
        <v>0.86885245901639341</v>
      </c>
      <c r="S51" s="2">
        <f t="shared" si="7"/>
        <v>0.90163934426229508</v>
      </c>
      <c r="T51" s="2">
        <f t="shared" si="8"/>
        <v>0.5901639344262295</v>
      </c>
      <c r="U51" s="2">
        <f t="shared" si="9"/>
        <v>0.90163934426229508</v>
      </c>
      <c r="V51" s="2">
        <f t="shared" si="10"/>
        <v>0.91803278688524592</v>
      </c>
      <c r="W51" s="1">
        <f t="shared" si="11"/>
        <v>0.76229508196721318</v>
      </c>
    </row>
    <row r="52" spans="1:23" x14ac:dyDescent="0.25">
      <c r="A52">
        <v>500</v>
      </c>
      <c r="B52">
        <v>29</v>
      </c>
      <c r="C52">
        <v>5</v>
      </c>
      <c r="D52">
        <v>30</v>
      </c>
      <c r="E52">
        <v>21</v>
      </c>
      <c r="F52">
        <v>30</v>
      </c>
      <c r="G52">
        <v>8</v>
      </c>
      <c r="H52">
        <v>6</v>
      </c>
      <c r="I52">
        <v>25</v>
      </c>
      <c r="J52">
        <v>6</v>
      </c>
      <c r="K52">
        <v>5</v>
      </c>
      <c r="M52" s="2">
        <f t="shared" si="1"/>
        <v>0.52459016393442626</v>
      </c>
      <c r="N52" s="2">
        <f t="shared" si="2"/>
        <v>0.91803278688524592</v>
      </c>
      <c r="O52" s="2">
        <f t="shared" si="3"/>
        <v>0.50819672131147542</v>
      </c>
      <c r="P52" s="2">
        <f t="shared" si="4"/>
        <v>0.65573770491803285</v>
      </c>
      <c r="Q52" s="2">
        <f t="shared" si="5"/>
        <v>0.50819672131147542</v>
      </c>
      <c r="R52" s="2">
        <f t="shared" si="6"/>
        <v>0.86885245901639341</v>
      </c>
      <c r="S52" s="2">
        <f t="shared" si="7"/>
        <v>0.90163934426229508</v>
      </c>
      <c r="T52" s="2">
        <f t="shared" si="8"/>
        <v>0.5901639344262295</v>
      </c>
      <c r="U52" s="2">
        <f t="shared" si="9"/>
        <v>0.90163934426229508</v>
      </c>
      <c r="V52" s="2">
        <f t="shared" si="10"/>
        <v>0.91803278688524592</v>
      </c>
      <c r="W52" s="1">
        <f t="shared" si="11"/>
        <v>0.76229508196721318</v>
      </c>
    </row>
    <row r="53" spans="1:23" x14ac:dyDescent="0.25">
      <c r="A53">
        <v>510</v>
      </c>
      <c r="B53">
        <v>29</v>
      </c>
      <c r="C53">
        <v>5</v>
      </c>
      <c r="D53">
        <v>30</v>
      </c>
      <c r="E53">
        <v>21</v>
      </c>
      <c r="F53">
        <v>30</v>
      </c>
      <c r="G53">
        <v>8</v>
      </c>
      <c r="H53">
        <v>6</v>
      </c>
      <c r="I53">
        <v>21</v>
      </c>
      <c r="J53">
        <v>6</v>
      </c>
      <c r="K53">
        <v>5</v>
      </c>
      <c r="M53" s="2">
        <f t="shared" si="1"/>
        <v>0.52459016393442626</v>
      </c>
      <c r="N53" s="2">
        <f t="shared" si="2"/>
        <v>0.91803278688524592</v>
      </c>
      <c r="O53" s="2">
        <f t="shared" si="3"/>
        <v>0.50819672131147542</v>
      </c>
      <c r="P53" s="2">
        <f t="shared" si="4"/>
        <v>0.65573770491803285</v>
      </c>
      <c r="Q53" s="2">
        <f t="shared" si="5"/>
        <v>0.50819672131147542</v>
      </c>
      <c r="R53" s="2">
        <f t="shared" si="6"/>
        <v>0.86885245901639341</v>
      </c>
      <c r="S53" s="2">
        <f t="shared" si="7"/>
        <v>0.90163934426229508</v>
      </c>
      <c r="T53" s="2">
        <f t="shared" si="8"/>
        <v>0.65573770491803285</v>
      </c>
      <c r="U53" s="2">
        <f t="shared" si="9"/>
        <v>0.90163934426229508</v>
      </c>
      <c r="V53" s="2">
        <f t="shared" si="10"/>
        <v>0.91803278688524592</v>
      </c>
      <c r="W53" s="1">
        <f t="shared" si="11"/>
        <v>0.76229508196721318</v>
      </c>
    </row>
    <row r="54" spans="1:23" x14ac:dyDescent="0.25">
      <c r="A54">
        <v>520</v>
      </c>
      <c r="B54">
        <v>29</v>
      </c>
      <c r="C54">
        <v>5</v>
      </c>
      <c r="D54">
        <v>30</v>
      </c>
      <c r="E54">
        <v>21</v>
      </c>
      <c r="F54">
        <v>30</v>
      </c>
      <c r="G54">
        <v>8</v>
      </c>
      <c r="H54">
        <v>6</v>
      </c>
      <c r="I54">
        <v>17</v>
      </c>
      <c r="J54">
        <v>5</v>
      </c>
      <c r="K54">
        <v>5</v>
      </c>
      <c r="M54" s="2">
        <f t="shared" si="1"/>
        <v>0.52459016393442626</v>
      </c>
      <c r="N54" s="2">
        <f t="shared" si="2"/>
        <v>0.91803278688524592</v>
      </c>
      <c r="O54" s="2">
        <f t="shared" si="3"/>
        <v>0.50819672131147542</v>
      </c>
      <c r="P54" s="2">
        <f t="shared" si="4"/>
        <v>0.65573770491803285</v>
      </c>
      <c r="Q54" s="2">
        <f t="shared" si="5"/>
        <v>0.50819672131147542</v>
      </c>
      <c r="R54" s="2">
        <f t="shared" si="6"/>
        <v>0.86885245901639341</v>
      </c>
      <c r="S54" s="2">
        <f t="shared" si="7"/>
        <v>0.90163934426229508</v>
      </c>
      <c r="T54" s="2">
        <f t="shared" si="8"/>
        <v>0.72131147540983609</v>
      </c>
      <c r="U54" s="2">
        <f t="shared" si="9"/>
        <v>0.91803278688524592</v>
      </c>
      <c r="V54" s="2">
        <f t="shared" si="10"/>
        <v>0.91803278688524592</v>
      </c>
      <c r="W54" s="1">
        <f t="shared" si="11"/>
        <v>0.79508196721311475</v>
      </c>
    </row>
    <row r="55" spans="1:23" x14ac:dyDescent="0.25">
      <c r="A55">
        <v>530</v>
      </c>
      <c r="B55">
        <v>29</v>
      </c>
      <c r="C55">
        <v>5</v>
      </c>
      <c r="D55">
        <v>30</v>
      </c>
      <c r="E55">
        <v>21</v>
      </c>
      <c r="F55">
        <v>30</v>
      </c>
      <c r="G55">
        <v>7</v>
      </c>
      <c r="H55">
        <v>6</v>
      </c>
      <c r="I55">
        <v>12</v>
      </c>
      <c r="J55">
        <v>5</v>
      </c>
      <c r="K55">
        <v>5</v>
      </c>
      <c r="M55" s="2">
        <f t="shared" si="1"/>
        <v>0.52459016393442626</v>
      </c>
      <c r="N55" s="2">
        <f t="shared" si="2"/>
        <v>0.91803278688524592</v>
      </c>
      <c r="O55" s="2">
        <f t="shared" si="3"/>
        <v>0.50819672131147542</v>
      </c>
      <c r="P55" s="2">
        <f t="shared" si="4"/>
        <v>0.65573770491803285</v>
      </c>
      <c r="Q55" s="2">
        <f t="shared" si="5"/>
        <v>0.50819672131147542</v>
      </c>
      <c r="R55" s="2">
        <f t="shared" si="6"/>
        <v>0.88524590163934425</v>
      </c>
      <c r="S55" s="2">
        <f t="shared" si="7"/>
        <v>0.90163934426229508</v>
      </c>
      <c r="T55" s="2">
        <f t="shared" si="8"/>
        <v>0.80327868852459017</v>
      </c>
      <c r="U55" s="2">
        <f t="shared" si="9"/>
        <v>0.91803278688524592</v>
      </c>
      <c r="V55" s="2">
        <f t="shared" si="10"/>
        <v>0.91803278688524592</v>
      </c>
      <c r="W55" s="1">
        <f t="shared" si="11"/>
        <v>0.84426229508196715</v>
      </c>
    </row>
    <row r="56" spans="1:23" x14ac:dyDescent="0.25">
      <c r="A56">
        <v>540</v>
      </c>
      <c r="B56">
        <v>29</v>
      </c>
      <c r="C56">
        <v>5</v>
      </c>
      <c r="D56">
        <v>30</v>
      </c>
      <c r="E56">
        <v>21</v>
      </c>
      <c r="F56">
        <v>30</v>
      </c>
      <c r="G56">
        <v>7</v>
      </c>
      <c r="H56">
        <v>6</v>
      </c>
      <c r="I56">
        <v>7</v>
      </c>
      <c r="J56">
        <v>3</v>
      </c>
      <c r="K56">
        <v>5</v>
      </c>
      <c r="M56" s="2">
        <f t="shared" si="1"/>
        <v>0.52459016393442626</v>
      </c>
      <c r="N56" s="2">
        <f t="shared" si="2"/>
        <v>0.91803278688524592</v>
      </c>
      <c r="O56" s="2">
        <f t="shared" si="3"/>
        <v>0.50819672131147542</v>
      </c>
      <c r="P56" s="2">
        <f t="shared" si="4"/>
        <v>0.65573770491803285</v>
      </c>
      <c r="Q56" s="2">
        <f t="shared" si="5"/>
        <v>0.50819672131147542</v>
      </c>
      <c r="R56" s="2">
        <f t="shared" si="6"/>
        <v>0.88524590163934425</v>
      </c>
      <c r="S56" s="2">
        <f t="shared" si="7"/>
        <v>0.90163934426229508</v>
      </c>
      <c r="T56" s="2">
        <f t="shared" si="8"/>
        <v>0.88524590163934425</v>
      </c>
      <c r="U56" s="2">
        <f t="shared" si="9"/>
        <v>0.95081967213114749</v>
      </c>
      <c r="V56" s="2">
        <f t="shared" si="10"/>
        <v>0.91803278688524592</v>
      </c>
      <c r="W56" s="1">
        <f t="shared" si="11"/>
        <v>0.88524590163934425</v>
      </c>
    </row>
    <row r="57" spans="1:23" x14ac:dyDescent="0.25">
      <c r="A57">
        <v>550</v>
      </c>
      <c r="B57">
        <v>29</v>
      </c>
      <c r="C57">
        <v>4</v>
      </c>
      <c r="D57">
        <v>30</v>
      </c>
      <c r="E57">
        <v>21</v>
      </c>
      <c r="F57">
        <v>30</v>
      </c>
      <c r="G57">
        <v>6</v>
      </c>
      <c r="H57">
        <v>6</v>
      </c>
      <c r="I57">
        <v>5</v>
      </c>
      <c r="J57">
        <v>3</v>
      </c>
      <c r="K57">
        <v>5</v>
      </c>
      <c r="M57" s="2">
        <f t="shared" si="1"/>
        <v>0.52459016393442626</v>
      </c>
      <c r="N57" s="2">
        <f t="shared" si="2"/>
        <v>0.93442622950819676</v>
      </c>
      <c r="O57" s="2">
        <f t="shared" si="3"/>
        <v>0.50819672131147542</v>
      </c>
      <c r="P57" s="2">
        <f t="shared" si="4"/>
        <v>0.65573770491803285</v>
      </c>
      <c r="Q57" s="2">
        <f t="shared" si="5"/>
        <v>0.50819672131147542</v>
      </c>
      <c r="R57" s="2">
        <f t="shared" si="6"/>
        <v>0.90163934426229508</v>
      </c>
      <c r="S57" s="2">
        <f t="shared" si="7"/>
        <v>0.90163934426229508</v>
      </c>
      <c r="T57" s="2">
        <f t="shared" si="8"/>
        <v>0.91803278688524592</v>
      </c>
      <c r="U57" s="2">
        <f t="shared" si="9"/>
        <v>0.95081967213114749</v>
      </c>
      <c r="V57" s="2">
        <f t="shared" si="10"/>
        <v>0.91803278688524592</v>
      </c>
      <c r="W57" s="1">
        <f t="shared" si="11"/>
        <v>0.90163934426229508</v>
      </c>
    </row>
    <row r="58" spans="1:23" x14ac:dyDescent="0.25">
      <c r="A58">
        <v>560</v>
      </c>
      <c r="B58">
        <v>28</v>
      </c>
      <c r="C58">
        <v>4</v>
      </c>
      <c r="D58">
        <v>30</v>
      </c>
      <c r="E58">
        <v>20</v>
      </c>
      <c r="F58">
        <v>30</v>
      </c>
      <c r="G58">
        <v>6</v>
      </c>
      <c r="H58">
        <v>6</v>
      </c>
      <c r="I58">
        <v>5</v>
      </c>
      <c r="J58">
        <v>3</v>
      </c>
      <c r="K58">
        <v>5</v>
      </c>
      <c r="M58" s="2">
        <f t="shared" si="1"/>
        <v>0.54098360655737698</v>
      </c>
      <c r="N58" s="2">
        <f t="shared" si="2"/>
        <v>0.93442622950819676</v>
      </c>
      <c r="O58" s="2">
        <f t="shared" si="3"/>
        <v>0.50819672131147542</v>
      </c>
      <c r="P58" s="2">
        <f t="shared" si="4"/>
        <v>0.67213114754098369</v>
      </c>
      <c r="Q58" s="2">
        <f t="shared" si="5"/>
        <v>0.50819672131147542</v>
      </c>
      <c r="R58" s="2">
        <f t="shared" si="6"/>
        <v>0.90163934426229508</v>
      </c>
      <c r="S58" s="2">
        <f t="shared" si="7"/>
        <v>0.90163934426229508</v>
      </c>
      <c r="T58" s="2">
        <f t="shared" si="8"/>
        <v>0.91803278688524592</v>
      </c>
      <c r="U58" s="2">
        <f t="shared" si="9"/>
        <v>0.95081967213114749</v>
      </c>
      <c r="V58" s="2">
        <f t="shared" si="10"/>
        <v>0.91803278688524592</v>
      </c>
      <c r="W58" s="1">
        <f t="shared" si="11"/>
        <v>0.90163934426229508</v>
      </c>
    </row>
    <row r="59" spans="1:23" x14ac:dyDescent="0.25">
      <c r="A59">
        <v>570</v>
      </c>
      <c r="B59">
        <v>28</v>
      </c>
      <c r="C59">
        <v>4</v>
      </c>
      <c r="D59">
        <v>30</v>
      </c>
      <c r="E59">
        <v>20</v>
      </c>
      <c r="F59">
        <v>30</v>
      </c>
      <c r="G59">
        <v>6</v>
      </c>
      <c r="H59">
        <v>6</v>
      </c>
      <c r="I59">
        <v>5</v>
      </c>
      <c r="J59">
        <v>3</v>
      </c>
      <c r="K59">
        <v>5</v>
      </c>
      <c r="M59" s="2">
        <f t="shared" si="1"/>
        <v>0.54098360655737698</v>
      </c>
      <c r="N59" s="2">
        <f t="shared" si="2"/>
        <v>0.93442622950819676</v>
      </c>
      <c r="O59" s="2">
        <f t="shared" si="3"/>
        <v>0.50819672131147542</v>
      </c>
      <c r="P59" s="2">
        <f t="shared" si="4"/>
        <v>0.67213114754098369</v>
      </c>
      <c r="Q59" s="2">
        <f t="shared" si="5"/>
        <v>0.50819672131147542</v>
      </c>
      <c r="R59" s="2">
        <f t="shared" si="6"/>
        <v>0.90163934426229508</v>
      </c>
      <c r="S59" s="2">
        <f t="shared" si="7"/>
        <v>0.90163934426229508</v>
      </c>
      <c r="T59" s="2">
        <f t="shared" si="8"/>
        <v>0.91803278688524592</v>
      </c>
      <c r="U59" s="2">
        <f t="shared" si="9"/>
        <v>0.95081967213114749</v>
      </c>
      <c r="V59" s="2">
        <f t="shared" si="10"/>
        <v>0.91803278688524592</v>
      </c>
      <c r="W59" s="1">
        <f t="shared" si="11"/>
        <v>0.90163934426229508</v>
      </c>
    </row>
    <row r="60" spans="1:23" x14ac:dyDescent="0.25">
      <c r="A60">
        <v>580</v>
      </c>
      <c r="B60">
        <v>28</v>
      </c>
      <c r="C60">
        <v>4</v>
      </c>
      <c r="D60">
        <v>30</v>
      </c>
      <c r="E60">
        <v>18</v>
      </c>
      <c r="F60">
        <v>30</v>
      </c>
      <c r="G60">
        <v>6</v>
      </c>
      <c r="H60">
        <v>6</v>
      </c>
      <c r="I60">
        <v>5</v>
      </c>
      <c r="J60">
        <v>3</v>
      </c>
      <c r="K60">
        <v>5</v>
      </c>
      <c r="M60" s="2">
        <f t="shared" si="1"/>
        <v>0.54098360655737698</v>
      </c>
      <c r="N60" s="2">
        <f t="shared" si="2"/>
        <v>0.93442622950819676</v>
      </c>
      <c r="O60" s="2">
        <f t="shared" si="3"/>
        <v>0.50819672131147542</v>
      </c>
      <c r="P60" s="2">
        <f t="shared" si="4"/>
        <v>0.70491803278688525</v>
      </c>
      <c r="Q60" s="2">
        <f t="shared" si="5"/>
        <v>0.50819672131147542</v>
      </c>
      <c r="R60" s="2">
        <f t="shared" si="6"/>
        <v>0.90163934426229508</v>
      </c>
      <c r="S60" s="2">
        <f t="shared" si="7"/>
        <v>0.90163934426229508</v>
      </c>
      <c r="T60" s="2">
        <f t="shared" si="8"/>
        <v>0.91803278688524592</v>
      </c>
      <c r="U60" s="2">
        <f t="shared" si="9"/>
        <v>0.95081967213114749</v>
      </c>
      <c r="V60" s="2">
        <f t="shared" si="10"/>
        <v>0.91803278688524592</v>
      </c>
      <c r="W60" s="1">
        <f t="shared" si="11"/>
        <v>0.90163934426229508</v>
      </c>
    </row>
    <row r="61" spans="1:23" x14ac:dyDescent="0.25">
      <c r="A61">
        <v>590</v>
      </c>
      <c r="B61">
        <v>28</v>
      </c>
      <c r="C61">
        <v>4</v>
      </c>
      <c r="D61">
        <v>30</v>
      </c>
      <c r="E61">
        <v>17</v>
      </c>
      <c r="F61">
        <v>28</v>
      </c>
      <c r="G61">
        <v>6</v>
      </c>
      <c r="H61">
        <v>6</v>
      </c>
      <c r="I61">
        <v>5</v>
      </c>
      <c r="J61">
        <v>2</v>
      </c>
      <c r="K61">
        <v>5</v>
      </c>
      <c r="M61" s="2">
        <f t="shared" si="1"/>
        <v>0.54098360655737698</v>
      </c>
      <c r="N61" s="2">
        <f t="shared" si="2"/>
        <v>0.93442622950819676</v>
      </c>
      <c r="O61" s="2">
        <f t="shared" si="3"/>
        <v>0.50819672131147542</v>
      </c>
      <c r="P61" s="2">
        <f t="shared" si="4"/>
        <v>0.72131147540983609</v>
      </c>
      <c r="Q61" s="2">
        <f t="shared" si="5"/>
        <v>0.54098360655737698</v>
      </c>
      <c r="R61" s="2">
        <f t="shared" si="6"/>
        <v>0.90163934426229508</v>
      </c>
      <c r="S61" s="2">
        <f t="shared" si="7"/>
        <v>0.90163934426229508</v>
      </c>
      <c r="T61" s="2">
        <f t="shared" si="8"/>
        <v>0.91803278688524592</v>
      </c>
      <c r="U61" s="2">
        <f t="shared" si="9"/>
        <v>0.96721311475409832</v>
      </c>
      <c r="V61" s="2">
        <f t="shared" si="10"/>
        <v>0.91803278688524592</v>
      </c>
      <c r="W61" s="1">
        <f t="shared" si="11"/>
        <v>0.90163934426229508</v>
      </c>
    </row>
    <row r="62" spans="1:23" x14ac:dyDescent="0.25">
      <c r="A62">
        <v>600</v>
      </c>
      <c r="B62">
        <v>28</v>
      </c>
      <c r="C62">
        <v>4</v>
      </c>
      <c r="D62">
        <v>30</v>
      </c>
      <c r="E62">
        <v>15</v>
      </c>
      <c r="F62">
        <v>28</v>
      </c>
      <c r="G62">
        <v>6</v>
      </c>
      <c r="H62">
        <v>6</v>
      </c>
      <c r="I62">
        <v>5</v>
      </c>
      <c r="J62">
        <v>2</v>
      </c>
      <c r="K62">
        <v>5</v>
      </c>
      <c r="M62" s="2">
        <f t="shared" si="1"/>
        <v>0.54098360655737698</v>
      </c>
      <c r="N62" s="2">
        <f t="shared" si="2"/>
        <v>0.93442622950819676</v>
      </c>
      <c r="O62" s="2">
        <f t="shared" si="3"/>
        <v>0.50819672131147542</v>
      </c>
      <c r="P62" s="2">
        <f t="shared" si="4"/>
        <v>0.75409836065573765</v>
      </c>
      <c r="Q62" s="2">
        <f t="shared" si="5"/>
        <v>0.54098360655737698</v>
      </c>
      <c r="R62" s="2">
        <f t="shared" si="6"/>
        <v>0.90163934426229508</v>
      </c>
      <c r="S62" s="2">
        <f t="shared" si="7"/>
        <v>0.90163934426229508</v>
      </c>
      <c r="T62" s="2">
        <f t="shared" si="8"/>
        <v>0.91803278688524592</v>
      </c>
      <c r="U62" s="2">
        <f t="shared" si="9"/>
        <v>0.96721311475409832</v>
      </c>
      <c r="V62" s="2">
        <f t="shared" si="10"/>
        <v>0.91803278688524592</v>
      </c>
      <c r="W62" s="1">
        <f t="shared" si="11"/>
        <v>0.90163934426229508</v>
      </c>
    </row>
    <row r="63" spans="1:23" x14ac:dyDescent="0.25">
      <c r="A63">
        <v>610</v>
      </c>
      <c r="B63">
        <v>28</v>
      </c>
      <c r="C63">
        <v>4</v>
      </c>
      <c r="D63">
        <v>30</v>
      </c>
      <c r="E63">
        <v>15</v>
      </c>
      <c r="F63">
        <v>28</v>
      </c>
      <c r="G63">
        <v>6</v>
      </c>
      <c r="H63">
        <v>6</v>
      </c>
      <c r="I63">
        <v>5</v>
      </c>
      <c r="J63">
        <v>2</v>
      </c>
      <c r="K63">
        <v>5</v>
      </c>
      <c r="M63" s="2">
        <f t="shared" si="1"/>
        <v>0.54098360655737698</v>
      </c>
      <c r="N63" s="2">
        <f t="shared" si="2"/>
        <v>0.93442622950819676</v>
      </c>
      <c r="O63" s="2">
        <f t="shared" si="3"/>
        <v>0.50819672131147542</v>
      </c>
      <c r="P63" s="2">
        <f t="shared" si="4"/>
        <v>0.75409836065573765</v>
      </c>
      <c r="Q63" s="2">
        <f t="shared" si="5"/>
        <v>0.54098360655737698</v>
      </c>
      <c r="R63" s="2">
        <f t="shared" si="6"/>
        <v>0.90163934426229508</v>
      </c>
      <c r="S63" s="2">
        <f t="shared" si="7"/>
        <v>0.90163934426229508</v>
      </c>
      <c r="T63" s="2">
        <f t="shared" si="8"/>
        <v>0.91803278688524592</v>
      </c>
      <c r="U63" s="2">
        <f t="shared" si="9"/>
        <v>0.96721311475409832</v>
      </c>
      <c r="V63" s="2">
        <f t="shared" si="10"/>
        <v>0.91803278688524592</v>
      </c>
      <c r="W63" s="1">
        <f t="shared" si="11"/>
        <v>0.90163934426229508</v>
      </c>
    </row>
    <row r="64" spans="1:23" x14ac:dyDescent="0.25">
      <c r="A64">
        <v>620</v>
      </c>
      <c r="B64">
        <v>28</v>
      </c>
      <c r="C64">
        <v>4</v>
      </c>
      <c r="D64">
        <v>30</v>
      </c>
      <c r="E64">
        <v>15</v>
      </c>
      <c r="F64">
        <v>28</v>
      </c>
      <c r="G64">
        <v>6</v>
      </c>
      <c r="H64">
        <v>6</v>
      </c>
      <c r="I64">
        <v>5</v>
      </c>
      <c r="J64">
        <v>2</v>
      </c>
      <c r="K64">
        <v>4</v>
      </c>
      <c r="M64" s="2">
        <f t="shared" si="1"/>
        <v>0.54098360655737698</v>
      </c>
      <c r="N64" s="2">
        <f t="shared" si="2"/>
        <v>0.93442622950819676</v>
      </c>
      <c r="O64" s="2">
        <f t="shared" si="3"/>
        <v>0.50819672131147542</v>
      </c>
      <c r="P64" s="2">
        <f t="shared" si="4"/>
        <v>0.75409836065573765</v>
      </c>
      <c r="Q64" s="2">
        <f t="shared" si="5"/>
        <v>0.54098360655737698</v>
      </c>
      <c r="R64" s="2">
        <f t="shared" si="6"/>
        <v>0.90163934426229508</v>
      </c>
      <c r="S64" s="2">
        <f t="shared" si="7"/>
        <v>0.90163934426229508</v>
      </c>
      <c r="T64" s="2">
        <f t="shared" si="8"/>
        <v>0.91803278688524592</v>
      </c>
      <c r="U64" s="2">
        <f t="shared" si="9"/>
        <v>0.96721311475409832</v>
      </c>
      <c r="V64" s="2">
        <f t="shared" si="10"/>
        <v>0.93442622950819676</v>
      </c>
      <c r="W64" s="1">
        <f t="shared" si="11"/>
        <v>0.90163934426229508</v>
      </c>
    </row>
    <row r="65" spans="1:23" x14ac:dyDescent="0.25">
      <c r="A65">
        <v>630</v>
      </c>
      <c r="B65">
        <v>28</v>
      </c>
      <c r="C65">
        <v>4</v>
      </c>
      <c r="D65">
        <v>30</v>
      </c>
      <c r="E65">
        <v>15</v>
      </c>
      <c r="F65">
        <v>28</v>
      </c>
      <c r="G65">
        <v>6</v>
      </c>
      <c r="H65">
        <v>6</v>
      </c>
      <c r="I65">
        <v>5</v>
      </c>
      <c r="J65">
        <v>2</v>
      </c>
      <c r="K65">
        <v>4</v>
      </c>
      <c r="M65" s="2">
        <f t="shared" si="1"/>
        <v>0.54098360655737698</v>
      </c>
      <c r="N65" s="2">
        <f t="shared" si="2"/>
        <v>0.93442622950819676</v>
      </c>
      <c r="O65" s="2">
        <f t="shared" si="3"/>
        <v>0.50819672131147542</v>
      </c>
      <c r="P65" s="2">
        <f t="shared" si="4"/>
        <v>0.75409836065573765</v>
      </c>
      <c r="Q65" s="2">
        <f t="shared" si="5"/>
        <v>0.54098360655737698</v>
      </c>
      <c r="R65" s="2">
        <f t="shared" si="6"/>
        <v>0.90163934426229508</v>
      </c>
      <c r="S65" s="2">
        <f t="shared" si="7"/>
        <v>0.90163934426229508</v>
      </c>
      <c r="T65" s="2">
        <f t="shared" si="8"/>
        <v>0.91803278688524592</v>
      </c>
      <c r="U65" s="2">
        <f t="shared" si="9"/>
        <v>0.96721311475409832</v>
      </c>
      <c r="V65" s="2">
        <f t="shared" si="10"/>
        <v>0.93442622950819676</v>
      </c>
      <c r="W65" s="1">
        <f t="shared" si="11"/>
        <v>0.90163934426229508</v>
      </c>
    </row>
    <row r="66" spans="1:23" x14ac:dyDescent="0.25">
      <c r="A66">
        <v>640</v>
      </c>
      <c r="B66">
        <v>28</v>
      </c>
      <c r="C66">
        <v>4</v>
      </c>
      <c r="D66">
        <v>29</v>
      </c>
      <c r="E66">
        <v>15</v>
      </c>
      <c r="F66">
        <v>28</v>
      </c>
      <c r="G66">
        <v>6</v>
      </c>
      <c r="H66">
        <v>6</v>
      </c>
      <c r="I66">
        <v>5</v>
      </c>
      <c r="J66">
        <v>2</v>
      </c>
      <c r="K66">
        <v>4</v>
      </c>
      <c r="M66" s="2">
        <f t="shared" si="1"/>
        <v>0.54098360655737698</v>
      </c>
      <c r="N66" s="2">
        <f t="shared" si="2"/>
        <v>0.93442622950819676</v>
      </c>
      <c r="O66" s="2">
        <f t="shared" si="3"/>
        <v>0.52459016393442626</v>
      </c>
      <c r="P66" s="2">
        <f t="shared" si="4"/>
        <v>0.75409836065573765</v>
      </c>
      <c r="Q66" s="2">
        <f t="shared" si="5"/>
        <v>0.54098360655737698</v>
      </c>
      <c r="R66" s="2">
        <f t="shared" si="6"/>
        <v>0.90163934426229508</v>
      </c>
      <c r="S66" s="2">
        <f t="shared" si="7"/>
        <v>0.90163934426229508</v>
      </c>
      <c r="T66" s="2">
        <f t="shared" si="8"/>
        <v>0.91803278688524592</v>
      </c>
      <c r="U66" s="2">
        <f t="shared" si="9"/>
        <v>0.96721311475409832</v>
      </c>
      <c r="V66" s="2">
        <f t="shared" si="10"/>
        <v>0.93442622950819676</v>
      </c>
      <c r="W66" s="1">
        <f t="shared" si="11"/>
        <v>0.90163934426229508</v>
      </c>
    </row>
    <row r="67" spans="1:23" x14ac:dyDescent="0.25">
      <c r="A67">
        <v>650</v>
      </c>
      <c r="B67">
        <v>28</v>
      </c>
      <c r="C67">
        <v>4</v>
      </c>
      <c r="D67">
        <v>29</v>
      </c>
      <c r="E67">
        <v>15</v>
      </c>
      <c r="F67">
        <v>28</v>
      </c>
      <c r="G67">
        <v>6</v>
      </c>
      <c r="H67">
        <v>6</v>
      </c>
      <c r="I67">
        <v>5</v>
      </c>
      <c r="J67">
        <v>2</v>
      </c>
      <c r="K67">
        <v>4</v>
      </c>
      <c r="M67" s="2">
        <f t="shared" ref="M67:M130" si="12">1-(B67/61)</f>
        <v>0.54098360655737698</v>
      </c>
      <c r="N67" s="2">
        <f t="shared" ref="N67:N130" si="13">1-(C67/61)</f>
        <v>0.93442622950819676</v>
      </c>
      <c r="O67" s="2">
        <f t="shared" ref="O67:O130" si="14">1-(D67/61)</f>
        <v>0.52459016393442626</v>
      </c>
      <c r="P67" s="2">
        <f t="shared" ref="P67:P130" si="15">1-(E67/61)</f>
        <v>0.75409836065573765</v>
      </c>
      <c r="Q67" s="2">
        <f t="shared" ref="Q67:Q130" si="16">1-(F67/61)</f>
        <v>0.54098360655737698</v>
      </c>
      <c r="R67" s="2">
        <f t="shared" ref="R67:R130" si="17">1-(G67/61)</f>
        <v>0.90163934426229508</v>
      </c>
      <c r="S67" s="2">
        <f t="shared" ref="S67:S130" si="18">1-(H67/61)</f>
        <v>0.90163934426229508</v>
      </c>
      <c r="T67" s="2">
        <f t="shared" ref="T67:T130" si="19">1-(I67/61)</f>
        <v>0.91803278688524592</v>
      </c>
      <c r="U67" s="2">
        <f t="shared" ref="U67:U130" si="20">1-(J67/61)</f>
        <v>0.96721311475409832</v>
      </c>
      <c r="V67" s="2">
        <f t="shared" ref="V67:V130" si="21">1-(K67/61)</f>
        <v>0.93442622950819676</v>
      </c>
      <c r="W67" s="1">
        <f t="shared" ref="W67:W130" si="22">MEDIAN(M67:V67)</f>
        <v>0.90163934426229508</v>
      </c>
    </row>
    <row r="68" spans="1:23" x14ac:dyDescent="0.25">
      <c r="A68">
        <v>660</v>
      </c>
      <c r="B68">
        <v>28</v>
      </c>
      <c r="C68">
        <v>4</v>
      </c>
      <c r="D68">
        <v>29</v>
      </c>
      <c r="E68">
        <v>15</v>
      </c>
      <c r="F68">
        <v>28</v>
      </c>
      <c r="G68">
        <v>5</v>
      </c>
      <c r="H68">
        <v>6</v>
      </c>
      <c r="I68">
        <v>5</v>
      </c>
      <c r="J68">
        <v>2</v>
      </c>
      <c r="K68">
        <v>4</v>
      </c>
      <c r="M68" s="2">
        <f t="shared" si="12"/>
        <v>0.54098360655737698</v>
      </c>
      <c r="N68" s="2">
        <f t="shared" si="13"/>
        <v>0.93442622950819676</v>
      </c>
      <c r="O68" s="2">
        <f t="shared" si="14"/>
        <v>0.52459016393442626</v>
      </c>
      <c r="P68" s="2">
        <f t="shared" si="15"/>
        <v>0.75409836065573765</v>
      </c>
      <c r="Q68" s="2">
        <f t="shared" si="16"/>
        <v>0.54098360655737698</v>
      </c>
      <c r="R68" s="2">
        <f t="shared" si="17"/>
        <v>0.91803278688524592</v>
      </c>
      <c r="S68" s="2">
        <f t="shared" si="18"/>
        <v>0.90163934426229508</v>
      </c>
      <c r="T68" s="2">
        <f t="shared" si="19"/>
        <v>0.91803278688524592</v>
      </c>
      <c r="U68" s="2">
        <f t="shared" si="20"/>
        <v>0.96721311475409832</v>
      </c>
      <c r="V68" s="2">
        <f t="shared" si="21"/>
        <v>0.93442622950819676</v>
      </c>
      <c r="W68" s="1">
        <f t="shared" si="22"/>
        <v>0.9098360655737705</v>
      </c>
    </row>
    <row r="69" spans="1:23" x14ac:dyDescent="0.25">
      <c r="A69">
        <v>670</v>
      </c>
      <c r="B69">
        <v>28</v>
      </c>
      <c r="C69">
        <v>4</v>
      </c>
      <c r="D69">
        <v>25</v>
      </c>
      <c r="E69">
        <v>15</v>
      </c>
      <c r="F69">
        <v>28</v>
      </c>
      <c r="G69">
        <v>5</v>
      </c>
      <c r="H69">
        <v>6</v>
      </c>
      <c r="I69">
        <v>5</v>
      </c>
      <c r="J69">
        <v>2</v>
      </c>
      <c r="K69">
        <v>4</v>
      </c>
      <c r="M69" s="2">
        <f t="shared" si="12"/>
        <v>0.54098360655737698</v>
      </c>
      <c r="N69" s="2">
        <f t="shared" si="13"/>
        <v>0.93442622950819676</v>
      </c>
      <c r="O69" s="2">
        <f t="shared" si="14"/>
        <v>0.5901639344262295</v>
      </c>
      <c r="P69" s="2">
        <f t="shared" si="15"/>
        <v>0.75409836065573765</v>
      </c>
      <c r="Q69" s="2">
        <f t="shared" si="16"/>
        <v>0.54098360655737698</v>
      </c>
      <c r="R69" s="2">
        <f t="shared" si="17"/>
        <v>0.91803278688524592</v>
      </c>
      <c r="S69" s="2">
        <f t="shared" si="18"/>
        <v>0.90163934426229508</v>
      </c>
      <c r="T69" s="2">
        <f t="shared" si="19"/>
        <v>0.91803278688524592</v>
      </c>
      <c r="U69" s="2">
        <f t="shared" si="20"/>
        <v>0.96721311475409832</v>
      </c>
      <c r="V69" s="2">
        <f t="shared" si="21"/>
        <v>0.93442622950819676</v>
      </c>
      <c r="W69" s="1">
        <f t="shared" si="22"/>
        <v>0.9098360655737705</v>
      </c>
    </row>
    <row r="70" spans="1:23" x14ac:dyDescent="0.25">
      <c r="A70">
        <v>680</v>
      </c>
      <c r="B70">
        <v>28</v>
      </c>
      <c r="C70">
        <v>4</v>
      </c>
      <c r="D70">
        <v>22</v>
      </c>
      <c r="E70">
        <v>15</v>
      </c>
      <c r="F70">
        <v>28</v>
      </c>
      <c r="G70">
        <v>3</v>
      </c>
      <c r="H70">
        <v>6</v>
      </c>
      <c r="I70">
        <v>5</v>
      </c>
      <c r="J70">
        <v>2</v>
      </c>
      <c r="K70">
        <v>4</v>
      </c>
      <c r="M70" s="2">
        <f t="shared" si="12"/>
        <v>0.54098360655737698</v>
      </c>
      <c r="N70" s="2">
        <f t="shared" si="13"/>
        <v>0.93442622950819676</v>
      </c>
      <c r="O70" s="2">
        <f t="shared" si="14"/>
        <v>0.63934426229508201</v>
      </c>
      <c r="P70" s="2">
        <f t="shared" si="15"/>
        <v>0.75409836065573765</v>
      </c>
      <c r="Q70" s="2">
        <f t="shared" si="16"/>
        <v>0.54098360655737698</v>
      </c>
      <c r="R70" s="2">
        <f t="shared" si="17"/>
        <v>0.95081967213114749</v>
      </c>
      <c r="S70" s="2">
        <f t="shared" si="18"/>
        <v>0.90163934426229508</v>
      </c>
      <c r="T70" s="2">
        <f t="shared" si="19"/>
        <v>0.91803278688524592</v>
      </c>
      <c r="U70" s="2">
        <f t="shared" si="20"/>
        <v>0.96721311475409832</v>
      </c>
      <c r="V70" s="2">
        <f t="shared" si="21"/>
        <v>0.93442622950819676</v>
      </c>
      <c r="W70" s="1">
        <f t="shared" si="22"/>
        <v>0.9098360655737705</v>
      </c>
    </row>
    <row r="71" spans="1:23" x14ac:dyDescent="0.25">
      <c r="A71">
        <v>690</v>
      </c>
      <c r="B71">
        <v>28</v>
      </c>
      <c r="C71">
        <v>4</v>
      </c>
      <c r="D71">
        <v>19</v>
      </c>
      <c r="E71">
        <v>15</v>
      </c>
      <c r="F71">
        <v>28</v>
      </c>
      <c r="G71">
        <v>2</v>
      </c>
      <c r="H71">
        <v>6</v>
      </c>
      <c r="I71">
        <v>4</v>
      </c>
      <c r="J71">
        <v>2</v>
      </c>
      <c r="K71">
        <v>4</v>
      </c>
      <c r="M71" s="2">
        <f t="shared" si="12"/>
        <v>0.54098360655737698</v>
      </c>
      <c r="N71" s="2">
        <f t="shared" si="13"/>
        <v>0.93442622950819676</v>
      </c>
      <c r="O71" s="2">
        <f t="shared" si="14"/>
        <v>0.68852459016393441</v>
      </c>
      <c r="P71" s="2">
        <f t="shared" si="15"/>
        <v>0.75409836065573765</v>
      </c>
      <c r="Q71" s="2">
        <f t="shared" si="16"/>
        <v>0.54098360655737698</v>
      </c>
      <c r="R71" s="2">
        <f t="shared" si="17"/>
        <v>0.96721311475409832</v>
      </c>
      <c r="S71" s="2">
        <f t="shared" si="18"/>
        <v>0.90163934426229508</v>
      </c>
      <c r="T71" s="2">
        <f t="shared" si="19"/>
        <v>0.93442622950819676</v>
      </c>
      <c r="U71" s="2">
        <f t="shared" si="20"/>
        <v>0.96721311475409832</v>
      </c>
      <c r="V71" s="2">
        <f t="shared" si="21"/>
        <v>0.93442622950819676</v>
      </c>
      <c r="W71" s="1">
        <f t="shared" si="22"/>
        <v>0.91803278688524592</v>
      </c>
    </row>
    <row r="72" spans="1:23" x14ac:dyDescent="0.25">
      <c r="A72">
        <v>700</v>
      </c>
      <c r="B72">
        <v>28</v>
      </c>
      <c r="C72">
        <v>4</v>
      </c>
      <c r="D72">
        <v>17</v>
      </c>
      <c r="E72">
        <v>15</v>
      </c>
      <c r="F72">
        <v>28</v>
      </c>
      <c r="G72">
        <v>2</v>
      </c>
      <c r="H72">
        <v>6</v>
      </c>
      <c r="I72">
        <v>4</v>
      </c>
      <c r="J72">
        <v>2</v>
      </c>
      <c r="K72">
        <v>4</v>
      </c>
      <c r="M72" s="2">
        <f t="shared" si="12"/>
        <v>0.54098360655737698</v>
      </c>
      <c r="N72" s="2">
        <f t="shared" si="13"/>
        <v>0.93442622950819676</v>
      </c>
      <c r="O72" s="2">
        <f t="shared" si="14"/>
        <v>0.72131147540983609</v>
      </c>
      <c r="P72" s="2">
        <f t="shared" si="15"/>
        <v>0.75409836065573765</v>
      </c>
      <c r="Q72" s="2">
        <f t="shared" si="16"/>
        <v>0.54098360655737698</v>
      </c>
      <c r="R72" s="2">
        <f t="shared" si="17"/>
        <v>0.96721311475409832</v>
      </c>
      <c r="S72" s="2">
        <f t="shared" si="18"/>
        <v>0.90163934426229508</v>
      </c>
      <c r="T72" s="2">
        <f t="shared" si="19"/>
        <v>0.93442622950819676</v>
      </c>
      <c r="U72" s="2">
        <f t="shared" si="20"/>
        <v>0.96721311475409832</v>
      </c>
      <c r="V72" s="2">
        <f t="shared" si="21"/>
        <v>0.93442622950819676</v>
      </c>
      <c r="W72" s="1">
        <f t="shared" si="22"/>
        <v>0.91803278688524592</v>
      </c>
    </row>
    <row r="73" spans="1:23" x14ac:dyDescent="0.25">
      <c r="A73">
        <v>710</v>
      </c>
      <c r="B73">
        <v>28</v>
      </c>
      <c r="C73">
        <v>3</v>
      </c>
      <c r="D73">
        <v>13</v>
      </c>
      <c r="E73">
        <v>15</v>
      </c>
      <c r="F73">
        <v>27</v>
      </c>
      <c r="G73">
        <v>2</v>
      </c>
      <c r="H73">
        <v>5</v>
      </c>
      <c r="I73">
        <v>4</v>
      </c>
      <c r="J73">
        <v>2</v>
      </c>
      <c r="K73">
        <v>4</v>
      </c>
      <c r="M73" s="2">
        <f t="shared" si="12"/>
        <v>0.54098360655737698</v>
      </c>
      <c r="N73" s="2">
        <f t="shared" si="13"/>
        <v>0.95081967213114749</v>
      </c>
      <c r="O73" s="2">
        <f t="shared" si="14"/>
        <v>0.78688524590163933</v>
      </c>
      <c r="P73" s="2">
        <f t="shared" si="15"/>
        <v>0.75409836065573765</v>
      </c>
      <c r="Q73" s="2">
        <f t="shared" si="16"/>
        <v>0.55737704918032782</v>
      </c>
      <c r="R73" s="2">
        <f t="shared" si="17"/>
        <v>0.96721311475409832</v>
      </c>
      <c r="S73" s="2">
        <f t="shared" si="18"/>
        <v>0.91803278688524592</v>
      </c>
      <c r="T73" s="2">
        <f t="shared" si="19"/>
        <v>0.93442622950819676</v>
      </c>
      <c r="U73" s="2">
        <f t="shared" si="20"/>
        <v>0.96721311475409832</v>
      </c>
      <c r="V73" s="2">
        <f t="shared" si="21"/>
        <v>0.93442622950819676</v>
      </c>
      <c r="W73" s="1">
        <f t="shared" si="22"/>
        <v>0.92622950819672134</v>
      </c>
    </row>
    <row r="74" spans="1:23" x14ac:dyDescent="0.25">
      <c r="A74">
        <v>720</v>
      </c>
      <c r="B74">
        <v>28</v>
      </c>
      <c r="C74">
        <v>3</v>
      </c>
      <c r="D74">
        <v>10</v>
      </c>
      <c r="E74">
        <v>15</v>
      </c>
      <c r="F74">
        <v>27</v>
      </c>
      <c r="G74">
        <v>2</v>
      </c>
      <c r="H74">
        <v>5</v>
      </c>
      <c r="I74">
        <v>4</v>
      </c>
      <c r="J74">
        <v>2</v>
      </c>
      <c r="K74">
        <v>4</v>
      </c>
      <c r="M74" s="2">
        <f t="shared" si="12"/>
        <v>0.54098360655737698</v>
      </c>
      <c r="N74" s="2">
        <f t="shared" si="13"/>
        <v>0.95081967213114749</v>
      </c>
      <c r="O74" s="2">
        <f t="shared" si="14"/>
        <v>0.83606557377049184</v>
      </c>
      <c r="P74" s="2">
        <f t="shared" si="15"/>
        <v>0.75409836065573765</v>
      </c>
      <c r="Q74" s="2">
        <f t="shared" si="16"/>
        <v>0.55737704918032782</v>
      </c>
      <c r="R74" s="2">
        <f t="shared" si="17"/>
        <v>0.96721311475409832</v>
      </c>
      <c r="S74" s="2">
        <f t="shared" si="18"/>
        <v>0.91803278688524592</v>
      </c>
      <c r="T74" s="2">
        <f t="shared" si="19"/>
        <v>0.93442622950819676</v>
      </c>
      <c r="U74" s="2">
        <f t="shared" si="20"/>
        <v>0.96721311475409832</v>
      </c>
      <c r="V74" s="2">
        <f t="shared" si="21"/>
        <v>0.93442622950819676</v>
      </c>
      <c r="W74" s="1">
        <f t="shared" si="22"/>
        <v>0.92622950819672134</v>
      </c>
    </row>
    <row r="75" spans="1:23" x14ac:dyDescent="0.25">
      <c r="A75">
        <v>730</v>
      </c>
      <c r="B75">
        <v>24</v>
      </c>
      <c r="C75">
        <v>3</v>
      </c>
      <c r="D75">
        <v>7</v>
      </c>
      <c r="E75">
        <v>15</v>
      </c>
      <c r="F75">
        <v>27</v>
      </c>
      <c r="G75">
        <v>2</v>
      </c>
      <c r="H75">
        <v>4</v>
      </c>
      <c r="I75">
        <v>4</v>
      </c>
      <c r="J75">
        <v>2</v>
      </c>
      <c r="K75">
        <v>4</v>
      </c>
      <c r="M75" s="2">
        <f t="shared" si="12"/>
        <v>0.60655737704918034</v>
      </c>
      <c r="N75" s="2">
        <f t="shared" si="13"/>
        <v>0.95081967213114749</v>
      </c>
      <c r="O75" s="2">
        <f t="shared" si="14"/>
        <v>0.88524590163934425</v>
      </c>
      <c r="P75" s="2">
        <f t="shared" si="15"/>
        <v>0.75409836065573765</v>
      </c>
      <c r="Q75" s="2">
        <f t="shared" si="16"/>
        <v>0.55737704918032782</v>
      </c>
      <c r="R75" s="2">
        <f t="shared" si="17"/>
        <v>0.96721311475409832</v>
      </c>
      <c r="S75" s="2">
        <f t="shared" si="18"/>
        <v>0.93442622950819676</v>
      </c>
      <c r="T75" s="2">
        <f t="shared" si="19"/>
        <v>0.93442622950819676</v>
      </c>
      <c r="U75" s="2">
        <f t="shared" si="20"/>
        <v>0.96721311475409832</v>
      </c>
      <c r="V75" s="2">
        <f t="shared" si="21"/>
        <v>0.93442622950819676</v>
      </c>
      <c r="W75" s="1">
        <f t="shared" si="22"/>
        <v>0.93442622950819676</v>
      </c>
    </row>
    <row r="76" spans="1:23" x14ac:dyDescent="0.25">
      <c r="A76">
        <v>740</v>
      </c>
      <c r="B76">
        <v>20</v>
      </c>
      <c r="C76">
        <v>3</v>
      </c>
      <c r="D76">
        <v>5</v>
      </c>
      <c r="E76">
        <v>15</v>
      </c>
      <c r="F76">
        <v>27</v>
      </c>
      <c r="G76">
        <v>2</v>
      </c>
      <c r="H76">
        <v>4</v>
      </c>
      <c r="I76">
        <v>4</v>
      </c>
      <c r="J76">
        <v>2</v>
      </c>
      <c r="K76">
        <v>4</v>
      </c>
      <c r="M76" s="2">
        <f t="shared" si="12"/>
        <v>0.67213114754098369</v>
      </c>
      <c r="N76" s="2">
        <f t="shared" si="13"/>
        <v>0.95081967213114749</v>
      </c>
      <c r="O76" s="2">
        <f t="shared" si="14"/>
        <v>0.91803278688524592</v>
      </c>
      <c r="P76" s="2">
        <f t="shared" si="15"/>
        <v>0.75409836065573765</v>
      </c>
      <c r="Q76" s="2">
        <f t="shared" si="16"/>
        <v>0.55737704918032782</v>
      </c>
      <c r="R76" s="2">
        <f t="shared" si="17"/>
        <v>0.96721311475409832</v>
      </c>
      <c r="S76" s="2">
        <f t="shared" si="18"/>
        <v>0.93442622950819676</v>
      </c>
      <c r="T76" s="2">
        <f t="shared" si="19"/>
        <v>0.93442622950819676</v>
      </c>
      <c r="U76" s="2">
        <f t="shared" si="20"/>
        <v>0.96721311475409832</v>
      </c>
      <c r="V76" s="2">
        <f t="shared" si="21"/>
        <v>0.93442622950819676</v>
      </c>
      <c r="W76" s="1">
        <f t="shared" si="22"/>
        <v>0.93442622950819676</v>
      </c>
    </row>
    <row r="77" spans="1:23" x14ac:dyDescent="0.25">
      <c r="A77">
        <v>750</v>
      </c>
      <c r="B77">
        <v>17</v>
      </c>
      <c r="C77">
        <v>3</v>
      </c>
      <c r="D77">
        <v>5</v>
      </c>
      <c r="E77">
        <v>15</v>
      </c>
      <c r="F77">
        <v>27</v>
      </c>
      <c r="G77">
        <v>2</v>
      </c>
      <c r="H77">
        <v>4</v>
      </c>
      <c r="I77">
        <v>4</v>
      </c>
      <c r="J77">
        <v>2</v>
      </c>
      <c r="K77">
        <v>4</v>
      </c>
      <c r="M77" s="2">
        <f t="shared" si="12"/>
        <v>0.72131147540983609</v>
      </c>
      <c r="N77" s="2">
        <f t="shared" si="13"/>
        <v>0.95081967213114749</v>
      </c>
      <c r="O77" s="2">
        <f t="shared" si="14"/>
        <v>0.91803278688524592</v>
      </c>
      <c r="P77" s="2">
        <f t="shared" si="15"/>
        <v>0.75409836065573765</v>
      </c>
      <c r="Q77" s="2">
        <f t="shared" si="16"/>
        <v>0.55737704918032782</v>
      </c>
      <c r="R77" s="2">
        <f t="shared" si="17"/>
        <v>0.96721311475409832</v>
      </c>
      <c r="S77" s="2">
        <f t="shared" si="18"/>
        <v>0.93442622950819676</v>
      </c>
      <c r="T77" s="2">
        <f t="shared" si="19"/>
        <v>0.93442622950819676</v>
      </c>
      <c r="U77" s="2">
        <f t="shared" si="20"/>
        <v>0.96721311475409832</v>
      </c>
      <c r="V77" s="2">
        <f t="shared" si="21"/>
        <v>0.93442622950819676</v>
      </c>
      <c r="W77" s="1">
        <f t="shared" si="22"/>
        <v>0.93442622950819676</v>
      </c>
    </row>
    <row r="78" spans="1:23" x14ac:dyDescent="0.25">
      <c r="A78">
        <v>760</v>
      </c>
      <c r="B78">
        <v>15</v>
      </c>
      <c r="C78">
        <v>3</v>
      </c>
      <c r="D78">
        <v>5</v>
      </c>
      <c r="E78">
        <v>15</v>
      </c>
      <c r="F78">
        <v>27</v>
      </c>
      <c r="G78">
        <v>2</v>
      </c>
      <c r="H78">
        <v>4</v>
      </c>
      <c r="I78">
        <v>4</v>
      </c>
      <c r="J78">
        <v>2</v>
      </c>
      <c r="K78">
        <v>4</v>
      </c>
      <c r="M78" s="2">
        <f t="shared" si="12"/>
        <v>0.75409836065573765</v>
      </c>
      <c r="N78" s="2">
        <f t="shared" si="13"/>
        <v>0.95081967213114749</v>
      </c>
      <c r="O78" s="2">
        <f t="shared" si="14"/>
        <v>0.91803278688524592</v>
      </c>
      <c r="P78" s="2">
        <f t="shared" si="15"/>
        <v>0.75409836065573765</v>
      </c>
      <c r="Q78" s="2">
        <f t="shared" si="16"/>
        <v>0.55737704918032782</v>
      </c>
      <c r="R78" s="2">
        <f t="shared" si="17"/>
        <v>0.96721311475409832</v>
      </c>
      <c r="S78" s="2">
        <f t="shared" si="18"/>
        <v>0.93442622950819676</v>
      </c>
      <c r="T78" s="2">
        <f t="shared" si="19"/>
        <v>0.93442622950819676</v>
      </c>
      <c r="U78" s="2">
        <f t="shared" si="20"/>
        <v>0.96721311475409832</v>
      </c>
      <c r="V78" s="2">
        <f t="shared" si="21"/>
        <v>0.93442622950819676</v>
      </c>
      <c r="W78" s="1">
        <f t="shared" si="22"/>
        <v>0.93442622950819676</v>
      </c>
    </row>
    <row r="79" spans="1:23" x14ac:dyDescent="0.25">
      <c r="A79">
        <v>770</v>
      </c>
      <c r="B79">
        <v>12</v>
      </c>
      <c r="C79">
        <v>3</v>
      </c>
      <c r="D79">
        <v>4</v>
      </c>
      <c r="E79">
        <v>15</v>
      </c>
      <c r="F79">
        <v>27</v>
      </c>
      <c r="G79">
        <v>2</v>
      </c>
      <c r="H79">
        <v>4</v>
      </c>
      <c r="I79">
        <v>4</v>
      </c>
      <c r="J79">
        <v>2</v>
      </c>
      <c r="K79">
        <v>4</v>
      </c>
      <c r="M79" s="2">
        <f t="shared" si="12"/>
        <v>0.80327868852459017</v>
      </c>
      <c r="N79" s="2">
        <f t="shared" si="13"/>
        <v>0.95081967213114749</v>
      </c>
      <c r="O79" s="2">
        <f t="shared" si="14"/>
        <v>0.93442622950819676</v>
      </c>
      <c r="P79" s="2">
        <f t="shared" si="15"/>
        <v>0.75409836065573765</v>
      </c>
      <c r="Q79" s="2">
        <f t="shared" si="16"/>
        <v>0.55737704918032782</v>
      </c>
      <c r="R79" s="2">
        <f t="shared" si="17"/>
        <v>0.96721311475409832</v>
      </c>
      <c r="S79" s="2">
        <f t="shared" si="18"/>
        <v>0.93442622950819676</v>
      </c>
      <c r="T79" s="2">
        <f t="shared" si="19"/>
        <v>0.93442622950819676</v>
      </c>
      <c r="U79" s="2">
        <f t="shared" si="20"/>
        <v>0.96721311475409832</v>
      </c>
      <c r="V79" s="2">
        <f t="shared" si="21"/>
        <v>0.93442622950819676</v>
      </c>
      <c r="W79" s="1">
        <f t="shared" si="22"/>
        <v>0.93442622950819676</v>
      </c>
    </row>
    <row r="80" spans="1:23" x14ac:dyDescent="0.25">
      <c r="A80">
        <v>780</v>
      </c>
      <c r="B80">
        <v>8</v>
      </c>
      <c r="C80">
        <v>3</v>
      </c>
      <c r="D80">
        <v>4</v>
      </c>
      <c r="E80">
        <v>15</v>
      </c>
      <c r="F80">
        <v>27</v>
      </c>
      <c r="G80">
        <v>2</v>
      </c>
      <c r="H80">
        <v>4</v>
      </c>
      <c r="I80">
        <v>4</v>
      </c>
      <c r="J80">
        <v>2</v>
      </c>
      <c r="K80">
        <v>4</v>
      </c>
      <c r="M80" s="2">
        <f t="shared" si="12"/>
        <v>0.86885245901639341</v>
      </c>
      <c r="N80" s="2">
        <f t="shared" si="13"/>
        <v>0.95081967213114749</v>
      </c>
      <c r="O80" s="2">
        <f t="shared" si="14"/>
        <v>0.93442622950819676</v>
      </c>
      <c r="P80" s="2">
        <f t="shared" si="15"/>
        <v>0.75409836065573765</v>
      </c>
      <c r="Q80" s="2">
        <f t="shared" si="16"/>
        <v>0.55737704918032782</v>
      </c>
      <c r="R80" s="2">
        <f t="shared" si="17"/>
        <v>0.96721311475409832</v>
      </c>
      <c r="S80" s="2">
        <f t="shared" si="18"/>
        <v>0.93442622950819676</v>
      </c>
      <c r="T80" s="2">
        <f t="shared" si="19"/>
        <v>0.93442622950819676</v>
      </c>
      <c r="U80" s="2">
        <f t="shared" si="20"/>
        <v>0.96721311475409832</v>
      </c>
      <c r="V80" s="2">
        <f t="shared" si="21"/>
        <v>0.93442622950819676</v>
      </c>
      <c r="W80" s="1">
        <f t="shared" si="22"/>
        <v>0.93442622950819676</v>
      </c>
    </row>
    <row r="81" spans="1:23" x14ac:dyDescent="0.25">
      <c r="A81">
        <v>790</v>
      </c>
      <c r="B81">
        <v>5</v>
      </c>
      <c r="C81">
        <v>3</v>
      </c>
      <c r="D81">
        <v>4</v>
      </c>
      <c r="E81">
        <v>15</v>
      </c>
      <c r="F81">
        <v>27</v>
      </c>
      <c r="G81">
        <v>2</v>
      </c>
      <c r="H81">
        <v>4</v>
      </c>
      <c r="I81">
        <v>4</v>
      </c>
      <c r="J81">
        <v>2</v>
      </c>
      <c r="K81">
        <v>4</v>
      </c>
      <c r="M81" s="2">
        <f t="shared" si="12"/>
        <v>0.91803278688524592</v>
      </c>
      <c r="N81" s="2">
        <f t="shared" si="13"/>
        <v>0.95081967213114749</v>
      </c>
      <c r="O81" s="2">
        <f t="shared" si="14"/>
        <v>0.93442622950819676</v>
      </c>
      <c r="P81" s="2">
        <f t="shared" si="15"/>
        <v>0.75409836065573765</v>
      </c>
      <c r="Q81" s="2">
        <f t="shared" si="16"/>
        <v>0.55737704918032782</v>
      </c>
      <c r="R81" s="2">
        <f t="shared" si="17"/>
        <v>0.96721311475409832</v>
      </c>
      <c r="S81" s="2">
        <f t="shared" si="18"/>
        <v>0.93442622950819676</v>
      </c>
      <c r="T81" s="2">
        <f t="shared" si="19"/>
        <v>0.93442622950819676</v>
      </c>
      <c r="U81" s="2">
        <f t="shared" si="20"/>
        <v>0.96721311475409832</v>
      </c>
      <c r="V81" s="2">
        <f t="shared" si="21"/>
        <v>0.93442622950819676</v>
      </c>
      <c r="W81" s="1">
        <f t="shared" si="22"/>
        <v>0.93442622950819676</v>
      </c>
    </row>
    <row r="82" spans="1:23" x14ac:dyDescent="0.25">
      <c r="A82">
        <v>800</v>
      </c>
      <c r="B82">
        <v>4</v>
      </c>
      <c r="C82">
        <v>3</v>
      </c>
      <c r="D82">
        <v>4</v>
      </c>
      <c r="E82">
        <v>15</v>
      </c>
      <c r="F82">
        <v>27</v>
      </c>
      <c r="G82">
        <v>2</v>
      </c>
      <c r="H82">
        <v>4</v>
      </c>
      <c r="I82">
        <v>4</v>
      </c>
      <c r="J82">
        <v>2</v>
      </c>
      <c r="K82">
        <v>4</v>
      </c>
      <c r="M82" s="2">
        <f t="shared" si="12"/>
        <v>0.93442622950819676</v>
      </c>
      <c r="N82" s="2">
        <f t="shared" si="13"/>
        <v>0.95081967213114749</v>
      </c>
      <c r="O82" s="2">
        <f t="shared" si="14"/>
        <v>0.93442622950819676</v>
      </c>
      <c r="P82" s="2">
        <f t="shared" si="15"/>
        <v>0.75409836065573765</v>
      </c>
      <c r="Q82" s="2">
        <f t="shared" si="16"/>
        <v>0.55737704918032782</v>
      </c>
      <c r="R82" s="2">
        <f t="shared" si="17"/>
        <v>0.96721311475409832</v>
      </c>
      <c r="S82" s="2">
        <f t="shared" si="18"/>
        <v>0.93442622950819676</v>
      </c>
      <c r="T82" s="2">
        <f t="shared" si="19"/>
        <v>0.93442622950819676</v>
      </c>
      <c r="U82" s="2">
        <f t="shared" si="20"/>
        <v>0.96721311475409832</v>
      </c>
      <c r="V82" s="2">
        <f t="shared" si="21"/>
        <v>0.93442622950819676</v>
      </c>
      <c r="W82" s="1">
        <f t="shared" si="22"/>
        <v>0.93442622950819676</v>
      </c>
    </row>
    <row r="83" spans="1:23" x14ac:dyDescent="0.25">
      <c r="A83">
        <v>810</v>
      </c>
      <c r="B83">
        <v>4</v>
      </c>
      <c r="C83">
        <v>3</v>
      </c>
      <c r="D83">
        <v>4</v>
      </c>
      <c r="E83">
        <v>15</v>
      </c>
      <c r="F83">
        <v>27</v>
      </c>
      <c r="G83">
        <v>2</v>
      </c>
      <c r="H83">
        <v>4</v>
      </c>
      <c r="I83">
        <v>4</v>
      </c>
      <c r="J83">
        <v>2</v>
      </c>
      <c r="K83">
        <v>4</v>
      </c>
      <c r="M83" s="2">
        <f t="shared" si="12"/>
        <v>0.93442622950819676</v>
      </c>
      <c r="N83" s="2">
        <f t="shared" si="13"/>
        <v>0.95081967213114749</v>
      </c>
      <c r="O83" s="2">
        <f t="shared" si="14"/>
        <v>0.93442622950819676</v>
      </c>
      <c r="P83" s="2">
        <f t="shared" si="15"/>
        <v>0.75409836065573765</v>
      </c>
      <c r="Q83" s="2">
        <f t="shared" si="16"/>
        <v>0.55737704918032782</v>
      </c>
      <c r="R83" s="2">
        <f t="shared" si="17"/>
        <v>0.96721311475409832</v>
      </c>
      <c r="S83" s="2">
        <f t="shared" si="18"/>
        <v>0.93442622950819676</v>
      </c>
      <c r="T83" s="2">
        <f t="shared" si="19"/>
        <v>0.93442622950819676</v>
      </c>
      <c r="U83" s="2">
        <f t="shared" si="20"/>
        <v>0.96721311475409832</v>
      </c>
      <c r="V83" s="2">
        <f t="shared" si="21"/>
        <v>0.93442622950819676</v>
      </c>
      <c r="W83" s="1">
        <f t="shared" si="22"/>
        <v>0.93442622950819676</v>
      </c>
    </row>
    <row r="84" spans="1:23" x14ac:dyDescent="0.25">
      <c r="A84">
        <v>820</v>
      </c>
      <c r="B84">
        <v>3</v>
      </c>
      <c r="C84">
        <v>3</v>
      </c>
      <c r="D84">
        <v>3</v>
      </c>
      <c r="E84">
        <v>15</v>
      </c>
      <c r="F84">
        <v>27</v>
      </c>
      <c r="G84">
        <v>2</v>
      </c>
      <c r="H84">
        <v>4</v>
      </c>
      <c r="I84">
        <v>4</v>
      </c>
      <c r="J84">
        <v>2</v>
      </c>
      <c r="K84">
        <v>4</v>
      </c>
      <c r="M84" s="2">
        <f t="shared" si="12"/>
        <v>0.95081967213114749</v>
      </c>
      <c r="N84" s="2">
        <f t="shared" si="13"/>
        <v>0.95081967213114749</v>
      </c>
      <c r="O84" s="2">
        <f t="shared" si="14"/>
        <v>0.95081967213114749</v>
      </c>
      <c r="P84" s="2">
        <f t="shared" si="15"/>
        <v>0.75409836065573765</v>
      </c>
      <c r="Q84" s="2">
        <f t="shared" si="16"/>
        <v>0.55737704918032782</v>
      </c>
      <c r="R84" s="2">
        <f t="shared" si="17"/>
        <v>0.96721311475409832</v>
      </c>
      <c r="S84" s="2">
        <f t="shared" si="18"/>
        <v>0.93442622950819676</v>
      </c>
      <c r="T84" s="2">
        <f t="shared" si="19"/>
        <v>0.93442622950819676</v>
      </c>
      <c r="U84" s="2">
        <f t="shared" si="20"/>
        <v>0.96721311475409832</v>
      </c>
      <c r="V84" s="2">
        <f t="shared" si="21"/>
        <v>0.93442622950819676</v>
      </c>
      <c r="W84" s="1">
        <f t="shared" si="22"/>
        <v>0.94262295081967218</v>
      </c>
    </row>
    <row r="85" spans="1:23" x14ac:dyDescent="0.25">
      <c r="A85">
        <v>830</v>
      </c>
      <c r="B85">
        <v>3</v>
      </c>
      <c r="C85">
        <v>3</v>
      </c>
      <c r="D85">
        <v>3</v>
      </c>
      <c r="E85">
        <v>15</v>
      </c>
      <c r="F85">
        <v>27</v>
      </c>
      <c r="G85">
        <v>1</v>
      </c>
      <c r="H85">
        <v>4</v>
      </c>
      <c r="I85">
        <v>4</v>
      </c>
      <c r="J85">
        <v>2</v>
      </c>
      <c r="K85">
        <v>4</v>
      </c>
      <c r="M85" s="2">
        <f t="shared" si="12"/>
        <v>0.95081967213114749</v>
      </c>
      <c r="N85" s="2">
        <f t="shared" si="13"/>
        <v>0.95081967213114749</v>
      </c>
      <c r="O85" s="2">
        <f t="shared" si="14"/>
        <v>0.95081967213114749</v>
      </c>
      <c r="P85" s="2">
        <f t="shared" si="15"/>
        <v>0.75409836065573765</v>
      </c>
      <c r="Q85" s="2">
        <f t="shared" si="16"/>
        <v>0.55737704918032782</v>
      </c>
      <c r="R85" s="2">
        <f t="shared" si="17"/>
        <v>0.98360655737704916</v>
      </c>
      <c r="S85" s="2">
        <f t="shared" si="18"/>
        <v>0.93442622950819676</v>
      </c>
      <c r="T85" s="2">
        <f t="shared" si="19"/>
        <v>0.93442622950819676</v>
      </c>
      <c r="U85" s="2">
        <f t="shared" si="20"/>
        <v>0.96721311475409832</v>
      </c>
      <c r="V85" s="2">
        <f t="shared" si="21"/>
        <v>0.93442622950819676</v>
      </c>
      <c r="W85" s="1">
        <f t="shared" si="22"/>
        <v>0.94262295081967218</v>
      </c>
    </row>
    <row r="86" spans="1:23" x14ac:dyDescent="0.25">
      <c r="A86">
        <v>840</v>
      </c>
      <c r="B86">
        <v>3</v>
      </c>
      <c r="C86">
        <v>3</v>
      </c>
      <c r="D86">
        <v>3</v>
      </c>
      <c r="E86">
        <v>14</v>
      </c>
      <c r="F86">
        <v>27</v>
      </c>
      <c r="G86">
        <v>1</v>
      </c>
      <c r="H86">
        <v>4</v>
      </c>
      <c r="I86">
        <v>4</v>
      </c>
      <c r="J86">
        <v>2</v>
      </c>
      <c r="K86">
        <v>4</v>
      </c>
      <c r="M86" s="2">
        <f t="shared" si="12"/>
        <v>0.95081967213114749</v>
      </c>
      <c r="N86" s="2">
        <f t="shared" si="13"/>
        <v>0.95081967213114749</v>
      </c>
      <c r="O86" s="2">
        <f t="shared" si="14"/>
        <v>0.95081967213114749</v>
      </c>
      <c r="P86" s="2">
        <f t="shared" si="15"/>
        <v>0.77049180327868849</v>
      </c>
      <c r="Q86" s="2">
        <f t="shared" si="16"/>
        <v>0.55737704918032782</v>
      </c>
      <c r="R86" s="2">
        <f t="shared" si="17"/>
        <v>0.98360655737704916</v>
      </c>
      <c r="S86" s="2">
        <f t="shared" si="18"/>
        <v>0.93442622950819676</v>
      </c>
      <c r="T86" s="2">
        <f t="shared" si="19"/>
        <v>0.93442622950819676</v>
      </c>
      <c r="U86" s="2">
        <f t="shared" si="20"/>
        <v>0.96721311475409832</v>
      </c>
      <c r="V86" s="2">
        <f t="shared" si="21"/>
        <v>0.93442622950819676</v>
      </c>
      <c r="W86" s="1">
        <f t="shared" si="22"/>
        <v>0.94262295081967218</v>
      </c>
    </row>
    <row r="87" spans="1:23" x14ac:dyDescent="0.25">
      <c r="A87">
        <v>850</v>
      </c>
      <c r="B87">
        <v>3</v>
      </c>
      <c r="C87">
        <v>3</v>
      </c>
      <c r="D87">
        <v>3</v>
      </c>
      <c r="E87">
        <v>14</v>
      </c>
      <c r="F87">
        <v>27</v>
      </c>
      <c r="G87">
        <v>1</v>
      </c>
      <c r="H87">
        <v>4</v>
      </c>
      <c r="I87">
        <v>4</v>
      </c>
      <c r="J87">
        <v>2</v>
      </c>
      <c r="K87">
        <v>4</v>
      </c>
      <c r="M87" s="2">
        <f t="shared" si="12"/>
        <v>0.95081967213114749</v>
      </c>
      <c r="N87" s="2">
        <f t="shared" si="13"/>
        <v>0.95081967213114749</v>
      </c>
      <c r="O87" s="2">
        <f t="shared" si="14"/>
        <v>0.95081967213114749</v>
      </c>
      <c r="P87" s="2">
        <f t="shared" si="15"/>
        <v>0.77049180327868849</v>
      </c>
      <c r="Q87" s="2">
        <f t="shared" si="16"/>
        <v>0.55737704918032782</v>
      </c>
      <c r="R87" s="2">
        <f t="shared" si="17"/>
        <v>0.98360655737704916</v>
      </c>
      <c r="S87" s="2">
        <f t="shared" si="18"/>
        <v>0.93442622950819676</v>
      </c>
      <c r="T87" s="2">
        <f t="shared" si="19"/>
        <v>0.93442622950819676</v>
      </c>
      <c r="U87" s="2">
        <f t="shared" si="20"/>
        <v>0.96721311475409832</v>
      </c>
      <c r="V87" s="2">
        <f t="shared" si="21"/>
        <v>0.93442622950819676</v>
      </c>
      <c r="W87" s="1">
        <f t="shared" si="22"/>
        <v>0.94262295081967218</v>
      </c>
    </row>
    <row r="88" spans="1:23" x14ac:dyDescent="0.25">
      <c r="A88">
        <v>860</v>
      </c>
      <c r="B88">
        <v>3</v>
      </c>
      <c r="C88">
        <v>3</v>
      </c>
      <c r="D88">
        <v>2</v>
      </c>
      <c r="E88">
        <v>14</v>
      </c>
      <c r="F88">
        <v>27</v>
      </c>
      <c r="G88">
        <v>1</v>
      </c>
      <c r="H88">
        <v>4</v>
      </c>
      <c r="I88">
        <v>4</v>
      </c>
      <c r="J88">
        <v>2</v>
      </c>
      <c r="K88">
        <v>4</v>
      </c>
      <c r="M88" s="2">
        <f t="shared" si="12"/>
        <v>0.95081967213114749</v>
      </c>
      <c r="N88" s="2">
        <f t="shared" si="13"/>
        <v>0.95081967213114749</v>
      </c>
      <c r="O88" s="2">
        <f t="shared" si="14"/>
        <v>0.96721311475409832</v>
      </c>
      <c r="P88" s="2">
        <f t="shared" si="15"/>
        <v>0.77049180327868849</v>
      </c>
      <c r="Q88" s="2">
        <f t="shared" si="16"/>
        <v>0.55737704918032782</v>
      </c>
      <c r="R88" s="2">
        <f t="shared" si="17"/>
        <v>0.98360655737704916</v>
      </c>
      <c r="S88" s="2">
        <f t="shared" si="18"/>
        <v>0.93442622950819676</v>
      </c>
      <c r="T88" s="2">
        <f t="shared" si="19"/>
        <v>0.93442622950819676</v>
      </c>
      <c r="U88" s="2">
        <f t="shared" si="20"/>
        <v>0.96721311475409832</v>
      </c>
      <c r="V88" s="2">
        <f t="shared" si="21"/>
        <v>0.93442622950819676</v>
      </c>
      <c r="W88" s="1">
        <f t="shared" si="22"/>
        <v>0.94262295081967218</v>
      </c>
    </row>
    <row r="89" spans="1:23" x14ac:dyDescent="0.25">
      <c r="A89">
        <v>870</v>
      </c>
      <c r="B89">
        <v>3</v>
      </c>
      <c r="C89">
        <v>3</v>
      </c>
      <c r="D89">
        <v>2</v>
      </c>
      <c r="E89">
        <v>14</v>
      </c>
      <c r="F89">
        <v>25</v>
      </c>
      <c r="G89">
        <v>1</v>
      </c>
      <c r="H89">
        <v>4</v>
      </c>
      <c r="I89">
        <v>4</v>
      </c>
      <c r="J89">
        <v>2</v>
      </c>
      <c r="K89">
        <v>4</v>
      </c>
      <c r="M89" s="2">
        <f t="shared" si="12"/>
        <v>0.95081967213114749</v>
      </c>
      <c r="N89" s="2">
        <f t="shared" si="13"/>
        <v>0.95081967213114749</v>
      </c>
      <c r="O89" s="2">
        <f t="shared" si="14"/>
        <v>0.96721311475409832</v>
      </c>
      <c r="P89" s="2">
        <f t="shared" si="15"/>
        <v>0.77049180327868849</v>
      </c>
      <c r="Q89" s="2">
        <f t="shared" si="16"/>
        <v>0.5901639344262295</v>
      </c>
      <c r="R89" s="2">
        <f t="shared" si="17"/>
        <v>0.98360655737704916</v>
      </c>
      <c r="S89" s="2">
        <f t="shared" si="18"/>
        <v>0.93442622950819676</v>
      </c>
      <c r="T89" s="2">
        <f t="shared" si="19"/>
        <v>0.93442622950819676</v>
      </c>
      <c r="U89" s="2">
        <f t="shared" si="20"/>
        <v>0.96721311475409832</v>
      </c>
      <c r="V89" s="2">
        <f t="shared" si="21"/>
        <v>0.93442622950819676</v>
      </c>
      <c r="W89" s="1">
        <f t="shared" si="22"/>
        <v>0.94262295081967218</v>
      </c>
    </row>
    <row r="90" spans="1:23" x14ac:dyDescent="0.25">
      <c r="A90">
        <v>880</v>
      </c>
      <c r="B90">
        <v>3</v>
      </c>
      <c r="C90">
        <v>3</v>
      </c>
      <c r="D90">
        <v>2</v>
      </c>
      <c r="E90">
        <v>14</v>
      </c>
      <c r="F90">
        <v>21</v>
      </c>
      <c r="G90">
        <v>1</v>
      </c>
      <c r="H90">
        <v>4</v>
      </c>
      <c r="I90">
        <v>4</v>
      </c>
      <c r="J90">
        <v>2</v>
      </c>
      <c r="K90">
        <v>4</v>
      </c>
      <c r="M90" s="2">
        <f t="shared" si="12"/>
        <v>0.95081967213114749</v>
      </c>
      <c r="N90" s="2">
        <f t="shared" si="13"/>
        <v>0.95081967213114749</v>
      </c>
      <c r="O90" s="2">
        <f t="shared" si="14"/>
        <v>0.96721311475409832</v>
      </c>
      <c r="P90" s="2">
        <f t="shared" si="15"/>
        <v>0.77049180327868849</v>
      </c>
      <c r="Q90" s="2">
        <f t="shared" si="16"/>
        <v>0.65573770491803285</v>
      </c>
      <c r="R90" s="2">
        <f t="shared" si="17"/>
        <v>0.98360655737704916</v>
      </c>
      <c r="S90" s="2">
        <f t="shared" si="18"/>
        <v>0.93442622950819676</v>
      </c>
      <c r="T90" s="2">
        <f t="shared" si="19"/>
        <v>0.93442622950819676</v>
      </c>
      <c r="U90" s="2">
        <f t="shared" si="20"/>
        <v>0.96721311475409832</v>
      </c>
      <c r="V90" s="2">
        <f t="shared" si="21"/>
        <v>0.93442622950819676</v>
      </c>
      <c r="W90" s="1">
        <f t="shared" si="22"/>
        <v>0.94262295081967218</v>
      </c>
    </row>
    <row r="91" spans="1:23" x14ac:dyDescent="0.25">
      <c r="A91">
        <v>890</v>
      </c>
      <c r="B91">
        <v>3</v>
      </c>
      <c r="C91">
        <v>3</v>
      </c>
      <c r="D91">
        <v>2</v>
      </c>
      <c r="E91">
        <v>14</v>
      </c>
      <c r="F91">
        <v>19</v>
      </c>
      <c r="G91">
        <v>1</v>
      </c>
      <c r="H91">
        <v>4</v>
      </c>
      <c r="I91">
        <v>4</v>
      </c>
      <c r="J91">
        <v>2</v>
      </c>
      <c r="K91">
        <v>4</v>
      </c>
      <c r="M91" s="2">
        <f t="shared" si="12"/>
        <v>0.95081967213114749</v>
      </c>
      <c r="N91" s="2">
        <f t="shared" si="13"/>
        <v>0.95081967213114749</v>
      </c>
      <c r="O91" s="2">
        <f t="shared" si="14"/>
        <v>0.96721311475409832</v>
      </c>
      <c r="P91" s="2">
        <f t="shared" si="15"/>
        <v>0.77049180327868849</v>
      </c>
      <c r="Q91" s="2">
        <f t="shared" si="16"/>
        <v>0.68852459016393441</v>
      </c>
      <c r="R91" s="2">
        <f t="shared" si="17"/>
        <v>0.98360655737704916</v>
      </c>
      <c r="S91" s="2">
        <f t="shared" si="18"/>
        <v>0.93442622950819676</v>
      </c>
      <c r="T91" s="2">
        <f t="shared" si="19"/>
        <v>0.93442622950819676</v>
      </c>
      <c r="U91" s="2">
        <f t="shared" si="20"/>
        <v>0.96721311475409832</v>
      </c>
      <c r="V91" s="2">
        <f t="shared" si="21"/>
        <v>0.93442622950819676</v>
      </c>
      <c r="W91" s="1">
        <f t="shared" si="22"/>
        <v>0.94262295081967218</v>
      </c>
    </row>
    <row r="92" spans="1:23" x14ac:dyDescent="0.25">
      <c r="A92">
        <v>900</v>
      </c>
      <c r="B92">
        <v>3</v>
      </c>
      <c r="C92">
        <v>3</v>
      </c>
      <c r="D92">
        <v>2</v>
      </c>
      <c r="E92">
        <v>12</v>
      </c>
      <c r="F92">
        <v>15</v>
      </c>
      <c r="G92">
        <v>1</v>
      </c>
      <c r="H92">
        <v>4</v>
      </c>
      <c r="I92">
        <v>4</v>
      </c>
      <c r="J92">
        <v>2</v>
      </c>
      <c r="K92">
        <v>4</v>
      </c>
      <c r="M92" s="2">
        <f t="shared" si="12"/>
        <v>0.95081967213114749</v>
      </c>
      <c r="N92" s="2">
        <f t="shared" si="13"/>
        <v>0.95081967213114749</v>
      </c>
      <c r="O92" s="2">
        <f t="shared" si="14"/>
        <v>0.96721311475409832</v>
      </c>
      <c r="P92" s="2">
        <f t="shared" si="15"/>
        <v>0.80327868852459017</v>
      </c>
      <c r="Q92" s="2">
        <f t="shared" si="16"/>
        <v>0.75409836065573765</v>
      </c>
      <c r="R92" s="2">
        <f t="shared" si="17"/>
        <v>0.98360655737704916</v>
      </c>
      <c r="S92" s="2">
        <f t="shared" si="18"/>
        <v>0.93442622950819676</v>
      </c>
      <c r="T92" s="2">
        <f t="shared" si="19"/>
        <v>0.93442622950819676</v>
      </c>
      <c r="U92" s="2">
        <f t="shared" si="20"/>
        <v>0.96721311475409832</v>
      </c>
      <c r="V92" s="2">
        <f t="shared" si="21"/>
        <v>0.93442622950819676</v>
      </c>
      <c r="W92" s="1">
        <f t="shared" si="22"/>
        <v>0.94262295081967218</v>
      </c>
    </row>
    <row r="93" spans="1:23" x14ac:dyDescent="0.25">
      <c r="A93">
        <v>910</v>
      </c>
      <c r="B93">
        <v>3</v>
      </c>
      <c r="C93">
        <v>3</v>
      </c>
      <c r="D93">
        <v>2</v>
      </c>
      <c r="E93">
        <v>7</v>
      </c>
      <c r="F93">
        <v>12</v>
      </c>
      <c r="G93">
        <v>1</v>
      </c>
      <c r="H93">
        <v>4</v>
      </c>
      <c r="I93">
        <v>4</v>
      </c>
      <c r="J93">
        <v>1</v>
      </c>
      <c r="K93">
        <v>4</v>
      </c>
      <c r="M93" s="2">
        <f t="shared" si="12"/>
        <v>0.95081967213114749</v>
      </c>
      <c r="N93" s="2">
        <f t="shared" si="13"/>
        <v>0.95081967213114749</v>
      </c>
      <c r="O93" s="2">
        <f t="shared" si="14"/>
        <v>0.96721311475409832</v>
      </c>
      <c r="P93" s="2">
        <f t="shared" si="15"/>
        <v>0.88524590163934425</v>
      </c>
      <c r="Q93" s="2">
        <f t="shared" si="16"/>
        <v>0.80327868852459017</v>
      </c>
      <c r="R93" s="2">
        <f t="shared" si="17"/>
        <v>0.98360655737704916</v>
      </c>
      <c r="S93" s="2">
        <f t="shared" si="18"/>
        <v>0.93442622950819676</v>
      </c>
      <c r="T93" s="2">
        <f t="shared" si="19"/>
        <v>0.93442622950819676</v>
      </c>
      <c r="U93" s="2">
        <f t="shared" si="20"/>
        <v>0.98360655737704916</v>
      </c>
      <c r="V93" s="2">
        <f t="shared" si="21"/>
        <v>0.93442622950819676</v>
      </c>
      <c r="W93" s="1">
        <f t="shared" si="22"/>
        <v>0.94262295081967218</v>
      </c>
    </row>
    <row r="94" spans="1:23" x14ac:dyDescent="0.25">
      <c r="A94">
        <v>920</v>
      </c>
      <c r="B94">
        <v>3</v>
      </c>
      <c r="C94">
        <v>3</v>
      </c>
      <c r="D94">
        <v>2</v>
      </c>
      <c r="E94">
        <v>2</v>
      </c>
      <c r="F94">
        <v>10</v>
      </c>
      <c r="G94">
        <v>1</v>
      </c>
      <c r="H94">
        <v>4</v>
      </c>
      <c r="I94">
        <v>4</v>
      </c>
      <c r="J94">
        <v>1</v>
      </c>
      <c r="K94">
        <v>4</v>
      </c>
      <c r="M94" s="2">
        <f t="shared" si="12"/>
        <v>0.95081967213114749</v>
      </c>
      <c r="N94" s="2">
        <f t="shared" si="13"/>
        <v>0.95081967213114749</v>
      </c>
      <c r="O94" s="2">
        <f t="shared" si="14"/>
        <v>0.96721311475409832</v>
      </c>
      <c r="P94" s="2">
        <f t="shared" si="15"/>
        <v>0.96721311475409832</v>
      </c>
      <c r="Q94" s="2">
        <f t="shared" si="16"/>
        <v>0.83606557377049184</v>
      </c>
      <c r="R94" s="2">
        <f t="shared" si="17"/>
        <v>0.98360655737704916</v>
      </c>
      <c r="S94" s="2">
        <f t="shared" si="18"/>
        <v>0.93442622950819676</v>
      </c>
      <c r="T94" s="2">
        <f t="shared" si="19"/>
        <v>0.93442622950819676</v>
      </c>
      <c r="U94" s="2">
        <f t="shared" si="20"/>
        <v>0.98360655737704916</v>
      </c>
      <c r="V94" s="2">
        <f t="shared" si="21"/>
        <v>0.93442622950819676</v>
      </c>
      <c r="W94" s="1">
        <f t="shared" si="22"/>
        <v>0.95081967213114749</v>
      </c>
    </row>
    <row r="95" spans="1:23" x14ac:dyDescent="0.25">
      <c r="A95">
        <v>930</v>
      </c>
      <c r="B95">
        <v>3</v>
      </c>
      <c r="C95">
        <v>3</v>
      </c>
      <c r="D95">
        <v>2</v>
      </c>
      <c r="E95">
        <v>2</v>
      </c>
      <c r="F95">
        <v>7</v>
      </c>
      <c r="G95">
        <v>1</v>
      </c>
      <c r="H95">
        <v>4</v>
      </c>
      <c r="I95">
        <v>4</v>
      </c>
      <c r="J95">
        <v>1</v>
      </c>
      <c r="K95">
        <v>4</v>
      </c>
      <c r="M95" s="2">
        <f t="shared" si="12"/>
        <v>0.95081967213114749</v>
      </c>
      <c r="N95" s="2">
        <f t="shared" si="13"/>
        <v>0.95081967213114749</v>
      </c>
      <c r="O95" s="2">
        <f t="shared" si="14"/>
        <v>0.96721311475409832</v>
      </c>
      <c r="P95" s="2">
        <f t="shared" si="15"/>
        <v>0.96721311475409832</v>
      </c>
      <c r="Q95" s="2">
        <f t="shared" si="16"/>
        <v>0.88524590163934425</v>
      </c>
      <c r="R95" s="2">
        <f t="shared" si="17"/>
        <v>0.98360655737704916</v>
      </c>
      <c r="S95" s="2">
        <f t="shared" si="18"/>
        <v>0.93442622950819676</v>
      </c>
      <c r="T95" s="2">
        <f t="shared" si="19"/>
        <v>0.93442622950819676</v>
      </c>
      <c r="U95" s="2">
        <f t="shared" si="20"/>
        <v>0.98360655737704916</v>
      </c>
      <c r="V95" s="2">
        <f t="shared" si="21"/>
        <v>0.93442622950819676</v>
      </c>
      <c r="W95" s="1">
        <f t="shared" si="22"/>
        <v>0.95081967213114749</v>
      </c>
    </row>
    <row r="96" spans="1:23" x14ac:dyDescent="0.25">
      <c r="A96">
        <v>940</v>
      </c>
      <c r="B96">
        <v>3</v>
      </c>
      <c r="C96">
        <v>3</v>
      </c>
      <c r="D96">
        <v>2</v>
      </c>
      <c r="E96">
        <v>2</v>
      </c>
      <c r="F96">
        <v>3</v>
      </c>
      <c r="G96">
        <v>1</v>
      </c>
      <c r="H96">
        <v>4</v>
      </c>
      <c r="I96">
        <v>4</v>
      </c>
      <c r="J96">
        <v>1</v>
      </c>
      <c r="K96">
        <v>4</v>
      </c>
      <c r="M96" s="2">
        <f t="shared" si="12"/>
        <v>0.95081967213114749</v>
      </c>
      <c r="N96" s="2">
        <f t="shared" si="13"/>
        <v>0.95081967213114749</v>
      </c>
      <c r="O96" s="2">
        <f t="shared" si="14"/>
        <v>0.96721311475409832</v>
      </c>
      <c r="P96" s="2">
        <f t="shared" si="15"/>
        <v>0.96721311475409832</v>
      </c>
      <c r="Q96" s="2">
        <f t="shared" si="16"/>
        <v>0.95081967213114749</v>
      </c>
      <c r="R96" s="2">
        <f t="shared" si="17"/>
        <v>0.98360655737704916</v>
      </c>
      <c r="S96" s="2">
        <f t="shared" si="18"/>
        <v>0.93442622950819676</v>
      </c>
      <c r="T96" s="2">
        <f t="shared" si="19"/>
        <v>0.93442622950819676</v>
      </c>
      <c r="U96" s="2">
        <f t="shared" si="20"/>
        <v>0.98360655737704916</v>
      </c>
      <c r="V96" s="2">
        <f t="shared" si="21"/>
        <v>0.93442622950819676</v>
      </c>
      <c r="W96" s="1">
        <f t="shared" si="22"/>
        <v>0.95081967213114749</v>
      </c>
    </row>
    <row r="97" spans="1:23" x14ac:dyDescent="0.25">
      <c r="A97">
        <v>950</v>
      </c>
      <c r="B97">
        <v>3</v>
      </c>
      <c r="C97">
        <v>3</v>
      </c>
      <c r="D97">
        <v>1</v>
      </c>
      <c r="E97">
        <v>2</v>
      </c>
      <c r="F97">
        <v>3</v>
      </c>
      <c r="G97">
        <v>1</v>
      </c>
      <c r="H97">
        <v>4</v>
      </c>
      <c r="I97">
        <v>4</v>
      </c>
      <c r="J97">
        <v>1</v>
      </c>
      <c r="K97">
        <v>4</v>
      </c>
      <c r="M97" s="2">
        <f t="shared" si="12"/>
        <v>0.95081967213114749</v>
      </c>
      <c r="N97" s="2">
        <f t="shared" si="13"/>
        <v>0.95081967213114749</v>
      </c>
      <c r="O97" s="2">
        <f t="shared" si="14"/>
        <v>0.98360655737704916</v>
      </c>
      <c r="P97" s="2">
        <f t="shared" si="15"/>
        <v>0.96721311475409832</v>
      </c>
      <c r="Q97" s="2">
        <f t="shared" si="16"/>
        <v>0.95081967213114749</v>
      </c>
      <c r="R97" s="2">
        <f t="shared" si="17"/>
        <v>0.98360655737704916</v>
      </c>
      <c r="S97" s="2">
        <f t="shared" si="18"/>
        <v>0.93442622950819676</v>
      </c>
      <c r="T97" s="2">
        <f t="shared" si="19"/>
        <v>0.93442622950819676</v>
      </c>
      <c r="U97" s="2">
        <f t="shared" si="20"/>
        <v>0.98360655737704916</v>
      </c>
      <c r="V97" s="2">
        <f t="shared" si="21"/>
        <v>0.93442622950819676</v>
      </c>
      <c r="W97" s="1">
        <f t="shared" si="22"/>
        <v>0.95081967213114749</v>
      </c>
    </row>
    <row r="98" spans="1:23" x14ac:dyDescent="0.25">
      <c r="A98">
        <v>960</v>
      </c>
      <c r="B98">
        <v>3</v>
      </c>
      <c r="C98">
        <v>3</v>
      </c>
      <c r="D98">
        <v>1</v>
      </c>
      <c r="E98">
        <v>2</v>
      </c>
      <c r="F98">
        <v>3</v>
      </c>
      <c r="G98">
        <v>1</v>
      </c>
      <c r="H98">
        <v>4</v>
      </c>
      <c r="I98">
        <v>4</v>
      </c>
      <c r="J98">
        <v>1</v>
      </c>
      <c r="K98">
        <v>4</v>
      </c>
      <c r="M98" s="2">
        <f t="shared" si="12"/>
        <v>0.95081967213114749</v>
      </c>
      <c r="N98" s="2">
        <f t="shared" si="13"/>
        <v>0.95081967213114749</v>
      </c>
      <c r="O98" s="2">
        <f t="shared" si="14"/>
        <v>0.98360655737704916</v>
      </c>
      <c r="P98" s="2">
        <f t="shared" si="15"/>
        <v>0.96721311475409832</v>
      </c>
      <c r="Q98" s="2">
        <f t="shared" si="16"/>
        <v>0.95081967213114749</v>
      </c>
      <c r="R98" s="2">
        <f t="shared" si="17"/>
        <v>0.98360655737704916</v>
      </c>
      <c r="S98" s="2">
        <f t="shared" si="18"/>
        <v>0.93442622950819676</v>
      </c>
      <c r="T98" s="2">
        <f t="shared" si="19"/>
        <v>0.93442622950819676</v>
      </c>
      <c r="U98" s="2">
        <f t="shared" si="20"/>
        <v>0.98360655737704916</v>
      </c>
      <c r="V98" s="2">
        <f t="shared" si="21"/>
        <v>0.93442622950819676</v>
      </c>
      <c r="W98" s="1">
        <f t="shared" si="22"/>
        <v>0.95081967213114749</v>
      </c>
    </row>
    <row r="99" spans="1:23" x14ac:dyDescent="0.25">
      <c r="A99">
        <v>970</v>
      </c>
      <c r="B99">
        <v>3</v>
      </c>
      <c r="C99">
        <v>3</v>
      </c>
      <c r="D99">
        <v>1</v>
      </c>
      <c r="E99">
        <v>2</v>
      </c>
      <c r="F99">
        <v>2</v>
      </c>
      <c r="G99">
        <v>1</v>
      </c>
      <c r="H99">
        <v>4</v>
      </c>
      <c r="I99">
        <v>4</v>
      </c>
      <c r="J99">
        <v>1</v>
      </c>
      <c r="K99">
        <v>4</v>
      </c>
      <c r="M99" s="2">
        <f t="shared" si="12"/>
        <v>0.95081967213114749</v>
      </c>
      <c r="N99" s="2">
        <f t="shared" si="13"/>
        <v>0.95081967213114749</v>
      </c>
      <c r="O99" s="2">
        <f t="shared" si="14"/>
        <v>0.98360655737704916</v>
      </c>
      <c r="P99" s="2">
        <f t="shared" si="15"/>
        <v>0.96721311475409832</v>
      </c>
      <c r="Q99" s="2">
        <f t="shared" si="16"/>
        <v>0.96721311475409832</v>
      </c>
      <c r="R99" s="2">
        <f t="shared" si="17"/>
        <v>0.98360655737704916</v>
      </c>
      <c r="S99" s="2">
        <f t="shared" si="18"/>
        <v>0.93442622950819676</v>
      </c>
      <c r="T99" s="2">
        <f t="shared" si="19"/>
        <v>0.93442622950819676</v>
      </c>
      <c r="U99" s="2">
        <f t="shared" si="20"/>
        <v>0.98360655737704916</v>
      </c>
      <c r="V99" s="2">
        <f t="shared" si="21"/>
        <v>0.93442622950819676</v>
      </c>
      <c r="W99" s="1">
        <f t="shared" si="22"/>
        <v>0.95901639344262291</v>
      </c>
    </row>
    <row r="100" spans="1:23" x14ac:dyDescent="0.25">
      <c r="A100">
        <v>980</v>
      </c>
      <c r="B100">
        <v>2</v>
      </c>
      <c r="C100">
        <v>3</v>
      </c>
      <c r="D100">
        <v>1</v>
      </c>
      <c r="E100">
        <v>2</v>
      </c>
      <c r="F100">
        <v>2</v>
      </c>
      <c r="G100">
        <v>1</v>
      </c>
      <c r="H100">
        <v>4</v>
      </c>
      <c r="I100">
        <v>4</v>
      </c>
      <c r="J100">
        <v>1</v>
      </c>
      <c r="K100">
        <v>4</v>
      </c>
      <c r="M100" s="2">
        <f t="shared" si="12"/>
        <v>0.96721311475409832</v>
      </c>
      <c r="N100" s="2">
        <f t="shared" si="13"/>
        <v>0.95081967213114749</v>
      </c>
      <c r="O100" s="2">
        <f t="shared" si="14"/>
        <v>0.98360655737704916</v>
      </c>
      <c r="P100" s="2">
        <f t="shared" si="15"/>
        <v>0.96721311475409832</v>
      </c>
      <c r="Q100" s="2">
        <f t="shared" si="16"/>
        <v>0.96721311475409832</v>
      </c>
      <c r="R100" s="2">
        <f t="shared" si="17"/>
        <v>0.98360655737704916</v>
      </c>
      <c r="S100" s="2">
        <f t="shared" si="18"/>
        <v>0.93442622950819676</v>
      </c>
      <c r="T100" s="2">
        <f t="shared" si="19"/>
        <v>0.93442622950819676</v>
      </c>
      <c r="U100" s="2">
        <f t="shared" si="20"/>
        <v>0.98360655737704916</v>
      </c>
      <c r="V100" s="2">
        <f t="shared" si="21"/>
        <v>0.93442622950819676</v>
      </c>
      <c r="W100" s="1">
        <f t="shared" si="22"/>
        <v>0.96721311475409832</v>
      </c>
    </row>
    <row r="101" spans="1:23" x14ac:dyDescent="0.25">
      <c r="A101">
        <v>990</v>
      </c>
      <c r="B101">
        <v>2</v>
      </c>
      <c r="C101">
        <v>3</v>
      </c>
      <c r="D101">
        <v>1</v>
      </c>
      <c r="E101">
        <v>2</v>
      </c>
      <c r="F101">
        <v>2</v>
      </c>
      <c r="G101">
        <v>1</v>
      </c>
      <c r="H101">
        <v>4</v>
      </c>
      <c r="I101">
        <v>4</v>
      </c>
      <c r="J101">
        <v>1</v>
      </c>
      <c r="K101">
        <v>4</v>
      </c>
      <c r="M101" s="2">
        <f t="shared" si="12"/>
        <v>0.96721311475409832</v>
      </c>
      <c r="N101" s="2">
        <f t="shared" si="13"/>
        <v>0.95081967213114749</v>
      </c>
      <c r="O101" s="2">
        <f t="shared" si="14"/>
        <v>0.98360655737704916</v>
      </c>
      <c r="P101" s="2">
        <f t="shared" si="15"/>
        <v>0.96721311475409832</v>
      </c>
      <c r="Q101" s="2">
        <f t="shared" si="16"/>
        <v>0.96721311475409832</v>
      </c>
      <c r="R101" s="2">
        <f t="shared" si="17"/>
        <v>0.98360655737704916</v>
      </c>
      <c r="S101" s="2">
        <f t="shared" si="18"/>
        <v>0.93442622950819676</v>
      </c>
      <c r="T101" s="2">
        <f t="shared" si="19"/>
        <v>0.93442622950819676</v>
      </c>
      <c r="U101" s="2">
        <f t="shared" si="20"/>
        <v>0.98360655737704916</v>
      </c>
      <c r="V101" s="2">
        <f t="shared" si="21"/>
        <v>0.93442622950819676</v>
      </c>
      <c r="W101" s="1">
        <f t="shared" si="22"/>
        <v>0.96721311475409832</v>
      </c>
    </row>
    <row r="102" spans="1:23" x14ac:dyDescent="0.25">
      <c r="A102">
        <v>1000</v>
      </c>
      <c r="B102">
        <v>2</v>
      </c>
      <c r="C102">
        <v>2</v>
      </c>
      <c r="D102">
        <v>1</v>
      </c>
      <c r="E102">
        <v>2</v>
      </c>
      <c r="F102">
        <v>2</v>
      </c>
      <c r="G102">
        <v>1</v>
      </c>
      <c r="H102">
        <v>4</v>
      </c>
      <c r="I102">
        <v>4</v>
      </c>
      <c r="J102">
        <v>1</v>
      </c>
      <c r="K102">
        <v>4</v>
      </c>
      <c r="M102" s="2">
        <f t="shared" si="12"/>
        <v>0.96721311475409832</v>
      </c>
      <c r="N102" s="2">
        <f t="shared" si="13"/>
        <v>0.96721311475409832</v>
      </c>
      <c r="O102" s="2">
        <f t="shared" si="14"/>
        <v>0.98360655737704916</v>
      </c>
      <c r="P102" s="2">
        <f t="shared" si="15"/>
        <v>0.96721311475409832</v>
      </c>
      <c r="Q102" s="2">
        <f t="shared" si="16"/>
        <v>0.96721311475409832</v>
      </c>
      <c r="R102" s="2">
        <f t="shared" si="17"/>
        <v>0.98360655737704916</v>
      </c>
      <c r="S102" s="2">
        <f t="shared" si="18"/>
        <v>0.93442622950819676</v>
      </c>
      <c r="T102" s="2">
        <f t="shared" si="19"/>
        <v>0.93442622950819676</v>
      </c>
      <c r="U102" s="2">
        <f t="shared" si="20"/>
        <v>0.98360655737704916</v>
      </c>
      <c r="V102" s="2">
        <f t="shared" si="21"/>
        <v>0.93442622950819676</v>
      </c>
      <c r="W102" s="1">
        <f t="shared" si="22"/>
        <v>0.96721311475409832</v>
      </c>
    </row>
    <row r="103" spans="1:23" x14ac:dyDescent="0.25">
      <c r="A103">
        <v>1010</v>
      </c>
      <c r="B103">
        <v>2</v>
      </c>
      <c r="C103">
        <v>2</v>
      </c>
      <c r="D103">
        <v>1</v>
      </c>
      <c r="E103">
        <v>2</v>
      </c>
      <c r="F103">
        <v>2</v>
      </c>
      <c r="G103">
        <v>0</v>
      </c>
      <c r="H103">
        <v>3</v>
      </c>
      <c r="I103">
        <v>4</v>
      </c>
      <c r="J103">
        <v>1</v>
      </c>
      <c r="K103">
        <v>4</v>
      </c>
      <c r="M103" s="2">
        <f t="shared" si="12"/>
        <v>0.96721311475409832</v>
      </c>
      <c r="N103" s="2">
        <f t="shared" si="13"/>
        <v>0.96721311475409832</v>
      </c>
      <c r="O103" s="2">
        <f t="shared" si="14"/>
        <v>0.98360655737704916</v>
      </c>
      <c r="P103" s="2">
        <f t="shared" si="15"/>
        <v>0.96721311475409832</v>
      </c>
      <c r="Q103" s="2">
        <f t="shared" si="16"/>
        <v>0.96721311475409832</v>
      </c>
      <c r="R103" s="2">
        <f t="shared" si="17"/>
        <v>1</v>
      </c>
      <c r="S103" s="2">
        <f t="shared" si="18"/>
        <v>0.95081967213114749</v>
      </c>
      <c r="T103" s="2">
        <f t="shared" si="19"/>
        <v>0.93442622950819676</v>
      </c>
      <c r="U103" s="2">
        <f t="shared" si="20"/>
        <v>0.98360655737704916</v>
      </c>
      <c r="V103" s="2">
        <f t="shared" si="21"/>
        <v>0.93442622950819676</v>
      </c>
      <c r="W103" s="1">
        <f t="shared" si="22"/>
        <v>0.96721311475409832</v>
      </c>
    </row>
    <row r="104" spans="1:23" x14ac:dyDescent="0.25">
      <c r="A104">
        <v>1020</v>
      </c>
      <c r="B104">
        <v>1</v>
      </c>
      <c r="C104">
        <v>2</v>
      </c>
      <c r="D104">
        <v>1</v>
      </c>
      <c r="E104">
        <v>2</v>
      </c>
      <c r="F104">
        <v>1</v>
      </c>
      <c r="G104">
        <v>0</v>
      </c>
      <c r="H104">
        <v>3</v>
      </c>
      <c r="I104">
        <v>4</v>
      </c>
      <c r="J104">
        <v>1</v>
      </c>
      <c r="K104">
        <v>4</v>
      </c>
      <c r="M104" s="2">
        <f t="shared" si="12"/>
        <v>0.98360655737704916</v>
      </c>
      <c r="N104" s="2">
        <f t="shared" si="13"/>
        <v>0.96721311475409832</v>
      </c>
      <c r="O104" s="2">
        <f t="shared" si="14"/>
        <v>0.98360655737704916</v>
      </c>
      <c r="P104" s="2">
        <f t="shared" si="15"/>
        <v>0.96721311475409832</v>
      </c>
      <c r="Q104" s="2">
        <f t="shared" si="16"/>
        <v>0.98360655737704916</v>
      </c>
      <c r="R104" s="2">
        <f t="shared" si="17"/>
        <v>1</v>
      </c>
      <c r="S104" s="2">
        <f t="shared" si="18"/>
        <v>0.95081967213114749</v>
      </c>
      <c r="T104" s="2">
        <f t="shared" si="19"/>
        <v>0.93442622950819676</v>
      </c>
      <c r="U104" s="2">
        <f t="shared" si="20"/>
        <v>0.98360655737704916</v>
      </c>
      <c r="V104" s="2">
        <f t="shared" si="21"/>
        <v>0.93442622950819676</v>
      </c>
      <c r="W104" s="1">
        <f t="shared" si="22"/>
        <v>0.97540983606557374</v>
      </c>
    </row>
    <row r="105" spans="1:23" x14ac:dyDescent="0.25">
      <c r="A105">
        <v>1030</v>
      </c>
      <c r="B105">
        <v>1</v>
      </c>
      <c r="C105">
        <v>2</v>
      </c>
      <c r="D105">
        <v>1</v>
      </c>
      <c r="E105">
        <v>2</v>
      </c>
      <c r="F105">
        <v>0</v>
      </c>
      <c r="G105">
        <v>0</v>
      </c>
      <c r="H105">
        <v>3</v>
      </c>
      <c r="I105">
        <v>4</v>
      </c>
      <c r="J105">
        <v>1</v>
      </c>
      <c r="K105">
        <v>4</v>
      </c>
      <c r="M105" s="2">
        <f t="shared" si="12"/>
        <v>0.98360655737704916</v>
      </c>
      <c r="N105" s="2">
        <f t="shared" si="13"/>
        <v>0.96721311475409832</v>
      </c>
      <c r="O105" s="2">
        <f t="shared" si="14"/>
        <v>0.98360655737704916</v>
      </c>
      <c r="P105" s="2">
        <f t="shared" si="15"/>
        <v>0.96721311475409832</v>
      </c>
      <c r="Q105" s="2">
        <f t="shared" si="16"/>
        <v>1</v>
      </c>
      <c r="R105" s="2">
        <f t="shared" si="17"/>
        <v>1</v>
      </c>
      <c r="S105" s="2">
        <f t="shared" si="18"/>
        <v>0.95081967213114749</v>
      </c>
      <c r="T105" s="2">
        <f t="shared" si="19"/>
        <v>0.93442622950819676</v>
      </c>
      <c r="U105" s="2">
        <f t="shared" si="20"/>
        <v>0.98360655737704916</v>
      </c>
      <c r="V105" s="2">
        <f t="shared" si="21"/>
        <v>0.93442622950819676</v>
      </c>
      <c r="W105" s="1">
        <f t="shared" si="22"/>
        <v>0.97540983606557374</v>
      </c>
    </row>
    <row r="106" spans="1:23" x14ac:dyDescent="0.25">
      <c r="A106">
        <v>1040</v>
      </c>
      <c r="B106">
        <v>1</v>
      </c>
      <c r="C106">
        <v>2</v>
      </c>
      <c r="D106">
        <v>1</v>
      </c>
      <c r="E106">
        <v>2</v>
      </c>
      <c r="F106">
        <v>0</v>
      </c>
      <c r="G106">
        <v>0</v>
      </c>
      <c r="H106">
        <v>3</v>
      </c>
      <c r="I106">
        <v>4</v>
      </c>
      <c r="J106">
        <v>0</v>
      </c>
      <c r="K106">
        <v>4</v>
      </c>
      <c r="M106" s="2">
        <f t="shared" si="12"/>
        <v>0.98360655737704916</v>
      </c>
      <c r="N106" s="2">
        <f t="shared" si="13"/>
        <v>0.96721311475409832</v>
      </c>
      <c r="O106" s="2">
        <f t="shared" si="14"/>
        <v>0.98360655737704916</v>
      </c>
      <c r="P106" s="2">
        <f t="shared" si="15"/>
        <v>0.96721311475409832</v>
      </c>
      <c r="Q106" s="2">
        <f t="shared" si="16"/>
        <v>1</v>
      </c>
      <c r="R106" s="2">
        <f t="shared" si="17"/>
        <v>1</v>
      </c>
      <c r="S106" s="2">
        <f t="shared" si="18"/>
        <v>0.95081967213114749</v>
      </c>
      <c r="T106" s="2">
        <f t="shared" si="19"/>
        <v>0.93442622950819676</v>
      </c>
      <c r="U106" s="2">
        <f t="shared" si="20"/>
        <v>1</v>
      </c>
      <c r="V106" s="2">
        <f t="shared" si="21"/>
        <v>0.93442622950819676</v>
      </c>
      <c r="W106" s="1">
        <f t="shared" si="22"/>
        <v>0.97540983606557374</v>
      </c>
    </row>
    <row r="107" spans="1:23" x14ac:dyDescent="0.25">
      <c r="A107">
        <v>1050</v>
      </c>
      <c r="B107">
        <v>0</v>
      </c>
      <c r="C107">
        <v>2</v>
      </c>
      <c r="D107">
        <v>1</v>
      </c>
      <c r="E107">
        <v>2</v>
      </c>
      <c r="F107">
        <v>0</v>
      </c>
      <c r="G107">
        <v>0</v>
      </c>
      <c r="H107">
        <v>3</v>
      </c>
      <c r="I107">
        <v>4</v>
      </c>
      <c r="J107">
        <v>0</v>
      </c>
      <c r="K107">
        <v>4</v>
      </c>
      <c r="M107" s="2">
        <f t="shared" si="12"/>
        <v>1</v>
      </c>
      <c r="N107" s="2">
        <f t="shared" si="13"/>
        <v>0.96721311475409832</v>
      </c>
      <c r="O107" s="2">
        <f t="shared" si="14"/>
        <v>0.98360655737704916</v>
      </c>
      <c r="P107" s="2">
        <f t="shared" si="15"/>
        <v>0.96721311475409832</v>
      </c>
      <c r="Q107" s="2">
        <f t="shared" si="16"/>
        <v>1</v>
      </c>
      <c r="R107" s="2">
        <f t="shared" si="17"/>
        <v>1</v>
      </c>
      <c r="S107" s="2">
        <f t="shared" si="18"/>
        <v>0.95081967213114749</v>
      </c>
      <c r="T107" s="2">
        <f t="shared" si="19"/>
        <v>0.93442622950819676</v>
      </c>
      <c r="U107" s="2">
        <f t="shared" si="20"/>
        <v>1</v>
      </c>
      <c r="V107" s="2">
        <f t="shared" si="21"/>
        <v>0.93442622950819676</v>
      </c>
      <c r="W107" s="1">
        <f t="shared" si="22"/>
        <v>0.97540983606557374</v>
      </c>
    </row>
    <row r="108" spans="1:23" x14ac:dyDescent="0.25">
      <c r="A108">
        <v>1060</v>
      </c>
      <c r="B108">
        <v>0</v>
      </c>
      <c r="C108">
        <v>2</v>
      </c>
      <c r="D108">
        <v>1</v>
      </c>
      <c r="E108">
        <v>1</v>
      </c>
      <c r="F108">
        <v>0</v>
      </c>
      <c r="G108">
        <v>0</v>
      </c>
      <c r="H108">
        <v>3</v>
      </c>
      <c r="I108">
        <v>4</v>
      </c>
      <c r="J108">
        <v>0</v>
      </c>
      <c r="K108">
        <v>3</v>
      </c>
      <c r="M108" s="2">
        <f t="shared" si="12"/>
        <v>1</v>
      </c>
      <c r="N108" s="2">
        <f t="shared" si="13"/>
        <v>0.96721311475409832</v>
      </c>
      <c r="O108" s="2">
        <f t="shared" si="14"/>
        <v>0.98360655737704916</v>
      </c>
      <c r="P108" s="2">
        <f t="shared" si="15"/>
        <v>0.98360655737704916</v>
      </c>
      <c r="Q108" s="2">
        <f t="shared" si="16"/>
        <v>1</v>
      </c>
      <c r="R108" s="2">
        <f t="shared" si="17"/>
        <v>1</v>
      </c>
      <c r="S108" s="2">
        <f t="shared" si="18"/>
        <v>0.95081967213114749</v>
      </c>
      <c r="T108" s="2">
        <f t="shared" si="19"/>
        <v>0.93442622950819676</v>
      </c>
      <c r="U108" s="2">
        <f t="shared" si="20"/>
        <v>1</v>
      </c>
      <c r="V108" s="2">
        <f t="shared" si="21"/>
        <v>0.95081967213114749</v>
      </c>
      <c r="W108" s="1">
        <f t="shared" si="22"/>
        <v>0.98360655737704916</v>
      </c>
    </row>
    <row r="109" spans="1:23" x14ac:dyDescent="0.25">
      <c r="A109">
        <v>1070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3</v>
      </c>
      <c r="I109">
        <v>4</v>
      </c>
      <c r="J109">
        <v>0</v>
      </c>
      <c r="K109">
        <v>3</v>
      </c>
      <c r="M109" s="2">
        <f t="shared" si="12"/>
        <v>1</v>
      </c>
      <c r="N109" s="2">
        <f t="shared" si="13"/>
        <v>0.98360655737704916</v>
      </c>
      <c r="O109" s="2">
        <f t="shared" si="14"/>
        <v>0.98360655737704916</v>
      </c>
      <c r="P109" s="2">
        <f t="shared" si="15"/>
        <v>0.98360655737704916</v>
      </c>
      <c r="Q109" s="2">
        <f t="shared" si="16"/>
        <v>1</v>
      </c>
      <c r="R109" s="2">
        <f t="shared" si="17"/>
        <v>1</v>
      </c>
      <c r="S109" s="2">
        <f t="shared" si="18"/>
        <v>0.95081967213114749</v>
      </c>
      <c r="T109" s="2">
        <f t="shared" si="19"/>
        <v>0.93442622950819676</v>
      </c>
      <c r="U109" s="2">
        <f t="shared" si="20"/>
        <v>1</v>
      </c>
      <c r="V109" s="2">
        <f t="shared" si="21"/>
        <v>0.95081967213114749</v>
      </c>
      <c r="W109" s="1">
        <f t="shared" si="22"/>
        <v>0.98360655737704916</v>
      </c>
    </row>
    <row r="110" spans="1:23" x14ac:dyDescent="0.25">
      <c r="A110">
        <v>1080</v>
      </c>
      <c r="B110">
        <v>0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3</v>
      </c>
      <c r="I110">
        <v>4</v>
      </c>
      <c r="J110">
        <v>0</v>
      </c>
      <c r="K110">
        <v>3</v>
      </c>
      <c r="M110" s="2">
        <f t="shared" si="12"/>
        <v>1</v>
      </c>
      <c r="N110" s="2">
        <f t="shared" si="13"/>
        <v>0.98360655737704916</v>
      </c>
      <c r="O110" s="2">
        <f t="shared" si="14"/>
        <v>0.98360655737704916</v>
      </c>
      <c r="P110" s="2">
        <f t="shared" si="15"/>
        <v>0.98360655737704916</v>
      </c>
      <c r="Q110" s="2">
        <f t="shared" si="16"/>
        <v>1</v>
      </c>
      <c r="R110" s="2">
        <f t="shared" si="17"/>
        <v>1</v>
      </c>
      <c r="S110" s="2">
        <f t="shared" si="18"/>
        <v>0.95081967213114749</v>
      </c>
      <c r="T110" s="2">
        <f t="shared" si="19"/>
        <v>0.93442622950819676</v>
      </c>
      <c r="U110" s="2">
        <f t="shared" si="20"/>
        <v>1</v>
      </c>
      <c r="V110" s="2">
        <f t="shared" si="21"/>
        <v>0.95081967213114749</v>
      </c>
      <c r="W110" s="1">
        <f t="shared" si="22"/>
        <v>0.98360655737704916</v>
      </c>
    </row>
    <row r="111" spans="1:23" x14ac:dyDescent="0.25">
      <c r="A111">
        <v>1090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3</v>
      </c>
      <c r="I111">
        <v>4</v>
      </c>
      <c r="J111">
        <v>0</v>
      </c>
      <c r="K111">
        <v>3</v>
      </c>
      <c r="M111" s="2">
        <f t="shared" si="12"/>
        <v>1</v>
      </c>
      <c r="N111" s="2">
        <f t="shared" si="13"/>
        <v>0.98360655737704916</v>
      </c>
      <c r="O111" s="2">
        <f t="shared" si="14"/>
        <v>0.98360655737704916</v>
      </c>
      <c r="P111" s="2">
        <f t="shared" si="15"/>
        <v>1</v>
      </c>
      <c r="Q111" s="2">
        <f t="shared" si="16"/>
        <v>1</v>
      </c>
      <c r="R111" s="2">
        <f t="shared" si="17"/>
        <v>1</v>
      </c>
      <c r="S111" s="2">
        <f t="shared" si="18"/>
        <v>0.95081967213114749</v>
      </c>
      <c r="T111" s="2">
        <f t="shared" si="19"/>
        <v>0.93442622950819676</v>
      </c>
      <c r="U111" s="2">
        <f t="shared" si="20"/>
        <v>1</v>
      </c>
      <c r="V111" s="2">
        <f t="shared" si="21"/>
        <v>0.95081967213114749</v>
      </c>
      <c r="W111" s="1">
        <f t="shared" si="22"/>
        <v>0.99180327868852458</v>
      </c>
    </row>
    <row r="112" spans="1:23" x14ac:dyDescent="0.25">
      <c r="A112">
        <v>1100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3</v>
      </c>
      <c r="I112">
        <v>4</v>
      </c>
      <c r="J112">
        <v>0</v>
      </c>
      <c r="K112">
        <v>3</v>
      </c>
      <c r="M112" s="2">
        <f t="shared" si="12"/>
        <v>1</v>
      </c>
      <c r="N112" s="2">
        <f t="shared" si="13"/>
        <v>0.98360655737704916</v>
      </c>
      <c r="O112" s="2">
        <f t="shared" si="14"/>
        <v>0.98360655737704916</v>
      </c>
      <c r="P112" s="2">
        <f t="shared" si="15"/>
        <v>1</v>
      </c>
      <c r="Q112" s="2">
        <f t="shared" si="16"/>
        <v>1</v>
      </c>
      <c r="R112" s="2">
        <f t="shared" si="17"/>
        <v>1</v>
      </c>
      <c r="S112" s="2">
        <f t="shared" si="18"/>
        <v>0.95081967213114749</v>
      </c>
      <c r="T112" s="2">
        <f t="shared" si="19"/>
        <v>0.93442622950819676</v>
      </c>
      <c r="U112" s="2">
        <f t="shared" si="20"/>
        <v>1</v>
      </c>
      <c r="V112" s="2">
        <f t="shared" si="21"/>
        <v>0.95081967213114749</v>
      </c>
      <c r="W112" s="1">
        <f t="shared" si="22"/>
        <v>0.99180327868852458</v>
      </c>
    </row>
    <row r="113" spans="1:23" x14ac:dyDescent="0.25">
      <c r="A113">
        <v>1110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3</v>
      </c>
      <c r="I113">
        <v>4</v>
      </c>
      <c r="J113">
        <v>0</v>
      </c>
      <c r="K113">
        <v>3</v>
      </c>
      <c r="M113" s="2">
        <f t="shared" si="12"/>
        <v>1</v>
      </c>
      <c r="N113" s="2">
        <f t="shared" si="13"/>
        <v>0.98360655737704916</v>
      </c>
      <c r="O113" s="2">
        <f t="shared" si="14"/>
        <v>0.98360655737704916</v>
      </c>
      <c r="P113" s="2">
        <f t="shared" si="15"/>
        <v>1</v>
      </c>
      <c r="Q113" s="2">
        <f t="shared" si="16"/>
        <v>1</v>
      </c>
      <c r="R113" s="2">
        <f t="shared" si="17"/>
        <v>1</v>
      </c>
      <c r="S113" s="2">
        <f t="shared" si="18"/>
        <v>0.95081967213114749</v>
      </c>
      <c r="T113" s="2">
        <f t="shared" si="19"/>
        <v>0.93442622950819676</v>
      </c>
      <c r="U113" s="2">
        <f t="shared" si="20"/>
        <v>1</v>
      </c>
      <c r="V113" s="2">
        <f t="shared" si="21"/>
        <v>0.95081967213114749</v>
      </c>
      <c r="W113" s="1">
        <f t="shared" si="22"/>
        <v>0.99180327868852458</v>
      </c>
    </row>
    <row r="114" spans="1:23" x14ac:dyDescent="0.25">
      <c r="A114">
        <v>1120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3</v>
      </c>
      <c r="I114">
        <v>4</v>
      </c>
      <c r="J114">
        <v>0</v>
      </c>
      <c r="K114">
        <v>3</v>
      </c>
      <c r="M114" s="2">
        <f t="shared" si="12"/>
        <v>1</v>
      </c>
      <c r="N114" s="2">
        <f t="shared" si="13"/>
        <v>0.98360655737704916</v>
      </c>
      <c r="O114" s="2">
        <f t="shared" si="14"/>
        <v>0.98360655737704916</v>
      </c>
      <c r="P114" s="2">
        <f t="shared" si="15"/>
        <v>1</v>
      </c>
      <c r="Q114" s="2">
        <f t="shared" si="16"/>
        <v>1</v>
      </c>
      <c r="R114" s="2">
        <f t="shared" si="17"/>
        <v>1</v>
      </c>
      <c r="S114" s="2">
        <f t="shared" si="18"/>
        <v>0.95081967213114749</v>
      </c>
      <c r="T114" s="2">
        <f t="shared" si="19"/>
        <v>0.93442622950819676</v>
      </c>
      <c r="U114" s="2">
        <f t="shared" si="20"/>
        <v>1</v>
      </c>
      <c r="V114" s="2">
        <f t="shared" si="21"/>
        <v>0.95081967213114749</v>
      </c>
      <c r="W114" s="1">
        <f t="shared" si="22"/>
        <v>0.99180327868852458</v>
      </c>
    </row>
    <row r="115" spans="1:23" x14ac:dyDescent="0.25">
      <c r="A115">
        <v>1130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3</v>
      </c>
      <c r="I115">
        <v>4</v>
      </c>
      <c r="J115">
        <v>0</v>
      </c>
      <c r="K115">
        <v>3</v>
      </c>
      <c r="M115" s="2">
        <f t="shared" si="12"/>
        <v>1</v>
      </c>
      <c r="N115" s="2">
        <f t="shared" si="13"/>
        <v>0.98360655737704916</v>
      </c>
      <c r="O115" s="2">
        <f t="shared" si="14"/>
        <v>0.98360655737704916</v>
      </c>
      <c r="P115" s="2">
        <f t="shared" si="15"/>
        <v>1</v>
      </c>
      <c r="Q115" s="2">
        <f t="shared" si="16"/>
        <v>1</v>
      </c>
      <c r="R115" s="2">
        <f t="shared" si="17"/>
        <v>1</v>
      </c>
      <c r="S115" s="2">
        <f t="shared" si="18"/>
        <v>0.95081967213114749</v>
      </c>
      <c r="T115" s="2">
        <f t="shared" si="19"/>
        <v>0.93442622950819676</v>
      </c>
      <c r="U115" s="2">
        <f t="shared" si="20"/>
        <v>1</v>
      </c>
      <c r="V115" s="2">
        <f t="shared" si="21"/>
        <v>0.95081967213114749</v>
      </c>
      <c r="W115" s="1">
        <f t="shared" si="22"/>
        <v>0.99180327868852458</v>
      </c>
    </row>
    <row r="116" spans="1:23" x14ac:dyDescent="0.25">
      <c r="A116">
        <v>1140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3</v>
      </c>
      <c r="I116">
        <v>4</v>
      </c>
      <c r="J116">
        <v>0</v>
      </c>
      <c r="K116">
        <v>3</v>
      </c>
      <c r="M116" s="2">
        <f t="shared" si="12"/>
        <v>1</v>
      </c>
      <c r="N116" s="2">
        <f t="shared" si="13"/>
        <v>0.98360655737704916</v>
      </c>
      <c r="O116" s="2">
        <f t="shared" si="14"/>
        <v>0.98360655737704916</v>
      </c>
      <c r="P116" s="2">
        <f t="shared" si="15"/>
        <v>1</v>
      </c>
      <c r="Q116" s="2">
        <f t="shared" si="16"/>
        <v>1</v>
      </c>
      <c r="R116" s="2">
        <f t="shared" si="17"/>
        <v>1</v>
      </c>
      <c r="S116" s="2">
        <f t="shared" si="18"/>
        <v>0.95081967213114749</v>
      </c>
      <c r="T116" s="2">
        <f t="shared" si="19"/>
        <v>0.93442622950819676</v>
      </c>
      <c r="U116" s="2">
        <f t="shared" si="20"/>
        <v>1</v>
      </c>
      <c r="V116" s="2">
        <f t="shared" si="21"/>
        <v>0.95081967213114749</v>
      </c>
      <c r="W116" s="1">
        <f t="shared" si="22"/>
        <v>0.99180327868852458</v>
      </c>
    </row>
    <row r="117" spans="1:23" x14ac:dyDescent="0.25">
      <c r="A117">
        <v>1150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3</v>
      </c>
      <c r="I117">
        <v>4</v>
      </c>
      <c r="J117">
        <v>0</v>
      </c>
      <c r="K117">
        <v>3</v>
      </c>
      <c r="M117" s="2">
        <f t="shared" si="12"/>
        <v>1</v>
      </c>
      <c r="N117" s="2">
        <f t="shared" si="13"/>
        <v>0.98360655737704916</v>
      </c>
      <c r="O117" s="2">
        <f t="shared" si="14"/>
        <v>0.98360655737704916</v>
      </c>
      <c r="P117" s="2">
        <f t="shared" si="15"/>
        <v>1</v>
      </c>
      <c r="Q117" s="2">
        <f t="shared" si="16"/>
        <v>1</v>
      </c>
      <c r="R117" s="2">
        <f t="shared" si="17"/>
        <v>1</v>
      </c>
      <c r="S117" s="2">
        <f t="shared" si="18"/>
        <v>0.95081967213114749</v>
      </c>
      <c r="T117" s="2">
        <f t="shared" si="19"/>
        <v>0.93442622950819676</v>
      </c>
      <c r="U117" s="2">
        <f t="shared" si="20"/>
        <v>1</v>
      </c>
      <c r="V117" s="2">
        <f t="shared" si="21"/>
        <v>0.95081967213114749</v>
      </c>
      <c r="W117" s="1">
        <f t="shared" si="22"/>
        <v>0.99180327868852458</v>
      </c>
    </row>
    <row r="118" spans="1:23" x14ac:dyDescent="0.25">
      <c r="A118">
        <v>1160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3</v>
      </c>
      <c r="I118">
        <v>4</v>
      </c>
      <c r="J118">
        <v>0</v>
      </c>
      <c r="K118">
        <v>3</v>
      </c>
      <c r="M118" s="2">
        <f t="shared" si="12"/>
        <v>1</v>
      </c>
      <c r="N118" s="2">
        <f t="shared" si="13"/>
        <v>0.98360655737704916</v>
      </c>
      <c r="O118" s="2">
        <f t="shared" si="14"/>
        <v>0.98360655737704916</v>
      </c>
      <c r="P118" s="2">
        <f t="shared" si="15"/>
        <v>1</v>
      </c>
      <c r="Q118" s="2">
        <f t="shared" si="16"/>
        <v>1</v>
      </c>
      <c r="R118" s="2">
        <f t="shared" si="17"/>
        <v>1</v>
      </c>
      <c r="S118" s="2">
        <f t="shared" si="18"/>
        <v>0.95081967213114749</v>
      </c>
      <c r="T118" s="2">
        <f t="shared" si="19"/>
        <v>0.93442622950819676</v>
      </c>
      <c r="U118" s="2">
        <f t="shared" si="20"/>
        <v>1</v>
      </c>
      <c r="V118" s="2">
        <f t="shared" si="21"/>
        <v>0.95081967213114749</v>
      </c>
      <c r="W118" s="1">
        <f t="shared" si="22"/>
        <v>0.99180327868852458</v>
      </c>
    </row>
    <row r="119" spans="1:23" x14ac:dyDescent="0.25">
      <c r="A119">
        <v>1170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3</v>
      </c>
      <c r="I119">
        <v>4</v>
      </c>
      <c r="J119">
        <v>0</v>
      </c>
      <c r="K119">
        <v>3</v>
      </c>
      <c r="M119" s="2">
        <f t="shared" si="12"/>
        <v>1</v>
      </c>
      <c r="N119" s="2">
        <f t="shared" si="13"/>
        <v>0.98360655737704916</v>
      </c>
      <c r="O119" s="2">
        <f t="shared" si="14"/>
        <v>0.98360655737704916</v>
      </c>
      <c r="P119" s="2">
        <f t="shared" si="15"/>
        <v>1</v>
      </c>
      <c r="Q119" s="2">
        <f t="shared" si="16"/>
        <v>1</v>
      </c>
      <c r="R119" s="2">
        <f t="shared" si="17"/>
        <v>1</v>
      </c>
      <c r="S119" s="2">
        <f t="shared" si="18"/>
        <v>0.95081967213114749</v>
      </c>
      <c r="T119" s="2">
        <f t="shared" si="19"/>
        <v>0.93442622950819676</v>
      </c>
      <c r="U119" s="2">
        <f t="shared" si="20"/>
        <v>1</v>
      </c>
      <c r="V119" s="2">
        <f t="shared" si="21"/>
        <v>0.95081967213114749</v>
      </c>
      <c r="W119" s="1">
        <f t="shared" si="22"/>
        <v>0.99180327868852458</v>
      </c>
    </row>
    <row r="120" spans="1:23" x14ac:dyDescent="0.25">
      <c r="A120">
        <v>1180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3</v>
      </c>
      <c r="I120">
        <v>4</v>
      </c>
      <c r="J120">
        <v>0</v>
      </c>
      <c r="K120">
        <v>3</v>
      </c>
      <c r="M120" s="2">
        <f t="shared" si="12"/>
        <v>1</v>
      </c>
      <c r="N120" s="2">
        <f t="shared" si="13"/>
        <v>0.98360655737704916</v>
      </c>
      <c r="O120" s="2">
        <f t="shared" si="14"/>
        <v>0.98360655737704916</v>
      </c>
      <c r="P120" s="2">
        <f t="shared" si="15"/>
        <v>1</v>
      </c>
      <c r="Q120" s="2">
        <f t="shared" si="16"/>
        <v>1</v>
      </c>
      <c r="R120" s="2">
        <f t="shared" si="17"/>
        <v>1</v>
      </c>
      <c r="S120" s="2">
        <f t="shared" si="18"/>
        <v>0.95081967213114749</v>
      </c>
      <c r="T120" s="2">
        <f t="shared" si="19"/>
        <v>0.93442622950819676</v>
      </c>
      <c r="U120" s="2">
        <f t="shared" si="20"/>
        <v>1</v>
      </c>
      <c r="V120" s="2">
        <f t="shared" si="21"/>
        <v>0.95081967213114749</v>
      </c>
      <c r="W120" s="1">
        <f t="shared" si="22"/>
        <v>0.99180327868852458</v>
      </c>
    </row>
    <row r="121" spans="1:23" x14ac:dyDescent="0.25">
      <c r="A121">
        <v>1190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3</v>
      </c>
      <c r="I121">
        <v>4</v>
      </c>
      <c r="J121">
        <v>0</v>
      </c>
      <c r="K121">
        <v>3</v>
      </c>
      <c r="M121" s="2">
        <f t="shared" si="12"/>
        <v>1</v>
      </c>
      <c r="N121" s="2">
        <f t="shared" si="13"/>
        <v>0.98360655737704916</v>
      </c>
      <c r="O121" s="2">
        <f t="shared" si="14"/>
        <v>0.98360655737704916</v>
      </c>
      <c r="P121" s="2">
        <f t="shared" si="15"/>
        <v>1</v>
      </c>
      <c r="Q121" s="2">
        <f t="shared" si="16"/>
        <v>1</v>
      </c>
      <c r="R121" s="2">
        <f t="shared" si="17"/>
        <v>1</v>
      </c>
      <c r="S121" s="2">
        <f t="shared" si="18"/>
        <v>0.95081967213114749</v>
      </c>
      <c r="T121" s="2">
        <f t="shared" si="19"/>
        <v>0.93442622950819676</v>
      </c>
      <c r="U121" s="2">
        <f t="shared" si="20"/>
        <v>1</v>
      </c>
      <c r="V121" s="2">
        <f t="shared" si="21"/>
        <v>0.95081967213114749</v>
      </c>
      <c r="W121" s="1">
        <f t="shared" si="22"/>
        <v>0.99180327868852458</v>
      </c>
    </row>
    <row r="122" spans="1:23" x14ac:dyDescent="0.25">
      <c r="A122">
        <v>1200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3</v>
      </c>
      <c r="I122">
        <v>4</v>
      </c>
      <c r="J122">
        <v>0</v>
      </c>
      <c r="K122">
        <v>3</v>
      </c>
      <c r="M122" s="2">
        <f t="shared" si="12"/>
        <v>1</v>
      </c>
      <c r="N122" s="2">
        <f t="shared" si="13"/>
        <v>0.98360655737704916</v>
      </c>
      <c r="O122" s="2">
        <f t="shared" si="14"/>
        <v>0.98360655737704916</v>
      </c>
      <c r="P122" s="2">
        <f t="shared" si="15"/>
        <v>1</v>
      </c>
      <c r="Q122" s="2">
        <f t="shared" si="16"/>
        <v>1</v>
      </c>
      <c r="R122" s="2">
        <f t="shared" si="17"/>
        <v>1</v>
      </c>
      <c r="S122" s="2">
        <f t="shared" si="18"/>
        <v>0.95081967213114749</v>
      </c>
      <c r="T122" s="2">
        <f t="shared" si="19"/>
        <v>0.93442622950819676</v>
      </c>
      <c r="U122" s="2">
        <f t="shared" si="20"/>
        <v>1</v>
      </c>
      <c r="V122" s="2">
        <f t="shared" si="21"/>
        <v>0.95081967213114749</v>
      </c>
      <c r="W122" s="1">
        <f t="shared" si="22"/>
        <v>0.99180327868852458</v>
      </c>
    </row>
    <row r="123" spans="1:23" x14ac:dyDescent="0.25">
      <c r="A123">
        <v>1210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3</v>
      </c>
      <c r="I123">
        <v>4</v>
      </c>
      <c r="J123">
        <v>0</v>
      </c>
      <c r="K123">
        <v>3</v>
      </c>
      <c r="M123" s="2">
        <f t="shared" si="12"/>
        <v>1</v>
      </c>
      <c r="N123" s="2">
        <f t="shared" si="13"/>
        <v>0.98360655737704916</v>
      </c>
      <c r="O123" s="2">
        <f t="shared" si="14"/>
        <v>0.98360655737704916</v>
      </c>
      <c r="P123" s="2">
        <f t="shared" si="15"/>
        <v>1</v>
      </c>
      <c r="Q123" s="2">
        <f t="shared" si="16"/>
        <v>1</v>
      </c>
      <c r="R123" s="2">
        <f t="shared" si="17"/>
        <v>1</v>
      </c>
      <c r="S123" s="2">
        <f t="shared" si="18"/>
        <v>0.95081967213114749</v>
      </c>
      <c r="T123" s="2">
        <f t="shared" si="19"/>
        <v>0.93442622950819676</v>
      </c>
      <c r="U123" s="2">
        <f t="shared" si="20"/>
        <v>1</v>
      </c>
      <c r="V123" s="2">
        <f t="shared" si="21"/>
        <v>0.95081967213114749</v>
      </c>
      <c r="W123" s="1">
        <f t="shared" si="22"/>
        <v>0.99180327868852458</v>
      </c>
    </row>
    <row r="124" spans="1:23" x14ac:dyDescent="0.25">
      <c r="A124">
        <v>1220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3</v>
      </c>
      <c r="I124">
        <v>4</v>
      </c>
      <c r="J124">
        <v>0</v>
      </c>
      <c r="K124">
        <v>3</v>
      </c>
      <c r="M124" s="2">
        <f t="shared" si="12"/>
        <v>1</v>
      </c>
      <c r="N124" s="2">
        <f t="shared" si="13"/>
        <v>0.98360655737704916</v>
      </c>
      <c r="O124" s="2">
        <f t="shared" si="14"/>
        <v>0.98360655737704916</v>
      </c>
      <c r="P124" s="2">
        <f t="shared" si="15"/>
        <v>1</v>
      </c>
      <c r="Q124" s="2">
        <f t="shared" si="16"/>
        <v>1</v>
      </c>
      <c r="R124" s="2">
        <f t="shared" si="17"/>
        <v>1</v>
      </c>
      <c r="S124" s="2">
        <f t="shared" si="18"/>
        <v>0.95081967213114749</v>
      </c>
      <c r="T124" s="2">
        <f t="shared" si="19"/>
        <v>0.93442622950819676</v>
      </c>
      <c r="U124" s="2">
        <f t="shared" si="20"/>
        <v>1</v>
      </c>
      <c r="V124" s="2">
        <f t="shared" si="21"/>
        <v>0.95081967213114749</v>
      </c>
      <c r="W124" s="1">
        <f t="shared" si="22"/>
        <v>0.99180327868852458</v>
      </c>
    </row>
    <row r="125" spans="1:23" x14ac:dyDescent="0.25">
      <c r="A125">
        <v>1230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3</v>
      </c>
      <c r="I125">
        <v>4</v>
      </c>
      <c r="J125">
        <v>0</v>
      </c>
      <c r="K125">
        <v>3</v>
      </c>
      <c r="M125" s="2">
        <f t="shared" si="12"/>
        <v>1</v>
      </c>
      <c r="N125" s="2">
        <f t="shared" si="13"/>
        <v>0.98360655737704916</v>
      </c>
      <c r="O125" s="2">
        <f t="shared" si="14"/>
        <v>0.98360655737704916</v>
      </c>
      <c r="P125" s="2">
        <f t="shared" si="15"/>
        <v>1</v>
      </c>
      <c r="Q125" s="2">
        <f t="shared" si="16"/>
        <v>1</v>
      </c>
      <c r="R125" s="2">
        <f t="shared" si="17"/>
        <v>1</v>
      </c>
      <c r="S125" s="2">
        <f t="shared" si="18"/>
        <v>0.95081967213114749</v>
      </c>
      <c r="T125" s="2">
        <f t="shared" si="19"/>
        <v>0.93442622950819676</v>
      </c>
      <c r="U125" s="2">
        <f t="shared" si="20"/>
        <v>1</v>
      </c>
      <c r="V125" s="2">
        <f t="shared" si="21"/>
        <v>0.95081967213114749</v>
      </c>
      <c r="W125" s="1">
        <f t="shared" si="22"/>
        <v>0.99180327868852458</v>
      </c>
    </row>
    <row r="126" spans="1:23" x14ac:dyDescent="0.25">
      <c r="A126">
        <v>1240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3</v>
      </c>
      <c r="I126">
        <v>4</v>
      </c>
      <c r="J126">
        <v>0</v>
      </c>
      <c r="K126">
        <v>2</v>
      </c>
      <c r="M126" s="2">
        <f t="shared" si="12"/>
        <v>1</v>
      </c>
      <c r="N126" s="2">
        <f t="shared" si="13"/>
        <v>0.98360655737704916</v>
      </c>
      <c r="O126" s="2">
        <f t="shared" si="14"/>
        <v>0.98360655737704916</v>
      </c>
      <c r="P126" s="2">
        <f t="shared" si="15"/>
        <v>1</v>
      </c>
      <c r="Q126" s="2">
        <f t="shared" si="16"/>
        <v>1</v>
      </c>
      <c r="R126" s="2">
        <f t="shared" si="17"/>
        <v>1</v>
      </c>
      <c r="S126" s="2">
        <f t="shared" si="18"/>
        <v>0.95081967213114749</v>
      </c>
      <c r="T126" s="2">
        <f t="shared" si="19"/>
        <v>0.93442622950819676</v>
      </c>
      <c r="U126" s="2">
        <f t="shared" si="20"/>
        <v>1</v>
      </c>
      <c r="V126" s="2">
        <f t="shared" si="21"/>
        <v>0.96721311475409832</v>
      </c>
      <c r="W126" s="1">
        <f t="shared" si="22"/>
        <v>0.99180327868852458</v>
      </c>
    </row>
    <row r="127" spans="1:23" x14ac:dyDescent="0.25">
      <c r="A127">
        <v>1250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3</v>
      </c>
      <c r="I127">
        <v>4</v>
      </c>
      <c r="J127">
        <v>0</v>
      </c>
      <c r="K127">
        <v>2</v>
      </c>
      <c r="M127" s="2">
        <f t="shared" si="12"/>
        <v>1</v>
      </c>
      <c r="N127" s="2">
        <f t="shared" si="13"/>
        <v>0.98360655737704916</v>
      </c>
      <c r="O127" s="2">
        <f t="shared" si="14"/>
        <v>0.98360655737704916</v>
      </c>
      <c r="P127" s="2">
        <f t="shared" si="15"/>
        <v>1</v>
      </c>
      <c r="Q127" s="2">
        <f t="shared" si="16"/>
        <v>1</v>
      </c>
      <c r="R127" s="2">
        <f t="shared" si="17"/>
        <v>1</v>
      </c>
      <c r="S127" s="2">
        <f t="shared" si="18"/>
        <v>0.95081967213114749</v>
      </c>
      <c r="T127" s="2">
        <f t="shared" si="19"/>
        <v>0.93442622950819676</v>
      </c>
      <c r="U127" s="2">
        <f t="shared" si="20"/>
        <v>1</v>
      </c>
      <c r="V127" s="2">
        <f t="shared" si="21"/>
        <v>0.96721311475409832</v>
      </c>
      <c r="W127" s="1">
        <f t="shared" si="22"/>
        <v>0.99180327868852458</v>
      </c>
    </row>
    <row r="128" spans="1:23" x14ac:dyDescent="0.25">
      <c r="A128">
        <v>1260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3</v>
      </c>
      <c r="I128">
        <v>4</v>
      </c>
      <c r="J128">
        <v>0</v>
      </c>
      <c r="K128">
        <v>2</v>
      </c>
      <c r="M128" s="2">
        <f t="shared" si="12"/>
        <v>1</v>
      </c>
      <c r="N128" s="2">
        <f t="shared" si="13"/>
        <v>0.98360655737704916</v>
      </c>
      <c r="O128" s="2">
        <f t="shared" si="14"/>
        <v>0.98360655737704916</v>
      </c>
      <c r="P128" s="2">
        <f t="shared" si="15"/>
        <v>1</v>
      </c>
      <c r="Q128" s="2">
        <f t="shared" si="16"/>
        <v>1</v>
      </c>
      <c r="R128" s="2">
        <f t="shared" si="17"/>
        <v>1</v>
      </c>
      <c r="S128" s="2">
        <f t="shared" si="18"/>
        <v>0.95081967213114749</v>
      </c>
      <c r="T128" s="2">
        <f t="shared" si="19"/>
        <v>0.93442622950819676</v>
      </c>
      <c r="U128" s="2">
        <f t="shared" si="20"/>
        <v>1</v>
      </c>
      <c r="V128" s="2">
        <f t="shared" si="21"/>
        <v>0.96721311475409832</v>
      </c>
      <c r="W128" s="1">
        <f t="shared" si="22"/>
        <v>0.99180327868852458</v>
      </c>
    </row>
    <row r="129" spans="1:23" x14ac:dyDescent="0.25">
      <c r="A129">
        <v>1270</v>
      </c>
      <c r="B129">
        <v>0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3</v>
      </c>
      <c r="I129">
        <v>4</v>
      </c>
      <c r="J129">
        <v>0</v>
      </c>
      <c r="K129">
        <v>2</v>
      </c>
      <c r="M129" s="2">
        <f t="shared" si="12"/>
        <v>1</v>
      </c>
      <c r="N129" s="2">
        <f t="shared" si="13"/>
        <v>0.98360655737704916</v>
      </c>
      <c r="O129" s="2">
        <f t="shared" si="14"/>
        <v>0.98360655737704916</v>
      </c>
      <c r="P129" s="2">
        <f t="shared" si="15"/>
        <v>1</v>
      </c>
      <c r="Q129" s="2">
        <f t="shared" si="16"/>
        <v>1</v>
      </c>
      <c r="R129" s="2">
        <f t="shared" si="17"/>
        <v>1</v>
      </c>
      <c r="S129" s="2">
        <f t="shared" si="18"/>
        <v>0.95081967213114749</v>
      </c>
      <c r="T129" s="2">
        <f t="shared" si="19"/>
        <v>0.93442622950819676</v>
      </c>
      <c r="U129" s="2">
        <f t="shared" si="20"/>
        <v>1</v>
      </c>
      <c r="V129" s="2">
        <f t="shared" si="21"/>
        <v>0.96721311475409832</v>
      </c>
      <c r="W129" s="1">
        <f t="shared" si="22"/>
        <v>0.99180327868852458</v>
      </c>
    </row>
    <row r="130" spans="1:23" x14ac:dyDescent="0.25">
      <c r="A130">
        <v>1280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3</v>
      </c>
      <c r="I130">
        <v>4</v>
      </c>
      <c r="J130">
        <v>0</v>
      </c>
      <c r="K130">
        <v>2</v>
      </c>
      <c r="M130" s="2">
        <f t="shared" si="12"/>
        <v>1</v>
      </c>
      <c r="N130" s="2">
        <f t="shared" si="13"/>
        <v>0.98360655737704916</v>
      </c>
      <c r="O130" s="2">
        <f t="shared" si="14"/>
        <v>0.98360655737704916</v>
      </c>
      <c r="P130" s="2">
        <f t="shared" si="15"/>
        <v>1</v>
      </c>
      <c r="Q130" s="2">
        <f t="shared" si="16"/>
        <v>1</v>
      </c>
      <c r="R130" s="2">
        <f t="shared" si="17"/>
        <v>1</v>
      </c>
      <c r="S130" s="2">
        <f t="shared" si="18"/>
        <v>0.95081967213114749</v>
      </c>
      <c r="T130" s="2">
        <f t="shared" si="19"/>
        <v>0.93442622950819676</v>
      </c>
      <c r="U130" s="2">
        <f t="shared" si="20"/>
        <v>1</v>
      </c>
      <c r="V130" s="2">
        <f t="shared" si="21"/>
        <v>0.96721311475409832</v>
      </c>
      <c r="W130" s="1">
        <f t="shared" si="22"/>
        <v>0.99180327868852458</v>
      </c>
    </row>
    <row r="131" spans="1:23" x14ac:dyDescent="0.25">
      <c r="A131">
        <v>1290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3</v>
      </c>
      <c r="I131">
        <v>4</v>
      </c>
      <c r="J131">
        <v>0</v>
      </c>
      <c r="K131">
        <v>2</v>
      </c>
      <c r="M131" s="2">
        <f t="shared" ref="M131:M194" si="23">1-(B131/61)</f>
        <v>1</v>
      </c>
      <c r="N131" s="2">
        <f t="shared" ref="N131:N194" si="24">1-(C131/61)</f>
        <v>0.98360655737704916</v>
      </c>
      <c r="O131" s="2">
        <f t="shared" ref="O131:O194" si="25">1-(D131/61)</f>
        <v>1</v>
      </c>
      <c r="P131" s="2">
        <f t="shared" ref="P131:P194" si="26">1-(E131/61)</f>
        <v>1</v>
      </c>
      <c r="Q131" s="2">
        <f t="shared" ref="Q131:Q194" si="27">1-(F131/61)</f>
        <v>1</v>
      </c>
      <c r="R131" s="2">
        <f t="shared" ref="R131:R194" si="28">1-(G131/61)</f>
        <v>1</v>
      </c>
      <c r="S131" s="2">
        <f t="shared" ref="S131:S194" si="29">1-(H131/61)</f>
        <v>0.95081967213114749</v>
      </c>
      <c r="T131" s="2">
        <f t="shared" ref="T131:T194" si="30">1-(I131/61)</f>
        <v>0.93442622950819676</v>
      </c>
      <c r="U131" s="2">
        <f t="shared" ref="U131:U194" si="31">1-(J131/61)</f>
        <v>1</v>
      </c>
      <c r="V131" s="2">
        <f t="shared" ref="V131:V194" si="32">1-(K131/61)</f>
        <v>0.96721311475409832</v>
      </c>
      <c r="W131" s="1">
        <f t="shared" ref="W131:W194" si="33">MEDIAN(M131:V131)</f>
        <v>1</v>
      </c>
    </row>
    <row r="132" spans="1:23" x14ac:dyDescent="0.25">
      <c r="A132">
        <v>1300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3</v>
      </c>
      <c r="I132">
        <v>4</v>
      </c>
      <c r="J132">
        <v>0</v>
      </c>
      <c r="K132">
        <v>2</v>
      </c>
      <c r="M132" s="2">
        <f t="shared" si="23"/>
        <v>1</v>
      </c>
      <c r="N132" s="2">
        <f t="shared" si="24"/>
        <v>0.98360655737704916</v>
      </c>
      <c r="O132" s="2">
        <f t="shared" si="25"/>
        <v>1</v>
      </c>
      <c r="P132" s="2">
        <f t="shared" si="26"/>
        <v>1</v>
      </c>
      <c r="Q132" s="2">
        <f t="shared" si="27"/>
        <v>1</v>
      </c>
      <c r="R132" s="2">
        <f t="shared" si="28"/>
        <v>1</v>
      </c>
      <c r="S132" s="2">
        <f t="shared" si="29"/>
        <v>0.95081967213114749</v>
      </c>
      <c r="T132" s="2">
        <f t="shared" si="30"/>
        <v>0.93442622950819676</v>
      </c>
      <c r="U132" s="2">
        <f t="shared" si="31"/>
        <v>1</v>
      </c>
      <c r="V132" s="2">
        <f t="shared" si="32"/>
        <v>0.96721311475409832</v>
      </c>
      <c r="W132" s="1">
        <f t="shared" si="33"/>
        <v>1</v>
      </c>
    </row>
    <row r="133" spans="1:23" x14ac:dyDescent="0.25">
      <c r="A133">
        <v>1310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4</v>
      </c>
      <c r="J133">
        <v>0</v>
      </c>
      <c r="K133">
        <v>2</v>
      </c>
      <c r="M133" s="2">
        <f t="shared" si="23"/>
        <v>1</v>
      </c>
      <c r="N133" s="2">
        <f t="shared" si="24"/>
        <v>0.98360655737704916</v>
      </c>
      <c r="O133" s="2">
        <f t="shared" si="25"/>
        <v>1</v>
      </c>
      <c r="P133" s="2">
        <f t="shared" si="26"/>
        <v>1</v>
      </c>
      <c r="Q133" s="2">
        <f t="shared" si="27"/>
        <v>1</v>
      </c>
      <c r="R133" s="2">
        <f t="shared" si="28"/>
        <v>1</v>
      </c>
      <c r="S133" s="2">
        <f t="shared" si="29"/>
        <v>0.95081967213114749</v>
      </c>
      <c r="T133" s="2">
        <f t="shared" si="30"/>
        <v>0.93442622950819676</v>
      </c>
      <c r="U133" s="2">
        <f t="shared" si="31"/>
        <v>1</v>
      </c>
      <c r="V133" s="2">
        <f t="shared" si="32"/>
        <v>0.96721311475409832</v>
      </c>
      <c r="W133" s="1">
        <f t="shared" si="33"/>
        <v>1</v>
      </c>
    </row>
    <row r="134" spans="1:23" x14ac:dyDescent="0.25">
      <c r="A134">
        <v>1320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3</v>
      </c>
      <c r="I134">
        <v>3</v>
      </c>
      <c r="J134">
        <v>0</v>
      </c>
      <c r="K134">
        <v>2</v>
      </c>
      <c r="M134" s="2">
        <f t="shared" si="23"/>
        <v>1</v>
      </c>
      <c r="N134" s="2">
        <f t="shared" si="24"/>
        <v>0.98360655737704916</v>
      </c>
      <c r="O134" s="2">
        <f t="shared" si="25"/>
        <v>1</v>
      </c>
      <c r="P134" s="2">
        <f t="shared" si="26"/>
        <v>1</v>
      </c>
      <c r="Q134" s="2">
        <f t="shared" si="27"/>
        <v>1</v>
      </c>
      <c r="R134" s="2">
        <f t="shared" si="28"/>
        <v>1</v>
      </c>
      <c r="S134" s="2">
        <f t="shared" si="29"/>
        <v>0.95081967213114749</v>
      </c>
      <c r="T134" s="2">
        <f t="shared" si="30"/>
        <v>0.95081967213114749</v>
      </c>
      <c r="U134" s="2">
        <f t="shared" si="31"/>
        <v>1</v>
      </c>
      <c r="V134" s="2">
        <f t="shared" si="32"/>
        <v>0.96721311475409832</v>
      </c>
      <c r="W134" s="1">
        <f t="shared" si="33"/>
        <v>1</v>
      </c>
    </row>
    <row r="135" spans="1:23" x14ac:dyDescent="0.25">
      <c r="A135">
        <v>1330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3</v>
      </c>
      <c r="I135">
        <v>3</v>
      </c>
      <c r="J135">
        <v>0</v>
      </c>
      <c r="K135">
        <v>2</v>
      </c>
      <c r="M135" s="2">
        <f t="shared" si="23"/>
        <v>1</v>
      </c>
      <c r="N135" s="2">
        <f t="shared" si="24"/>
        <v>0.98360655737704916</v>
      </c>
      <c r="O135" s="2">
        <f t="shared" si="25"/>
        <v>1</v>
      </c>
      <c r="P135" s="2">
        <f t="shared" si="26"/>
        <v>1</v>
      </c>
      <c r="Q135" s="2">
        <f t="shared" si="27"/>
        <v>1</v>
      </c>
      <c r="R135" s="2">
        <f t="shared" si="28"/>
        <v>1</v>
      </c>
      <c r="S135" s="2">
        <f t="shared" si="29"/>
        <v>0.95081967213114749</v>
      </c>
      <c r="T135" s="2">
        <f t="shared" si="30"/>
        <v>0.95081967213114749</v>
      </c>
      <c r="U135" s="2">
        <f t="shared" si="31"/>
        <v>1</v>
      </c>
      <c r="V135" s="2">
        <f t="shared" si="32"/>
        <v>0.96721311475409832</v>
      </c>
      <c r="W135" s="1">
        <f t="shared" si="33"/>
        <v>1</v>
      </c>
    </row>
    <row r="136" spans="1:23" x14ac:dyDescent="0.25">
      <c r="A136">
        <v>1340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3</v>
      </c>
      <c r="I136">
        <v>3</v>
      </c>
      <c r="J136">
        <v>0</v>
      </c>
      <c r="K136">
        <v>2</v>
      </c>
      <c r="M136" s="2">
        <f t="shared" si="23"/>
        <v>1</v>
      </c>
      <c r="N136" s="2">
        <f t="shared" si="24"/>
        <v>0.98360655737704916</v>
      </c>
      <c r="O136" s="2">
        <f t="shared" si="25"/>
        <v>1</v>
      </c>
      <c r="P136" s="2">
        <f t="shared" si="26"/>
        <v>1</v>
      </c>
      <c r="Q136" s="2">
        <f t="shared" si="27"/>
        <v>1</v>
      </c>
      <c r="R136" s="2">
        <f t="shared" si="28"/>
        <v>1</v>
      </c>
      <c r="S136" s="2">
        <f t="shared" si="29"/>
        <v>0.95081967213114749</v>
      </c>
      <c r="T136" s="2">
        <f t="shared" si="30"/>
        <v>0.95081967213114749</v>
      </c>
      <c r="U136" s="2">
        <f t="shared" si="31"/>
        <v>1</v>
      </c>
      <c r="V136" s="2">
        <f t="shared" si="32"/>
        <v>0.96721311475409832</v>
      </c>
      <c r="W136" s="1">
        <f t="shared" si="33"/>
        <v>1</v>
      </c>
    </row>
    <row r="137" spans="1:23" x14ac:dyDescent="0.25">
      <c r="A137">
        <v>1350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3</v>
      </c>
      <c r="I137">
        <v>3</v>
      </c>
      <c r="J137">
        <v>0</v>
      </c>
      <c r="K137">
        <v>2</v>
      </c>
      <c r="M137" s="2">
        <f t="shared" si="23"/>
        <v>1</v>
      </c>
      <c r="N137" s="2">
        <f t="shared" si="24"/>
        <v>0.98360655737704916</v>
      </c>
      <c r="O137" s="2">
        <f t="shared" si="25"/>
        <v>1</v>
      </c>
      <c r="P137" s="2">
        <f t="shared" si="26"/>
        <v>1</v>
      </c>
      <c r="Q137" s="2">
        <f t="shared" si="27"/>
        <v>1</v>
      </c>
      <c r="R137" s="2">
        <f t="shared" si="28"/>
        <v>1</v>
      </c>
      <c r="S137" s="2">
        <f t="shared" si="29"/>
        <v>0.95081967213114749</v>
      </c>
      <c r="T137" s="2">
        <f t="shared" si="30"/>
        <v>0.95081967213114749</v>
      </c>
      <c r="U137" s="2">
        <f t="shared" si="31"/>
        <v>1</v>
      </c>
      <c r="V137" s="2">
        <f t="shared" si="32"/>
        <v>0.96721311475409832</v>
      </c>
      <c r="W137" s="1">
        <f t="shared" si="33"/>
        <v>1</v>
      </c>
    </row>
    <row r="138" spans="1:23" x14ac:dyDescent="0.25">
      <c r="A138">
        <v>1360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2</v>
      </c>
      <c r="I138">
        <v>3</v>
      </c>
      <c r="J138">
        <v>0</v>
      </c>
      <c r="K138">
        <v>1</v>
      </c>
      <c r="M138" s="2">
        <f t="shared" si="23"/>
        <v>1</v>
      </c>
      <c r="N138" s="2">
        <f t="shared" si="24"/>
        <v>0.98360655737704916</v>
      </c>
      <c r="O138" s="2">
        <f t="shared" si="25"/>
        <v>1</v>
      </c>
      <c r="P138" s="2">
        <f t="shared" si="26"/>
        <v>1</v>
      </c>
      <c r="Q138" s="2">
        <f t="shared" si="27"/>
        <v>1</v>
      </c>
      <c r="R138" s="2">
        <f t="shared" si="28"/>
        <v>1</v>
      </c>
      <c r="S138" s="2">
        <f t="shared" si="29"/>
        <v>0.96721311475409832</v>
      </c>
      <c r="T138" s="2">
        <f t="shared" si="30"/>
        <v>0.95081967213114749</v>
      </c>
      <c r="U138" s="2">
        <f t="shared" si="31"/>
        <v>1</v>
      </c>
      <c r="V138" s="2">
        <f t="shared" si="32"/>
        <v>0.98360655737704916</v>
      </c>
      <c r="W138" s="1">
        <f t="shared" si="33"/>
        <v>1</v>
      </c>
    </row>
    <row r="139" spans="1:23" x14ac:dyDescent="0.25">
      <c r="A139">
        <v>1370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2</v>
      </c>
      <c r="I139">
        <v>3</v>
      </c>
      <c r="J139">
        <v>0</v>
      </c>
      <c r="K139">
        <v>1</v>
      </c>
      <c r="M139" s="2">
        <f t="shared" si="23"/>
        <v>1</v>
      </c>
      <c r="N139" s="2">
        <f t="shared" si="24"/>
        <v>0.98360655737704916</v>
      </c>
      <c r="O139" s="2">
        <f t="shared" si="25"/>
        <v>1</v>
      </c>
      <c r="P139" s="2">
        <f t="shared" si="26"/>
        <v>1</v>
      </c>
      <c r="Q139" s="2">
        <f t="shared" si="27"/>
        <v>1</v>
      </c>
      <c r="R139" s="2">
        <f t="shared" si="28"/>
        <v>1</v>
      </c>
      <c r="S139" s="2">
        <f t="shared" si="29"/>
        <v>0.96721311475409832</v>
      </c>
      <c r="T139" s="2">
        <f t="shared" si="30"/>
        <v>0.95081967213114749</v>
      </c>
      <c r="U139" s="2">
        <f t="shared" si="31"/>
        <v>1</v>
      </c>
      <c r="V139" s="2">
        <f t="shared" si="32"/>
        <v>0.98360655737704916</v>
      </c>
      <c r="W139" s="1">
        <f t="shared" si="33"/>
        <v>1</v>
      </c>
    </row>
    <row r="140" spans="1:23" x14ac:dyDescent="0.25">
      <c r="A140">
        <v>1380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2</v>
      </c>
      <c r="I140">
        <v>2</v>
      </c>
      <c r="J140">
        <v>0</v>
      </c>
      <c r="K140">
        <v>1</v>
      </c>
      <c r="M140" s="2">
        <f t="shared" si="23"/>
        <v>1</v>
      </c>
      <c r="N140" s="2">
        <f t="shared" si="24"/>
        <v>0.98360655737704916</v>
      </c>
      <c r="O140" s="2">
        <f t="shared" si="25"/>
        <v>1</v>
      </c>
      <c r="P140" s="2">
        <f t="shared" si="26"/>
        <v>1</v>
      </c>
      <c r="Q140" s="2">
        <f t="shared" si="27"/>
        <v>1</v>
      </c>
      <c r="R140" s="2">
        <f t="shared" si="28"/>
        <v>1</v>
      </c>
      <c r="S140" s="2">
        <f t="shared" si="29"/>
        <v>0.96721311475409832</v>
      </c>
      <c r="T140" s="2">
        <f t="shared" si="30"/>
        <v>0.96721311475409832</v>
      </c>
      <c r="U140" s="2">
        <f t="shared" si="31"/>
        <v>1</v>
      </c>
      <c r="V140" s="2">
        <f t="shared" si="32"/>
        <v>0.98360655737704916</v>
      </c>
      <c r="W140" s="1">
        <f t="shared" si="33"/>
        <v>1</v>
      </c>
    </row>
    <row r="141" spans="1:23" x14ac:dyDescent="0.25">
      <c r="A141">
        <v>1390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2</v>
      </c>
      <c r="I141">
        <v>2</v>
      </c>
      <c r="J141">
        <v>0</v>
      </c>
      <c r="K141">
        <v>1</v>
      </c>
      <c r="M141" s="2">
        <f t="shared" si="23"/>
        <v>1</v>
      </c>
      <c r="N141" s="2">
        <f t="shared" si="24"/>
        <v>0.98360655737704916</v>
      </c>
      <c r="O141" s="2">
        <f t="shared" si="25"/>
        <v>1</v>
      </c>
      <c r="P141" s="2">
        <f t="shared" si="26"/>
        <v>1</v>
      </c>
      <c r="Q141" s="2">
        <f t="shared" si="27"/>
        <v>1</v>
      </c>
      <c r="R141" s="2">
        <f t="shared" si="28"/>
        <v>1</v>
      </c>
      <c r="S141" s="2">
        <f t="shared" si="29"/>
        <v>0.96721311475409832</v>
      </c>
      <c r="T141" s="2">
        <f t="shared" si="30"/>
        <v>0.96721311475409832</v>
      </c>
      <c r="U141" s="2">
        <f t="shared" si="31"/>
        <v>1</v>
      </c>
      <c r="V141" s="2">
        <f t="shared" si="32"/>
        <v>0.98360655737704916</v>
      </c>
      <c r="W141" s="1">
        <f t="shared" si="33"/>
        <v>1</v>
      </c>
    </row>
    <row r="142" spans="1:23" x14ac:dyDescent="0.25">
      <c r="A142">
        <v>1400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2</v>
      </c>
      <c r="I142">
        <v>2</v>
      </c>
      <c r="J142">
        <v>0</v>
      </c>
      <c r="K142">
        <v>1</v>
      </c>
      <c r="M142" s="2">
        <f t="shared" si="23"/>
        <v>1</v>
      </c>
      <c r="N142" s="2">
        <f t="shared" si="24"/>
        <v>0.98360655737704916</v>
      </c>
      <c r="O142" s="2">
        <f t="shared" si="25"/>
        <v>1</v>
      </c>
      <c r="P142" s="2">
        <f t="shared" si="26"/>
        <v>1</v>
      </c>
      <c r="Q142" s="2">
        <f t="shared" si="27"/>
        <v>1</v>
      </c>
      <c r="R142" s="2">
        <f t="shared" si="28"/>
        <v>1</v>
      </c>
      <c r="S142" s="2">
        <f t="shared" si="29"/>
        <v>0.96721311475409832</v>
      </c>
      <c r="T142" s="2">
        <f t="shared" si="30"/>
        <v>0.96721311475409832</v>
      </c>
      <c r="U142" s="2">
        <f t="shared" si="31"/>
        <v>1</v>
      </c>
      <c r="V142" s="2">
        <f t="shared" si="32"/>
        <v>0.98360655737704916</v>
      </c>
      <c r="W142" s="1">
        <f t="shared" si="33"/>
        <v>1</v>
      </c>
    </row>
    <row r="143" spans="1:23" x14ac:dyDescent="0.25">
      <c r="A143">
        <v>1410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2</v>
      </c>
      <c r="I143">
        <v>2</v>
      </c>
      <c r="J143">
        <v>0</v>
      </c>
      <c r="K143">
        <v>1</v>
      </c>
      <c r="M143" s="2">
        <f t="shared" si="23"/>
        <v>1</v>
      </c>
      <c r="N143" s="2">
        <f t="shared" si="24"/>
        <v>0.98360655737704916</v>
      </c>
      <c r="O143" s="2">
        <f t="shared" si="25"/>
        <v>1</v>
      </c>
      <c r="P143" s="2">
        <f t="shared" si="26"/>
        <v>1</v>
      </c>
      <c r="Q143" s="2">
        <f t="shared" si="27"/>
        <v>1</v>
      </c>
      <c r="R143" s="2">
        <f t="shared" si="28"/>
        <v>1</v>
      </c>
      <c r="S143" s="2">
        <f t="shared" si="29"/>
        <v>0.96721311475409832</v>
      </c>
      <c r="T143" s="2">
        <f t="shared" si="30"/>
        <v>0.96721311475409832</v>
      </c>
      <c r="U143" s="2">
        <f t="shared" si="31"/>
        <v>1</v>
      </c>
      <c r="V143" s="2">
        <f t="shared" si="32"/>
        <v>0.98360655737704916</v>
      </c>
      <c r="W143" s="1">
        <f t="shared" si="33"/>
        <v>1</v>
      </c>
    </row>
    <row r="144" spans="1:23" x14ac:dyDescent="0.25">
      <c r="A144">
        <v>1420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2</v>
      </c>
      <c r="I144">
        <v>2</v>
      </c>
      <c r="J144">
        <v>0</v>
      </c>
      <c r="K144">
        <v>1</v>
      </c>
      <c r="M144" s="2">
        <f t="shared" si="23"/>
        <v>1</v>
      </c>
      <c r="N144" s="2">
        <f t="shared" si="24"/>
        <v>0.98360655737704916</v>
      </c>
      <c r="O144" s="2">
        <f t="shared" si="25"/>
        <v>1</v>
      </c>
      <c r="P144" s="2">
        <f t="shared" si="26"/>
        <v>1</v>
      </c>
      <c r="Q144" s="2">
        <f t="shared" si="27"/>
        <v>1</v>
      </c>
      <c r="R144" s="2">
        <f t="shared" si="28"/>
        <v>1</v>
      </c>
      <c r="S144" s="2">
        <f t="shared" si="29"/>
        <v>0.96721311475409832</v>
      </c>
      <c r="T144" s="2">
        <f t="shared" si="30"/>
        <v>0.96721311475409832</v>
      </c>
      <c r="U144" s="2">
        <f t="shared" si="31"/>
        <v>1</v>
      </c>
      <c r="V144" s="2">
        <f t="shared" si="32"/>
        <v>0.98360655737704916</v>
      </c>
      <c r="W144" s="1">
        <f t="shared" si="33"/>
        <v>1</v>
      </c>
    </row>
    <row r="145" spans="1:23" x14ac:dyDescent="0.25">
      <c r="A145">
        <v>1430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</v>
      </c>
      <c r="I145">
        <v>2</v>
      </c>
      <c r="J145">
        <v>0</v>
      </c>
      <c r="K145">
        <v>1</v>
      </c>
      <c r="M145" s="2">
        <f t="shared" si="23"/>
        <v>1</v>
      </c>
      <c r="N145" s="2">
        <f t="shared" si="24"/>
        <v>1</v>
      </c>
      <c r="O145" s="2">
        <f t="shared" si="25"/>
        <v>1</v>
      </c>
      <c r="P145" s="2">
        <f t="shared" si="26"/>
        <v>1</v>
      </c>
      <c r="Q145" s="2">
        <f t="shared" si="27"/>
        <v>1</v>
      </c>
      <c r="R145" s="2">
        <f t="shared" si="28"/>
        <v>1</v>
      </c>
      <c r="S145" s="2">
        <f t="shared" si="29"/>
        <v>0.96721311475409832</v>
      </c>
      <c r="T145" s="2">
        <f t="shared" si="30"/>
        <v>0.96721311475409832</v>
      </c>
      <c r="U145" s="2">
        <f t="shared" si="31"/>
        <v>1</v>
      </c>
      <c r="V145" s="2">
        <f t="shared" si="32"/>
        <v>0.98360655737704916</v>
      </c>
      <c r="W145" s="1">
        <f t="shared" si="33"/>
        <v>1</v>
      </c>
    </row>
    <row r="146" spans="1:23" x14ac:dyDescent="0.25">
      <c r="A146">
        <v>1440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2</v>
      </c>
      <c r="J146">
        <v>0</v>
      </c>
      <c r="K146">
        <v>1</v>
      </c>
      <c r="M146" s="2">
        <f t="shared" si="23"/>
        <v>1</v>
      </c>
      <c r="N146" s="2">
        <f t="shared" si="24"/>
        <v>1</v>
      </c>
      <c r="O146" s="2">
        <f t="shared" si="25"/>
        <v>1</v>
      </c>
      <c r="P146" s="2">
        <f t="shared" si="26"/>
        <v>1</v>
      </c>
      <c r="Q146" s="2">
        <f t="shared" si="27"/>
        <v>1</v>
      </c>
      <c r="R146" s="2">
        <f t="shared" si="28"/>
        <v>1</v>
      </c>
      <c r="S146" s="2">
        <f t="shared" si="29"/>
        <v>0.96721311475409832</v>
      </c>
      <c r="T146" s="2">
        <f t="shared" si="30"/>
        <v>0.96721311475409832</v>
      </c>
      <c r="U146" s="2">
        <f t="shared" si="31"/>
        <v>1</v>
      </c>
      <c r="V146" s="2">
        <f t="shared" si="32"/>
        <v>0.98360655737704916</v>
      </c>
      <c r="W146" s="1">
        <f t="shared" si="33"/>
        <v>1</v>
      </c>
    </row>
    <row r="147" spans="1:23" x14ac:dyDescent="0.25">
      <c r="A147">
        <v>1450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</v>
      </c>
      <c r="I147">
        <v>2</v>
      </c>
      <c r="J147">
        <v>0</v>
      </c>
      <c r="K147">
        <v>1</v>
      </c>
      <c r="M147" s="2">
        <f t="shared" si="23"/>
        <v>1</v>
      </c>
      <c r="N147" s="2">
        <f t="shared" si="24"/>
        <v>1</v>
      </c>
      <c r="O147" s="2">
        <f t="shared" si="25"/>
        <v>1</v>
      </c>
      <c r="P147" s="2">
        <f t="shared" si="26"/>
        <v>1</v>
      </c>
      <c r="Q147" s="2">
        <f t="shared" si="27"/>
        <v>1</v>
      </c>
      <c r="R147" s="2">
        <f t="shared" si="28"/>
        <v>1</v>
      </c>
      <c r="S147" s="2">
        <f t="shared" si="29"/>
        <v>0.96721311475409832</v>
      </c>
      <c r="T147" s="2">
        <f t="shared" si="30"/>
        <v>0.96721311475409832</v>
      </c>
      <c r="U147" s="2">
        <f t="shared" si="31"/>
        <v>1</v>
      </c>
      <c r="V147" s="2">
        <f t="shared" si="32"/>
        <v>0.98360655737704916</v>
      </c>
      <c r="W147" s="1">
        <f t="shared" si="33"/>
        <v>1</v>
      </c>
    </row>
    <row r="148" spans="1:23" x14ac:dyDescent="0.25">
      <c r="A148">
        <v>1460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</v>
      </c>
      <c r="I148">
        <v>2</v>
      </c>
      <c r="J148">
        <v>0</v>
      </c>
      <c r="K148">
        <v>1</v>
      </c>
      <c r="M148" s="2">
        <f t="shared" si="23"/>
        <v>1</v>
      </c>
      <c r="N148" s="2">
        <f t="shared" si="24"/>
        <v>1</v>
      </c>
      <c r="O148" s="2">
        <f t="shared" si="25"/>
        <v>1</v>
      </c>
      <c r="P148" s="2">
        <f t="shared" si="26"/>
        <v>1</v>
      </c>
      <c r="Q148" s="2">
        <f t="shared" si="27"/>
        <v>1</v>
      </c>
      <c r="R148" s="2">
        <f t="shared" si="28"/>
        <v>1</v>
      </c>
      <c r="S148" s="2">
        <f t="shared" si="29"/>
        <v>0.96721311475409832</v>
      </c>
      <c r="T148" s="2">
        <f t="shared" si="30"/>
        <v>0.96721311475409832</v>
      </c>
      <c r="U148" s="2">
        <f t="shared" si="31"/>
        <v>1</v>
      </c>
      <c r="V148" s="2">
        <f t="shared" si="32"/>
        <v>0.98360655737704916</v>
      </c>
      <c r="W148" s="1">
        <f t="shared" si="33"/>
        <v>1</v>
      </c>
    </row>
    <row r="149" spans="1:23" x14ac:dyDescent="0.25">
      <c r="A149">
        <v>1470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</v>
      </c>
      <c r="I149">
        <v>2</v>
      </c>
      <c r="J149">
        <v>0</v>
      </c>
      <c r="K149">
        <v>1</v>
      </c>
      <c r="M149" s="2">
        <f t="shared" si="23"/>
        <v>1</v>
      </c>
      <c r="N149" s="2">
        <f t="shared" si="24"/>
        <v>1</v>
      </c>
      <c r="O149" s="2">
        <f t="shared" si="25"/>
        <v>1</v>
      </c>
      <c r="P149" s="2">
        <f t="shared" si="26"/>
        <v>1</v>
      </c>
      <c r="Q149" s="2">
        <f t="shared" si="27"/>
        <v>1</v>
      </c>
      <c r="R149" s="2">
        <f t="shared" si="28"/>
        <v>1</v>
      </c>
      <c r="S149" s="2">
        <f t="shared" si="29"/>
        <v>0.96721311475409832</v>
      </c>
      <c r="T149" s="2">
        <f t="shared" si="30"/>
        <v>0.96721311475409832</v>
      </c>
      <c r="U149" s="2">
        <f t="shared" si="31"/>
        <v>1</v>
      </c>
      <c r="V149" s="2">
        <f t="shared" si="32"/>
        <v>0.98360655737704916</v>
      </c>
      <c r="W149" s="1">
        <f t="shared" si="33"/>
        <v>1</v>
      </c>
    </row>
    <row r="150" spans="1:23" x14ac:dyDescent="0.25">
      <c r="A150">
        <v>1480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</v>
      </c>
      <c r="I150">
        <v>2</v>
      </c>
      <c r="J150">
        <v>0</v>
      </c>
      <c r="K150">
        <v>1</v>
      </c>
      <c r="M150" s="2">
        <f t="shared" si="23"/>
        <v>1</v>
      </c>
      <c r="N150" s="2">
        <f t="shared" si="24"/>
        <v>1</v>
      </c>
      <c r="O150" s="2">
        <f t="shared" si="25"/>
        <v>1</v>
      </c>
      <c r="P150" s="2">
        <f t="shared" si="26"/>
        <v>1</v>
      </c>
      <c r="Q150" s="2">
        <f t="shared" si="27"/>
        <v>1</v>
      </c>
      <c r="R150" s="2">
        <f t="shared" si="28"/>
        <v>1</v>
      </c>
      <c r="S150" s="2">
        <f t="shared" si="29"/>
        <v>0.96721311475409832</v>
      </c>
      <c r="T150" s="2">
        <f t="shared" si="30"/>
        <v>0.96721311475409832</v>
      </c>
      <c r="U150" s="2">
        <f t="shared" si="31"/>
        <v>1</v>
      </c>
      <c r="V150" s="2">
        <f t="shared" si="32"/>
        <v>0.98360655737704916</v>
      </c>
      <c r="W150" s="1">
        <f t="shared" si="33"/>
        <v>1</v>
      </c>
    </row>
    <row r="151" spans="1:23" x14ac:dyDescent="0.25">
      <c r="A151">
        <v>1490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</v>
      </c>
      <c r="I151">
        <v>2</v>
      </c>
      <c r="J151">
        <v>0</v>
      </c>
      <c r="K151">
        <v>1</v>
      </c>
      <c r="M151" s="2">
        <f t="shared" si="23"/>
        <v>1</v>
      </c>
      <c r="N151" s="2">
        <f t="shared" si="24"/>
        <v>1</v>
      </c>
      <c r="O151" s="2">
        <f t="shared" si="25"/>
        <v>1</v>
      </c>
      <c r="P151" s="2">
        <f t="shared" si="26"/>
        <v>1</v>
      </c>
      <c r="Q151" s="2">
        <f t="shared" si="27"/>
        <v>1</v>
      </c>
      <c r="R151" s="2">
        <f t="shared" si="28"/>
        <v>1</v>
      </c>
      <c r="S151" s="2">
        <f t="shared" si="29"/>
        <v>0.96721311475409832</v>
      </c>
      <c r="T151" s="2">
        <f t="shared" si="30"/>
        <v>0.96721311475409832</v>
      </c>
      <c r="U151" s="2">
        <f t="shared" si="31"/>
        <v>1</v>
      </c>
      <c r="V151" s="2">
        <f t="shared" si="32"/>
        <v>0.98360655737704916</v>
      </c>
      <c r="W151" s="1">
        <f t="shared" si="33"/>
        <v>1</v>
      </c>
    </row>
    <row r="152" spans="1:23" x14ac:dyDescent="0.25">
      <c r="A152">
        <v>1500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2</v>
      </c>
      <c r="I152">
        <v>2</v>
      </c>
      <c r="J152">
        <v>0</v>
      </c>
      <c r="K152">
        <v>1</v>
      </c>
      <c r="M152" s="2">
        <f t="shared" si="23"/>
        <v>1</v>
      </c>
      <c r="N152" s="2">
        <f t="shared" si="24"/>
        <v>1</v>
      </c>
      <c r="O152" s="2">
        <f t="shared" si="25"/>
        <v>1</v>
      </c>
      <c r="P152" s="2">
        <f t="shared" si="26"/>
        <v>1</v>
      </c>
      <c r="Q152" s="2">
        <f t="shared" si="27"/>
        <v>1</v>
      </c>
      <c r="R152" s="2">
        <f t="shared" si="28"/>
        <v>1</v>
      </c>
      <c r="S152" s="2">
        <f t="shared" si="29"/>
        <v>0.96721311475409832</v>
      </c>
      <c r="T152" s="2">
        <f t="shared" si="30"/>
        <v>0.96721311475409832</v>
      </c>
      <c r="U152" s="2">
        <f t="shared" si="31"/>
        <v>1</v>
      </c>
      <c r="V152" s="2">
        <f t="shared" si="32"/>
        <v>0.98360655737704916</v>
      </c>
      <c r="W152" s="1">
        <f t="shared" si="33"/>
        <v>1</v>
      </c>
    </row>
    <row r="153" spans="1:23" x14ac:dyDescent="0.25">
      <c r="A153">
        <v>1510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  <c r="I153">
        <v>2</v>
      </c>
      <c r="J153">
        <v>0</v>
      </c>
      <c r="K153">
        <v>1</v>
      </c>
      <c r="M153" s="2">
        <f t="shared" si="23"/>
        <v>1</v>
      </c>
      <c r="N153" s="2">
        <f t="shared" si="24"/>
        <v>1</v>
      </c>
      <c r="O153" s="2">
        <f t="shared" si="25"/>
        <v>1</v>
      </c>
      <c r="P153" s="2">
        <f t="shared" si="26"/>
        <v>1</v>
      </c>
      <c r="Q153" s="2">
        <f t="shared" si="27"/>
        <v>1</v>
      </c>
      <c r="R153" s="2">
        <f t="shared" si="28"/>
        <v>1</v>
      </c>
      <c r="S153" s="2">
        <f t="shared" si="29"/>
        <v>0.96721311475409832</v>
      </c>
      <c r="T153" s="2">
        <f t="shared" si="30"/>
        <v>0.96721311475409832</v>
      </c>
      <c r="U153" s="2">
        <f t="shared" si="31"/>
        <v>1</v>
      </c>
      <c r="V153" s="2">
        <f t="shared" si="32"/>
        <v>0.98360655737704916</v>
      </c>
      <c r="W153" s="1">
        <f t="shared" si="33"/>
        <v>1</v>
      </c>
    </row>
    <row r="154" spans="1:23" x14ac:dyDescent="0.25">
      <c r="A154">
        <v>1520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</v>
      </c>
      <c r="I154">
        <v>2</v>
      </c>
      <c r="J154">
        <v>0</v>
      </c>
      <c r="K154">
        <v>1</v>
      </c>
      <c r="M154" s="2">
        <f t="shared" si="23"/>
        <v>1</v>
      </c>
      <c r="N154" s="2">
        <f t="shared" si="24"/>
        <v>1</v>
      </c>
      <c r="O154" s="2">
        <f t="shared" si="25"/>
        <v>1</v>
      </c>
      <c r="P154" s="2">
        <f t="shared" si="26"/>
        <v>1</v>
      </c>
      <c r="Q154" s="2">
        <f t="shared" si="27"/>
        <v>1</v>
      </c>
      <c r="R154" s="2">
        <f t="shared" si="28"/>
        <v>1</v>
      </c>
      <c r="S154" s="2">
        <f t="shared" si="29"/>
        <v>0.96721311475409832</v>
      </c>
      <c r="T154" s="2">
        <f t="shared" si="30"/>
        <v>0.96721311475409832</v>
      </c>
      <c r="U154" s="2">
        <f t="shared" si="31"/>
        <v>1</v>
      </c>
      <c r="V154" s="2">
        <f t="shared" si="32"/>
        <v>0.98360655737704916</v>
      </c>
      <c r="W154" s="1">
        <f t="shared" si="33"/>
        <v>1</v>
      </c>
    </row>
    <row r="155" spans="1:23" x14ac:dyDescent="0.25">
      <c r="A155">
        <v>1530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2</v>
      </c>
      <c r="J155">
        <v>0</v>
      </c>
      <c r="K155">
        <v>0</v>
      </c>
      <c r="M155" s="2">
        <f t="shared" si="23"/>
        <v>1</v>
      </c>
      <c r="N155" s="2">
        <f t="shared" si="24"/>
        <v>1</v>
      </c>
      <c r="O155" s="2">
        <f t="shared" si="25"/>
        <v>1</v>
      </c>
      <c r="P155" s="2">
        <f t="shared" si="26"/>
        <v>1</v>
      </c>
      <c r="Q155" s="2">
        <f t="shared" si="27"/>
        <v>1</v>
      </c>
      <c r="R155" s="2">
        <f t="shared" si="28"/>
        <v>1</v>
      </c>
      <c r="S155" s="2">
        <f t="shared" si="29"/>
        <v>0.96721311475409832</v>
      </c>
      <c r="T155" s="2">
        <f t="shared" si="30"/>
        <v>0.96721311475409832</v>
      </c>
      <c r="U155" s="2">
        <f t="shared" si="31"/>
        <v>1</v>
      </c>
      <c r="V155" s="2">
        <f t="shared" si="32"/>
        <v>1</v>
      </c>
      <c r="W155" s="1">
        <f t="shared" si="33"/>
        <v>1</v>
      </c>
    </row>
    <row r="156" spans="1:23" x14ac:dyDescent="0.25">
      <c r="A156">
        <v>1540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</v>
      </c>
      <c r="I156">
        <v>2</v>
      </c>
      <c r="J156">
        <v>0</v>
      </c>
      <c r="K156">
        <v>0</v>
      </c>
      <c r="M156" s="2">
        <f t="shared" si="23"/>
        <v>1</v>
      </c>
      <c r="N156" s="2">
        <f t="shared" si="24"/>
        <v>1</v>
      </c>
      <c r="O156" s="2">
        <f t="shared" si="25"/>
        <v>1</v>
      </c>
      <c r="P156" s="2">
        <f t="shared" si="26"/>
        <v>1</v>
      </c>
      <c r="Q156" s="2">
        <f t="shared" si="27"/>
        <v>1</v>
      </c>
      <c r="R156" s="2">
        <f t="shared" si="28"/>
        <v>1</v>
      </c>
      <c r="S156" s="2">
        <f t="shared" si="29"/>
        <v>0.96721311475409832</v>
      </c>
      <c r="T156" s="2">
        <f t="shared" si="30"/>
        <v>0.96721311475409832</v>
      </c>
      <c r="U156" s="2">
        <f t="shared" si="31"/>
        <v>1</v>
      </c>
      <c r="V156" s="2">
        <f t="shared" si="32"/>
        <v>1</v>
      </c>
      <c r="W156" s="1">
        <f t="shared" si="33"/>
        <v>1</v>
      </c>
    </row>
    <row r="157" spans="1:23" x14ac:dyDescent="0.25">
      <c r="A157">
        <v>1550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2</v>
      </c>
      <c r="I157">
        <v>2</v>
      </c>
      <c r="J157">
        <v>0</v>
      </c>
      <c r="K157">
        <v>0</v>
      </c>
      <c r="M157" s="2">
        <f t="shared" si="23"/>
        <v>1</v>
      </c>
      <c r="N157" s="2">
        <f t="shared" si="24"/>
        <v>1</v>
      </c>
      <c r="O157" s="2">
        <f t="shared" si="25"/>
        <v>1</v>
      </c>
      <c r="P157" s="2">
        <f t="shared" si="26"/>
        <v>1</v>
      </c>
      <c r="Q157" s="2">
        <f t="shared" si="27"/>
        <v>1</v>
      </c>
      <c r="R157" s="2">
        <f t="shared" si="28"/>
        <v>1</v>
      </c>
      <c r="S157" s="2">
        <f t="shared" si="29"/>
        <v>0.96721311475409832</v>
      </c>
      <c r="T157" s="2">
        <f t="shared" si="30"/>
        <v>0.96721311475409832</v>
      </c>
      <c r="U157" s="2">
        <f t="shared" si="31"/>
        <v>1</v>
      </c>
      <c r="V157" s="2">
        <f t="shared" si="32"/>
        <v>1</v>
      </c>
      <c r="W157" s="1">
        <f t="shared" si="33"/>
        <v>1</v>
      </c>
    </row>
    <row r="158" spans="1:23" x14ac:dyDescent="0.25">
      <c r="A158">
        <v>1560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2</v>
      </c>
      <c r="I158">
        <v>2</v>
      </c>
      <c r="J158">
        <v>0</v>
      </c>
      <c r="K158">
        <v>0</v>
      </c>
      <c r="M158" s="2">
        <f t="shared" si="23"/>
        <v>1</v>
      </c>
      <c r="N158" s="2">
        <f t="shared" si="24"/>
        <v>1</v>
      </c>
      <c r="O158" s="2">
        <f t="shared" si="25"/>
        <v>1</v>
      </c>
      <c r="P158" s="2">
        <f t="shared" si="26"/>
        <v>1</v>
      </c>
      <c r="Q158" s="2">
        <f t="shared" si="27"/>
        <v>1</v>
      </c>
      <c r="R158" s="2">
        <f t="shared" si="28"/>
        <v>1</v>
      </c>
      <c r="S158" s="2">
        <f t="shared" si="29"/>
        <v>0.96721311475409832</v>
      </c>
      <c r="T158" s="2">
        <f t="shared" si="30"/>
        <v>0.96721311475409832</v>
      </c>
      <c r="U158" s="2">
        <f t="shared" si="31"/>
        <v>1</v>
      </c>
      <c r="V158" s="2">
        <f t="shared" si="32"/>
        <v>1</v>
      </c>
      <c r="W158" s="1">
        <f t="shared" si="33"/>
        <v>1</v>
      </c>
    </row>
    <row r="159" spans="1:23" x14ac:dyDescent="0.25">
      <c r="A159">
        <v>1570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</v>
      </c>
      <c r="I159">
        <v>1</v>
      </c>
      <c r="J159">
        <v>0</v>
      </c>
      <c r="K159">
        <v>0</v>
      </c>
      <c r="M159" s="2">
        <f t="shared" si="23"/>
        <v>1</v>
      </c>
      <c r="N159" s="2">
        <f t="shared" si="24"/>
        <v>1</v>
      </c>
      <c r="O159" s="2">
        <f t="shared" si="25"/>
        <v>1</v>
      </c>
      <c r="P159" s="2">
        <f t="shared" si="26"/>
        <v>1</v>
      </c>
      <c r="Q159" s="2">
        <f t="shared" si="27"/>
        <v>1</v>
      </c>
      <c r="R159" s="2">
        <f t="shared" si="28"/>
        <v>1</v>
      </c>
      <c r="S159" s="2">
        <f t="shared" si="29"/>
        <v>0.96721311475409832</v>
      </c>
      <c r="T159" s="2">
        <f t="shared" si="30"/>
        <v>0.98360655737704916</v>
      </c>
      <c r="U159" s="2">
        <f t="shared" si="31"/>
        <v>1</v>
      </c>
      <c r="V159" s="2">
        <f t="shared" si="32"/>
        <v>1</v>
      </c>
      <c r="W159" s="1">
        <f t="shared" si="33"/>
        <v>1</v>
      </c>
    </row>
    <row r="160" spans="1:23" x14ac:dyDescent="0.25">
      <c r="A160">
        <v>1580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2</v>
      </c>
      <c r="I160">
        <v>1</v>
      </c>
      <c r="J160">
        <v>0</v>
      </c>
      <c r="K160">
        <v>0</v>
      </c>
      <c r="M160" s="2">
        <f t="shared" si="23"/>
        <v>1</v>
      </c>
      <c r="N160" s="2">
        <f t="shared" si="24"/>
        <v>1</v>
      </c>
      <c r="O160" s="2">
        <f t="shared" si="25"/>
        <v>1</v>
      </c>
      <c r="P160" s="2">
        <f t="shared" si="26"/>
        <v>1</v>
      </c>
      <c r="Q160" s="2">
        <f t="shared" si="27"/>
        <v>1</v>
      </c>
      <c r="R160" s="2">
        <f t="shared" si="28"/>
        <v>1</v>
      </c>
      <c r="S160" s="2">
        <f t="shared" si="29"/>
        <v>0.96721311475409832</v>
      </c>
      <c r="T160" s="2">
        <f t="shared" si="30"/>
        <v>0.98360655737704916</v>
      </c>
      <c r="U160" s="2">
        <f t="shared" si="31"/>
        <v>1</v>
      </c>
      <c r="V160" s="2">
        <f t="shared" si="32"/>
        <v>1</v>
      </c>
      <c r="W160" s="1">
        <f t="shared" si="33"/>
        <v>1</v>
      </c>
    </row>
    <row r="161" spans="1:23" x14ac:dyDescent="0.25">
      <c r="A161">
        <v>1590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2</v>
      </c>
      <c r="I161">
        <v>1</v>
      </c>
      <c r="J161">
        <v>0</v>
      </c>
      <c r="K161">
        <v>0</v>
      </c>
      <c r="M161" s="2">
        <f t="shared" si="23"/>
        <v>1</v>
      </c>
      <c r="N161" s="2">
        <f t="shared" si="24"/>
        <v>1</v>
      </c>
      <c r="O161" s="2">
        <f t="shared" si="25"/>
        <v>1</v>
      </c>
      <c r="P161" s="2">
        <f t="shared" si="26"/>
        <v>1</v>
      </c>
      <c r="Q161" s="2">
        <f t="shared" si="27"/>
        <v>1</v>
      </c>
      <c r="R161" s="2">
        <f t="shared" si="28"/>
        <v>1</v>
      </c>
      <c r="S161" s="2">
        <f t="shared" si="29"/>
        <v>0.96721311475409832</v>
      </c>
      <c r="T161" s="2">
        <f t="shared" si="30"/>
        <v>0.98360655737704916</v>
      </c>
      <c r="U161" s="2">
        <f t="shared" si="31"/>
        <v>1</v>
      </c>
      <c r="V161" s="2">
        <f t="shared" si="32"/>
        <v>1</v>
      </c>
      <c r="W161" s="1">
        <f t="shared" si="33"/>
        <v>1</v>
      </c>
    </row>
    <row r="162" spans="1:23" x14ac:dyDescent="0.25">
      <c r="A162">
        <v>1600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2</v>
      </c>
      <c r="I162">
        <v>1</v>
      </c>
      <c r="J162">
        <v>0</v>
      </c>
      <c r="K162">
        <v>0</v>
      </c>
      <c r="M162" s="2">
        <f t="shared" si="23"/>
        <v>1</v>
      </c>
      <c r="N162" s="2">
        <f t="shared" si="24"/>
        <v>1</v>
      </c>
      <c r="O162" s="2">
        <f t="shared" si="25"/>
        <v>1</v>
      </c>
      <c r="P162" s="2">
        <f t="shared" si="26"/>
        <v>1</v>
      </c>
      <c r="Q162" s="2">
        <f t="shared" si="27"/>
        <v>1</v>
      </c>
      <c r="R162" s="2">
        <f t="shared" si="28"/>
        <v>1</v>
      </c>
      <c r="S162" s="2">
        <f t="shared" si="29"/>
        <v>0.96721311475409832</v>
      </c>
      <c r="T162" s="2">
        <f t="shared" si="30"/>
        <v>0.98360655737704916</v>
      </c>
      <c r="U162" s="2">
        <f t="shared" si="31"/>
        <v>1</v>
      </c>
      <c r="V162" s="2">
        <f t="shared" si="32"/>
        <v>1</v>
      </c>
      <c r="W162" s="1">
        <f t="shared" si="33"/>
        <v>1</v>
      </c>
    </row>
    <row r="163" spans="1:23" x14ac:dyDescent="0.25">
      <c r="A163">
        <v>1610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0</v>
      </c>
      <c r="M163" s="2">
        <f t="shared" si="23"/>
        <v>1</v>
      </c>
      <c r="N163" s="2">
        <f t="shared" si="24"/>
        <v>1</v>
      </c>
      <c r="O163" s="2">
        <f t="shared" si="25"/>
        <v>1</v>
      </c>
      <c r="P163" s="2">
        <f t="shared" si="26"/>
        <v>1</v>
      </c>
      <c r="Q163" s="2">
        <f t="shared" si="27"/>
        <v>1</v>
      </c>
      <c r="R163" s="2">
        <f t="shared" si="28"/>
        <v>1</v>
      </c>
      <c r="S163" s="2">
        <f t="shared" si="29"/>
        <v>0.98360655737704916</v>
      </c>
      <c r="T163" s="2">
        <f t="shared" si="30"/>
        <v>0.98360655737704916</v>
      </c>
      <c r="U163" s="2">
        <f t="shared" si="31"/>
        <v>1</v>
      </c>
      <c r="V163" s="2">
        <f t="shared" si="32"/>
        <v>1</v>
      </c>
      <c r="W163" s="1">
        <f t="shared" si="33"/>
        <v>1</v>
      </c>
    </row>
    <row r="164" spans="1:23" x14ac:dyDescent="0.25">
      <c r="A164">
        <v>1620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1</v>
      </c>
      <c r="J164">
        <v>0</v>
      </c>
      <c r="K164">
        <v>0</v>
      </c>
      <c r="M164" s="2">
        <f t="shared" si="23"/>
        <v>1</v>
      </c>
      <c r="N164" s="2">
        <f t="shared" si="24"/>
        <v>1</v>
      </c>
      <c r="O164" s="2">
        <f t="shared" si="25"/>
        <v>1</v>
      </c>
      <c r="P164" s="2">
        <f t="shared" si="26"/>
        <v>1</v>
      </c>
      <c r="Q164" s="2">
        <f t="shared" si="27"/>
        <v>1</v>
      </c>
      <c r="R164" s="2">
        <f t="shared" si="28"/>
        <v>1</v>
      </c>
      <c r="S164" s="2">
        <f t="shared" si="29"/>
        <v>0.98360655737704916</v>
      </c>
      <c r="T164" s="2">
        <f t="shared" si="30"/>
        <v>0.98360655737704916</v>
      </c>
      <c r="U164" s="2">
        <f t="shared" si="31"/>
        <v>1</v>
      </c>
      <c r="V164" s="2">
        <f t="shared" si="32"/>
        <v>1</v>
      </c>
      <c r="W164" s="1">
        <f t="shared" si="33"/>
        <v>1</v>
      </c>
    </row>
    <row r="165" spans="1:23" x14ac:dyDescent="0.25">
      <c r="A165">
        <v>1630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0</v>
      </c>
      <c r="K165">
        <v>0</v>
      </c>
      <c r="M165" s="2">
        <f t="shared" si="23"/>
        <v>1</v>
      </c>
      <c r="N165" s="2">
        <f t="shared" si="24"/>
        <v>1</v>
      </c>
      <c r="O165" s="2">
        <f t="shared" si="25"/>
        <v>1</v>
      </c>
      <c r="P165" s="2">
        <f t="shared" si="26"/>
        <v>1</v>
      </c>
      <c r="Q165" s="2">
        <f t="shared" si="27"/>
        <v>1</v>
      </c>
      <c r="R165" s="2">
        <f t="shared" si="28"/>
        <v>1</v>
      </c>
      <c r="S165" s="2">
        <f t="shared" si="29"/>
        <v>0.98360655737704916</v>
      </c>
      <c r="T165" s="2">
        <f t="shared" si="30"/>
        <v>0.98360655737704916</v>
      </c>
      <c r="U165" s="2">
        <f t="shared" si="31"/>
        <v>1</v>
      </c>
      <c r="V165" s="2">
        <f t="shared" si="32"/>
        <v>1</v>
      </c>
      <c r="W165" s="1">
        <f t="shared" si="33"/>
        <v>1</v>
      </c>
    </row>
    <row r="166" spans="1:23" x14ac:dyDescent="0.25">
      <c r="A166">
        <v>1640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M166" s="2">
        <f t="shared" si="23"/>
        <v>1</v>
      </c>
      <c r="N166" s="2">
        <f t="shared" si="24"/>
        <v>1</v>
      </c>
      <c r="O166" s="2">
        <f t="shared" si="25"/>
        <v>1</v>
      </c>
      <c r="P166" s="2">
        <f t="shared" si="26"/>
        <v>1</v>
      </c>
      <c r="Q166" s="2">
        <f t="shared" si="27"/>
        <v>1</v>
      </c>
      <c r="R166" s="2">
        <f t="shared" si="28"/>
        <v>1</v>
      </c>
      <c r="S166" s="2">
        <f t="shared" si="29"/>
        <v>0.98360655737704916</v>
      </c>
      <c r="T166" s="2">
        <f t="shared" si="30"/>
        <v>0.98360655737704916</v>
      </c>
      <c r="U166" s="2">
        <f t="shared" si="31"/>
        <v>1</v>
      </c>
      <c r="V166" s="2">
        <f t="shared" si="32"/>
        <v>1</v>
      </c>
      <c r="W166" s="1">
        <f t="shared" si="33"/>
        <v>1</v>
      </c>
    </row>
    <row r="167" spans="1:23" x14ac:dyDescent="0.25">
      <c r="A167">
        <v>1650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0</v>
      </c>
      <c r="K167">
        <v>0</v>
      </c>
      <c r="M167" s="2">
        <f t="shared" si="23"/>
        <v>1</v>
      </c>
      <c r="N167" s="2">
        <f t="shared" si="24"/>
        <v>1</v>
      </c>
      <c r="O167" s="2">
        <f t="shared" si="25"/>
        <v>1</v>
      </c>
      <c r="P167" s="2">
        <f t="shared" si="26"/>
        <v>1</v>
      </c>
      <c r="Q167" s="2">
        <f t="shared" si="27"/>
        <v>1</v>
      </c>
      <c r="R167" s="2">
        <f t="shared" si="28"/>
        <v>1</v>
      </c>
      <c r="S167" s="2">
        <f t="shared" si="29"/>
        <v>0.98360655737704916</v>
      </c>
      <c r="T167" s="2">
        <f t="shared" si="30"/>
        <v>0.98360655737704916</v>
      </c>
      <c r="U167" s="2">
        <f t="shared" si="31"/>
        <v>1</v>
      </c>
      <c r="V167" s="2">
        <f t="shared" si="32"/>
        <v>1</v>
      </c>
      <c r="W167" s="1">
        <f t="shared" si="33"/>
        <v>1</v>
      </c>
    </row>
    <row r="168" spans="1:23" x14ac:dyDescent="0.25">
      <c r="A168">
        <v>1660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0</v>
      </c>
      <c r="K168">
        <v>0</v>
      </c>
      <c r="M168" s="2">
        <f t="shared" si="23"/>
        <v>1</v>
      </c>
      <c r="N168" s="2">
        <f t="shared" si="24"/>
        <v>1</v>
      </c>
      <c r="O168" s="2">
        <f t="shared" si="25"/>
        <v>1</v>
      </c>
      <c r="P168" s="2">
        <f t="shared" si="26"/>
        <v>1</v>
      </c>
      <c r="Q168" s="2">
        <f t="shared" si="27"/>
        <v>1</v>
      </c>
      <c r="R168" s="2">
        <f t="shared" si="28"/>
        <v>1</v>
      </c>
      <c r="S168" s="2">
        <f t="shared" si="29"/>
        <v>0.98360655737704916</v>
      </c>
      <c r="T168" s="2">
        <f t="shared" si="30"/>
        <v>0.98360655737704916</v>
      </c>
      <c r="U168" s="2">
        <f t="shared" si="31"/>
        <v>1</v>
      </c>
      <c r="V168" s="2">
        <f t="shared" si="32"/>
        <v>1</v>
      </c>
      <c r="W168" s="1">
        <f t="shared" si="33"/>
        <v>1</v>
      </c>
    </row>
    <row r="169" spans="1:23" x14ac:dyDescent="0.25">
      <c r="A169">
        <v>1670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M169" s="2">
        <f t="shared" si="23"/>
        <v>1</v>
      </c>
      <c r="N169" s="2">
        <f t="shared" si="24"/>
        <v>1</v>
      </c>
      <c r="O169" s="2">
        <f t="shared" si="25"/>
        <v>1</v>
      </c>
      <c r="P169" s="2">
        <f t="shared" si="26"/>
        <v>1</v>
      </c>
      <c r="Q169" s="2">
        <f t="shared" si="27"/>
        <v>1</v>
      </c>
      <c r="R169" s="2">
        <f t="shared" si="28"/>
        <v>1</v>
      </c>
      <c r="S169" s="2">
        <f t="shared" si="29"/>
        <v>0.98360655737704916</v>
      </c>
      <c r="T169" s="2">
        <f t="shared" si="30"/>
        <v>0.98360655737704916</v>
      </c>
      <c r="U169" s="2">
        <f t="shared" si="31"/>
        <v>1</v>
      </c>
      <c r="V169" s="2">
        <f t="shared" si="32"/>
        <v>1</v>
      </c>
      <c r="W169" s="1">
        <f t="shared" si="33"/>
        <v>1</v>
      </c>
    </row>
    <row r="170" spans="1:23" x14ac:dyDescent="0.25">
      <c r="A170">
        <v>1680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M170" s="2">
        <f t="shared" si="23"/>
        <v>1</v>
      </c>
      <c r="N170" s="2">
        <f t="shared" si="24"/>
        <v>1</v>
      </c>
      <c r="O170" s="2">
        <f t="shared" si="25"/>
        <v>1</v>
      </c>
      <c r="P170" s="2">
        <f t="shared" si="26"/>
        <v>1</v>
      </c>
      <c r="Q170" s="2">
        <f t="shared" si="27"/>
        <v>1</v>
      </c>
      <c r="R170" s="2">
        <f t="shared" si="28"/>
        <v>1</v>
      </c>
      <c r="S170" s="2">
        <f t="shared" si="29"/>
        <v>0.98360655737704916</v>
      </c>
      <c r="T170" s="2">
        <f t="shared" si="30"/>
        <v>0.98360655737704916</v>
      </c>
      <c r="U170" s="2">
        <f t="shared" si="31"/>
        <v>1</v>
      </c>
      <c r="V170" s="2">
        <f t="shared" si="32"/>
        <v>1</v>
      </c>
      <c r="W170" s="1">
        <f t="shared" si="33"/>
        <v>1</v>
      </c>
    </row>
    <row r="171" spans="1:23" x14ac:dyDescent="0.25">
      <c r="A171">
        <v>1690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M171" s="2">
        <f t="shared" si="23"/>
        <v>1</v>
      </c>
      <c r="N171" s="2">
        <f t="shared" si="24"/>
        <v>1</v>
      </c>
      <c r="O171" s="2">
        <f t="shared" si="25"/>
        <v>1</v>
      </c>
      <c r="P171" s="2">
        <f t="shared" si="26"/>
        <v>1</v>
      </c>
      <c r="Q171" s="2">
        <f t="shared" si="27"/>
        <v>1</v>
      </c>
      <c r="R171" s="2">
        <f t="shared" si="28"/>
        <v>1</v>
      </c>
      <c r="S171" s="2">
        <f t="shared" si="29"/>
        <v>0.98360655737704916</v>
      </c>
      <c r="T171" s="2">
        <f t="shared" si="30"/>
        <v>0.98360655737704916</v>
      </c>
      <c r="U171" s="2">
        <f t="shared" si="31"/>
        <v>1</v>
      </c>
      <c r="V171" s="2">
        <f t="shared" si="32"/>
        <v>1</v>
      </c>
      <c r="W171" s="1">
        <f t="shared" si="33"/>
        <v>1</v>
      </c>
    </row>
    <row r="172" spans="1:23" x14ac:dyDescent="0.25">
      <c r="A172">
        <v>1700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1</v>
      </c>
      <c r="J172">
        <v>0</v>
      </c>
      <c r="K172">
        <v>0</v>
      </c>
      <c r="M172" s="2">
        <f t="shared" si="23"/>
        <v>1</v>
      </c>
      <c r="N172" s="2">
        <f t="shared" si="24"/>
        <v>1</v>
      </c>
      <c r="O172" s="2">
        <f t="shared" si="25"/>
        <v>1</v>
      </c>
      <c r="P172" s="2">
        <f t="shared" si="26"/>
        <v>1</v>
      </c>
      <c r="Q172" s="2">
        <f t="shared" si="27"/>
        <v>1</v>
      </c>
      <c r="R172" s="2">
        <f t="shared" si="28"/>
        <v>1</v>
      </c>
      <c r="S172" s="2">
        <f t="shared" si="29"/>
        <v>0.98360655737704916</v>
      </c>
      <c r="T172" s="2">
        <f t="shared" si="30"/>
        <v>0.98360655737704916</v>
      </c>
      <c r="U172" s="2">
        <f t="shared" si="31"/>
        <v>1</v>
      </c>
      <c r="V172" s="2">
        <f t="shared" si="32"/>
        <v>1</v>
      </c>
      <c r="W172" s="1">
        <f t="shared" si="33"/>
        <v>1</v>
      </c>
    </row>
    <row r="173" spans="1:23" x14ac:dyDescent="0.25">
      <c r="A173">
        <v>1710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M173" s="2">
        <f t="shared" si="23"/>
        <v>1</v>
      </c>
      <c r="N173" s="2">
        <f t="shared" si="24"/>
        <v>1</v>
      </c>
      <c r="O173" s="2">
        <f t="shared" si="25"/>
        <v>1</v>
      </c>
      <c r="P173" s="2">
        <f t="shared" si="26"/>
        <v>1</v>
      </c>
      <c r="Q173" s="2">
        <f t="shared" si="27"/>
        <v>1</v>
      </c>
      <c r="R173" s="2">
        <f t="shared" si="28"/>
        <v>1</v>
      </c>
      <c r="S173" s="2">
        <f t="shared" si="29"/>
        <v>0.98360655737704916</v>
      </c>
      <c r="T173" s="2">
        <f t="shared" si="30"/>
        <v>0.98360655737704916</v>
      </c>
      <c r="U173" s="2">
        <f t="shared" si="31"/>
        <v>1</v>
      </c>
      <c r="V173" s="2">
        <f t="shared" si="32"/>
        <v>1</v>
      </c>
      <c r="W173" s="1">
        <f t="shared" si="33"/>
        <v>1</v>
      </c>
    </row>
    <row r="174" spans="1:23" x14ac:dyDescent="0.25">
      <c r="A174">
        <v>1720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M174" s="2">
        <f t="shared" si="23"/>
        <v>1</v>
      </c>
      <c r="N174" s="2">
        <f t="shared" si="24"/>
        <v>1</v>
      </c>
      <c r="O174" s="2">
        <f t="shared" si="25"/>
        <v>1</v>
      </c>
      <c r="P174" s="2">
        <f t="shared" si="26"/>
        <v>1</v>
      </c>
      <c r="Q174" s="2">
        <f t="shared" si="27"/>
        <v>1</v>
      </c>
      <c r="R174" s="2">
        <f t="shared" si="28"/>
        <v>1</v>
      </c>
      <c r="S174" s="2">
        <f t="shared" si="29"/>
        <v>0.98360655737704916</v>
      </c>
      <c r="T174" s="2">
        <f t="shared" si="30"/>
        <v>0.98360655737704916</v>
      </c>
      <c r="U174" s="2">
        <f t="shared" si="31"/>
        <v>1</v>
      </c>
      <c r="V174" s="2">
        <f t="shared" si="32"/>
        <v>1</v>
      </c>
      <c r="W174" s="1">
        <f t="shared" si="33"/>
        <v>1</v>
      </c>
    </row>
    <row r="175" spans="1:23" x14ac:dyDescent="0.25">
      <c r="A175">
        <v>1730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M175" s="2">
        <f t="shared" si="23"/>
        <v>1</v>
      </c>
      <c r="N175" s="2">
        <f t="shared" si="24"/>
        <v>1</v>
      </c>
      <c r="O175" s="2">
        <f t="shared" si="25"/>
        <v>1</v>
      </c>
      <c r="P175" s="2">
        <f t="shared" si="26"/>
        <v>1</v>
      </c>
      <c r="Q175" s="2">
        <f t="shared" si="27"/>
        <v>1</v>
      </c>
      <c r="R175" s="2">
        <f t="shared" si="28"/>
        <v>1</v>
      </c>
      <c r="S175" s="2">
        <f t="shared" si="29"/>
        <v>0.98360655737704916</v>
      </c>
      <c r="T175" s="2">
        <f t="shared" si="30"/>
        <v>0.98360655737704916</v>
      </c>
      <c r="U175" s="2">
        <f t="shared" si="31"/>
        <v>1</v>
      </c>
      <c r="V175" s="2">
        <f t="shared" si="32"/>
        <v>1</v>
      </c>
      <c r="W175" s="1">
        <f t="shared" si="33"/>
        <v>1</v>
      </c>
    </row>
    <row r="176" spans="1:23" x14ac:dyDescent="0.25">
      <c r="A176">
        <v>1740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M176" s="2">
        <f t="shared" si="23"/>
        <v>1</v>
      </c>
      <c r="N176" s="2">
        <f t="shared" si="24"/>
        <v>1</v>
      </c>
      <c r="O176" s="2">
        <f t="shared" si="25"/>
        <v>1</v>
      </c>
      <c r="P176" s="2">
        <f t="shared" si="26"/>
        <v>1</v>
      </c>
      <c r="Q176" s="2">
        <f t="shared" si="27"/>
        <v>1</v>
      </c>
      <c r="R176" s="2">
        <f t="shared" si="28"/>
        <v>1</v>
      </c>
      <c r="S176" s="2">
        <f t="shared" si="29"/>
        <v>0.98360655737704916</v>
      </c>
      <c r="T176" s="2">
        <f t="shared" si="30"/>
        <v>0.98360655737704916</v>
      </c>
      <c r="U176" s="2">
        <f t="shared" si="31"/>
        <v>1</v>
      </c>
      <c r="V176" s="2">
        <f t="shared" si="32"/>
        <v>1</v>
      </c>
      <c r="W176" s="1">
        <f t="shared" si="33"/>
        <v>1</v>
      </c>
    </row>
    <row r="177" spans="1:23" x14ac:dyDescent="0.25">
      <c r="A177">
        <v>1750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M177" s="2">
        <f t="shared" si="23"/>
        <v>1</v>
      </c>
      <c r="N177" s="2">
        <f t="shared" si="24"/>
        <v>1</v>
      </c>
      <c r="O177" s="2">
        <f t="shared" si="25"/>
        <v>1</v>
      </c>
      <c r="P177" s="2">
        <f t="shared" si="26"/>
        <v>1</v>
      </c>
      <c r="Q177" s="2">
        <f t="shared" si="27"/>
        <v>1</v>
      </c>
      <c r="R177" s="2">
        <f t="shared" si="28"/>
        <v>1</v>
      </c>
      <c r="S177" s="2">
        <f t="shared" si="29"/>
        <v>0.98360655737704916</v>
      </c>
      <c r="T177" s="2">
        <f t="shared" si="30"/>
        <v>0.98360655737704916</v>
      </c>
      <c r="U177" s="2">
        <f t="shared" si="31"/>
        <v>1</v>
      </c>
      <c r="V177" s="2">
        <f t="shared" si="32"/>
        <v>1</v>
      </c>
      <c r="W177" s="1">
        <f t="shared" si="33"/>
        <v>1</v>
      </c>
    </row>
    <row r="178" spans="1:23" x14ac:dyDescent="0.25">
      <c r="A178">
        <v>1760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0</v>
      </c>
      <c r="M178" s="2">
        <f t="shared" si="23"/>
        <v>1</v>
      </c>
      <c r="N178" s="2">
        <f t="shared" si="24"/>
        <v>1</v>
      </c>
      <c r="O178" s="2">
        <f t="shared" si="25"/>
        <v>1</v>
      </c>
      <c r="P178" s="2">
        <f t="shared" si="26"/>
        <v>1</v>
      </c>
      <c r="Q178" s="2">
        <f t="shared" si="27"/>
        <v>1</v>
      </c>
      <c r="R178" s="2">
        <f t="shared" si="28"/>
        <v>1</v>
      </c>
      <c r="S178" s="2">
        <f t="shared" si="29"/>
        <v>0.98360655737704916</v>
      </c>
      <c r="T178" s="2">
        <f t="shared" si="30"/>
        <v>0.98360655737704916</v>
      </c>
      <c r="U178" s="2">
        <f t="shared" si="31"/>
        <v>1</v>
      </c>
      <c r="V178" s="2">
        <f t="shared" si="32"/>
        <v>1</v>
      </c>
      <c r="W178" s="1">
        <f t="shared" si="33"/>
        <v>1</v>
      </c>
    </row>
    <row r="179" spans="1:23" x14ac:dyDescent="0.25">
      <c r="A179">
        <v>1770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M179" s="2">
        <f t="shared" si="23"/>
        <v>1</v>
      </c>
      <c r="N179" s="2">
        <f t="shared" si="24"/>
        <v>1</v>
      </c>
      <c r="O179" s="2">
        <f t="shared" si="25"/>
        <v>1</v>
      </c>
      <c r="P179" s="2">
        <f t="shared" si="26"/>
        <v>1</v>
      </c>
      <c r="Q179" s="2">
        <f t="shared" si="27"/>
        <v>1</v>
      </c>
      <c r="R179" s="2">
        <f t="shared" si="28"/>
        <v>1</v>
      </c>
      <c r="S179" s="2">
        <f t="shared" si="29"/>
        <v>0.98360655737704916</v>
      </c>
      <c r="T179" s="2">
        <f t="shared" si="30"/>
        <v>0.98360655737704916</v>
      </c>
      <c r="U179" s="2">
        <f t="shared" si="31"/>
        <v>1</v>
      </c>
      <c r="V179" s="2">
        <f t="shared" si="32"/>
        <v>1</v>
      </c>
      <c r="W179" s="1">
        <f t="shared" si="33"/>
        <v>1</v>
      </c>
    </row>
    <row r="180" spans="1:23" x14ac:dyDescent="0.25">
      <c r="A180">
        <v>1780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M180" s="2">
        <f t="shared" si="23"/>
        <v>1</v>
      </c>
      <c r="N180" s="2">
        <f t="shared" si="24"/>
        <v>1</v>
      </c>
      <c r="O180" s="2">
        <f t="shared" si="25"/>
        <v>1</v>
      </c>
      <c r="P180" s="2">
        <f t="shared" si="26"/>
        <v>1</v>
      </c>
      <c r="Q180" s="2">
        <f t="shared" si="27"/>
        <v>1</v>
      </c>
      <c r="R180" s="2">
        <f t="shared" si="28"/>
        <v>1</v>
      </c>
      <c r="S180" s="2">
        <f t="shared" si="29"/>
        <v>0.98360655737704916</v>
      </c>
      <c r="T180" s="2">
        <f t="shared" si="30"/>
        <v>0.98360655737704916</v>
      </c>
      <c r="U180" s="2">
        <f t="shared" si="31"/>
        <v>1</v>
      </c>
      <c r="V180" s="2">
        <f t="shared" si="32"/>
        <v>1</v>
      </c>
      <c r="W180" s="1">
        <f t="shared" si="33"/>
        <v>1</v>
      </c>
    </row>
    <row r="181" spans="1:23" x14ac:dyDescent="0.25">
      <c r="A181">
        <v>1790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M181" s="2">
        <f t="shared" si="23"/>
        <v>1</v>
      </c>
      <c r="N181" s="2">
        <f t="shared" si="24"/>
        <v>1</v>
      </c>
      <c r="O181" s="2">
        <f t="shared" si="25"/>
        <v>1</v>
      </c>
      <c r="P181" s="2">
        <f t="shared" si="26"/>
        <v>1</v>
      </c>
      <c r="Q181" s="2">
        <f t="shared" si="27"/>
        <v>1</v>
      </c>
      <c r="R181" s="2">
        <f t="shared" si="28"/>
        <v>1</v>
      </c>
      <c r="S181" s="2">
        <f t="shared" si="29"/>
        <v>0.98360655737704916</v>
      </c>
      <c r="T181" s="2">
        <f t="shared" si="30"/>
        <v>0.98360655737704916</v>
      </c>
      <c r="U181" s="2">
        <f t="shared" si="31"/>
        <v>1</v>
      </c>
      <c r="V181" s="2">
        <f t="shared" si="32"/>
        <v>1</v>
      </c>
      <c r="W181" s="1">
        <f t="shared" si="33"/>
        <v>1</v>
      </c>
    </row>
    <row r="182" spans="1:23" x14ac:dyDescent="0.25">
      <c r="A182">
        <v>1800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M182" s="2">
        <f t="shared" si="23"/>
        <v>1</v>
      </c>
      <c r="N182" s="2">
        <f t="shared" si="24"/>
        <v>1</v>
      </c>
      <c r="O182" s="2">
        <f t="shared" si="25"/>
        <v>1</v>
      </c>
      <c r="P182" s="2">
        <f t="shared" si="26"/>
        <v>1</v>
      </c>
      <c r="Q182" s="2">
        <f t="shared" si="27"/>
        <v>1</v>
      </c>
      <c r="R182" s="2">
        <f t="shared" si="28"/>
        <v>1</v>
      </c>
      <c r="S182" s="2">
        <f t="shared" si="29"/>
        <v>0.98360655737704916</v>
      </c>
      <c r="T182" s="2">
        <f t="shared" si="30"/>
        <v>0.98360655737704916</v>
      </c>
      <c r="U182" s="2">
        <f t="shared" si="31"/>
        <v>1</v>
      </c>
      <c r="V182" s="2">
        <f t="shared" si="32"/>
        <v>1</v>
      </c>
      <c r="W182" s="1">
        <f t="shared" si="33"/>
        <v>1</v>
      </c>
    </row>
    <row r="183" spans="1:23" x14ac:dyDescent="0.25">
      <c r="A183">
        <v>1810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M183" s="2">
        <f t="shared" si="23"/>
        <v>1</v>
      </c>
      <c r="N183" s="2">
        <f t="shared" si="24"/>
        <v>1</v>
      </c>
      <c r="O183" s="2">
        <f t="shared" si="25"/>
        <v>1</v>
      </c>
      <c r="P183" s="2">
        <f t="shared" si="26"/>
        <v>1</v>
      </c>
      <c r="Q183" s="2">
        <f t="shared" si="27"/>
        <v>1</v>
      </c>
      <c r="R183" s="2">
        <f t="shared" si="28"/>
        <v>1</v>
      </c>
      <c r="S183" s="2">
        <f t="shared" si="29"/>
        <v>0.98360655737704916</v>
      </c>
      <c r="T183" s="2">
        <f t="shared" si="30"/>
        <v>1</v>
      </c>
      <c r="U183" s="2">
        <f t="shared" si="31"/>
        <v>1</v>
      </c>
      <c r="V183" s="2">
        <f t="shared" si="32"/>
        <v>1</v>
      </c>
      <c r="W183" s="1">
        <f t="shared" si="33"/>
        <v>1</v>
      </c>
    </row>
    <row r="184" spans="1:23" x14ac:dyDescent="0.25">
      <c r="A184">
        <v>1820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M184" s="2">
        <f t="shared" si="23"/>
        <v>1</v>
      </c>
      <c r="N184" s="2">
        <f t="shared" si="24"/>
        <v>1</v>
      </c>
      <c r="O184" s="2">
        <f t="shared" si="25"/>
        <v>1</v>
      </c>
      <c r="P184" s="2">
        <f t="shared" si="26"/>
        <v>1</v>
      </c>
      <c r="Q184" s="2">
        <f t="shared" si="27"/>
        <v>1</v>
      </c>
      <c r="R184" s="2">
        <f t="shared" si="28"/>
        <v>1</v>
      </c>
      <c r="S184" s="2">
        <f t="shared" si="29"/>
        <v>0.98360655737704916</v>
      </c>
      <c r="T184" s="2">
        <f t="shared" si="30"/>
        <v>1</v>
      </c>
      <c r="U184" s="2">
        <f t="shared" si="31"/>
        <v>1</v>
      </c>
      <c r="V184" s="2">
        <f t="shared" si="32"/>
        <v>1</v>
      </c>
      <c r="W184" s="1">
        <f t="shared" si="33"/>
        <v>1</v>
      </c>
    </row>
    <row r="185" spans="1:23" x14ac:dyDescent="0.25">
      <c r="A185">
        <v>1830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M185" s="2">
        <f t="shared" si="23"/>
        <v>1</v>
      </c>
      <c r="N185" s="2">
        <f t="shared" si="24"/>
        <v>1</v>
      </c>
      <c r="O185" s="2">
        <f t="shared" si="25"/>
        <v>1</v>
      </c>
      <c r="P185" s="2">
        <f t="shared" si="26"/>
        <v>1</v>
      </c>
      <c r="Q185" s="2">
        <f t="shared" si="27"/>
        <v>1</v>
      </c>
      <c r="R185" s="2">
        <f t="shared" si="28"/>
        <v>1</v>
      </c>
      <c r="S185" s="2">
        <f t="shared" si="29"/>
        <v>0.98360655737704916</v>
      </c>
      <c r="T185" s="2">
        <f t="shared" si="30"/>
        <v>1</v>
      </c>
      <c r="U185" s="2">
        <f t="shared" si="31"/>
        <v>1</v>
      </c>
      <c r="V185" s="2">
        <f t="shared" si="32"/>
        <v>1</v>
      </c>
      <c r="W185" s="1">
        <f t="shared" si="33"/>
        <v>1</v>
      </c>
    </row>
    <row r="186" spans="1:23" x14ac:dyDescent="0.25">
      <c r="A186">
        <v>1840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M186" s="2">
        <f t="shared" si="23"/>
        <v>1</v>
      </c>
      <c r="N186" s="2">
        <f t="shared" si="24"/>
        <v>1</v>
      </c>
      <c r="O186" s="2">
        <f t="shared" si="25"/>
        <v>1</v>
      </c>
      <c r="P186" s="2">
        <f t="shared" si="26"/>
        <v>1</v>
      </c>
      <c r="Q186" s="2">
        <f t="shared" si="27"/>
        <v>1</v>
      </c>
      <c r="R186" s="2">
        <f t="shared" si="28"/>
        <v>1</v>
      </c>
      <c r="S186" s="2">
        <f t="shared" si="29"/>
        <v>0.98360655737704916</v>
      </c>
      <c r="T186" s="2">
        <f t="shared" si="30"/>
        <v>1</v>
      </c>
      <c r="U186" s="2">
        <f t="shared" si="31"/>
        <v>1</v>
      </c>
      <c r="V186" s="2">
        <f t="shared" si="32"/>
        <v>1</v>
      </c>
      <c r="W186" s="1">
        <f t="shared" si="33"/>
        <v>1</v>
      </c>
    </row>
    <row r="187" spans="1:23" x14ac:dyDescent="0.25">
      <c r="A187">
        <v>1850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M187" s="2">
        <f t="shared" si="23"/>
        <v>1</v>
      </c>
      <c r="N187" s="2">
        <f t="shared" si="24"/>
        <v>1</v>
      </c>
      <c r="O187" s="2">
        <f t="shared" si="25"/>
        <v>1</v>
      </c>
      <c r="P187" s="2">
        <f t="shared" si="26"/>
        <v>1</v>
      </c>
      <c r="Q187" s="2">
        <f t="shared" si="27"/>
        <v>1</v>
      </c>
      <c r="R187" s="2">
        <f t="shared" si="28"/>
        <v>1</v>
      </c>
      <c r="S187" s="2">
        <f t="shared" si="29"/>
        <v>0.98360655737704916</v>
      </c>
      <c r="T187" s="2">
        <f t="shared" si="30"/>
        <v>1</v>
      </c>
      <c r="U187" s="2">
        <f t="shared" si="31"/>
        <v>1</v>
      </c>
      <c r="V187" s="2">
        <f t="shared" si="32"/>
        <v>1</v>
      </c>
      <c r="W187" s="1">
        <f t="shared" si="33"/>
        <v>1</v>
      </c>
    </row>
    <row r="188" spans="1:23" x14ac:dyDescent="0.25">
      <c r="A188">
        <v>1860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M188" s="2">
        <f t="shared" si="23"/>
        <v>1</v>
      </c>
      <c r="N188" s="2">
        <f t="shared" si="24"/>
        <v>1</v>
      </c>
      <c r="O188" s="2">
        <f t="shared" si="25"/>
        <v>1</v>
      </c>
      <c r="P188" s="2">
        <f t="shared" si="26"/>
        <v>1</v>
      </c>
      <c r="Q188" s="2">
        <f t="shared" si="27"/>
        <v>1</v>
      </c>
      <c r="R188" s="2">
        <f t="shared" si="28"/>
        <v>1</v>
      </c>
      <c r="S188" s="2">
        <f t="shared" si="29"/>
        <v>0.98360655737704916</v>
      </c>
      <c r="T188" s="2">
        <f t="shared" si="30"/>
        <v>1</v>
      </c>
      <c r="U188" s="2">
        <f t="shared" si="31"/>
        <v>1</v>
      </c>
      <c r="V188" s="2">
        <f t="shared" si="32"/>
        <v>1</v>
      </c>
      <c r="W188" s="1">
        <f t="shared" si="33"/>
        <v>1</v>
      </c>
    </row>
    <row r="189" spans="1:23" x14ac:dyDescent="0.25">
      <c r="A189">
        <v>1870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M189" s="2">
        <f t="shared" si="23"/>
        <v>1</v>
      </c>
      <c r="N189" s="2">
        <f t="shared" si="24"/>
        <v>1</v>
      </c>
      <c r="O189" s="2">
        <f t="shared" si="25"/>
        <v>1</v>
      </c>
      <c r="P189" s="2">
        <f t="shared" si="26"/>
        <v>1</v>
      </c>
      <c r="Q189" s="2">
        <f t="shared" si="27"/>
        <v>1</v>
      </c>
      <c r="R189" s="2">
        <f t="shared" si="28"/>
        <v>1</v>
      </c>
      <c r="S189" s="2">
        <f t="shared" si="29"/>
        <v>0.98360655737704916</v>
      </c>
      <c r="T189" s="2">
        <f t="shared" si="30"/>
        <v>1</v>
      </c>
      <c r="U189" s="2">
        <f t="shared" si="31"/>
        <v>1</v>
      </c>
      <c r="V189" s="2">
        <f t="shared" si="32"/>
        <v>1</v>
      </c>
      <c r="W189" s="1">
        <f t="shared" si="33"/>
        <v>1</v>
      </c>
    </row>
    <row r="190" spans="1:23" x14ac:dyDescent="0.25">
      <c r="A190">
        <v>1880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M190" s="2">
        <f t="shared" si="23"/>
        <v>1</v>
      </c>
      <c r="N190" s="2">
        <f t="shared" si="24"/>
        <v>1</v>
      </c>
      <c r="O190" s="2">
        <f t="shared" si="25"/>
        <v>1</v>
      </c>
      <c r="P190" s="2">
        <f t="shared" si="26"/>
        <v>1</v>
      </c>
      <c r="Q190" s="2">
        <f t="shared" si="27"/>
        <v>1</v>
      </c>
      <c r="R190" s="2">
        <f t="shared" si="28"/>
        <v>1</v>
      </c>
      <c r="S190" s="2">
        <f t="shared" si="29"/>
        <v>0.98360655737704916</v>
      </c>
      <c r="T190" s="2">
        <f t="shared" si="30"/>
        <v>1</v>
      </c>
      <c r="U190" s="2">
        <f t="shared" si="31"/>
        <v>1</v>
      </c>
      <c r="V190" s="2">
        <f t="shared" si="32"/>
        <v>1</v>
      </c>
      <c r="W190" s="1">
        <f t="shared" si="33"/>
        <v>1</v>
      </c>
    </row>
    <row r="191" spans="1:23" x14ac:dyDescent="0.25">
      <c r="A191">
        <v>1890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M191" s="2">
        <f t="shared" si="23"/>
        <v>1</v>
      </c>
      <c r="N191" s="2">
        <f t="shared" si="24"/>
        <v>1</v>
      </c>
      <c r="O191" s="2">
        <f t="shared" si="25"/>
        <v>1</v>
      </c>
      <c r="P191" s="2">
        <f t="shared" si="26"/>
        <v>1</v>
      </c>
      <c r="Q191" s="2">
        <f t="shared" si="27"/>
        <v>1</v>
      </c>
      <c r="R191" s="2">
        <f t="shared" si="28"/>
        <v>1</v>
      </c>
      <c r="S191" s="2">
        <f t="shared" si="29"/>
        <v>0.98360655737704916</v>
      </c>
      <c r="T191" s="2">
        <f t="shared" si="30"/>
        <v>1</v>
      </c>
      <c r="U191" s="2">
        <f t="shared" si="31"/>
        <v>1</v>
      </c>
      <c r="V191" s="2">
        <f t="shared" si="32"/>
        <v>1</v>
      </c>
      <c r="W191" s="1">
        <f t="shared" si="33"/>
        <v>1</v>
      </c>
    </row>
    <row r="192" spans="1:23" x14ac:dyDescent="0.25">
      <c r="A192">
        <v>1900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M192" s="2">
        <f t="shared" si="23"/>
        <v>1</v>
      </c>
      <c r="N192" s="2">
        <f t="shared" si="24"/>
        <v>1</v>
      </c>
      <c r="O192" s="2">
        <f t="shared" si="25"/>
        <v>1</v>
      </c>
      <c r="P192" s="2">
        <f t="shared" si="26"/>
        <v>1</v>
      </c>
      <c r="Q192" s="2">
        <f t="shared" si="27"/>
        <v>1</v>
      </c>
      <c r="R192" s="2">
        <f t="shared" si="28"/>
        <v>1</v>
      </c>
      <c r="S192" s="2">
        <f t="shared" si="29"/>
        <v>0.98360655737704916</v>
      </c>
      <c r="T192" s="2">
        <f t="shared" si="30"/>
        <v>1</v>
      </c>
      <c r="U192" s="2">
        <f t="shared" si="31"/>
        <v>1</v>
      </c>
      <c r="V192" s="2">
        <f t="shared" si="32"/>
        <v>1</v>
      </c>
      <c r="W192" s="1">
        <f t="shared" si="33"/>
        <v>1</v>
      </c>
    </row>
    <row r="193" spans="1:23" x14ac:dyDescent="0.25">
      <c r="A193">
        <v>1910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M193" s="2">
        <f t="shared" si="23"/>
        <v>1</v>
      </c>
      <c r="N193" s="2">
        <f t="shared" si="24"/>
        <v>1</v>
      </c>
      <c r="O193" s="2">
        <f t="shared" si="25"/>
        <v>1</v>
      </c>
      <c r="P193" s="2">
        <f t="shared" si="26"/>
        <v>1</v>
      </c>
      <c r="Q193" s="2">
        <f t="shared" si="27"/>
        <v>1</v>
      </c>
      <c r="R193" s="2">
        <f t="shared" si="28"/>
        <v>1</v>
      </c>
      <c r="S193" s="2">
        <f t="shared" si="29"/>
        <v>0.98360655737704916</v>
      </c>
      <c r="T193" s="2">
        <f t="shared" si="30"/>
        <v>1</v>
      </c>
      <c r="U193" s="2">
        <f t="shared" si="31"/>
        <v>1</v>
      </c>
      <c r="V193" s="2">
        <f t="shared" si="32"/>
        <v>1</v>
      </c>
      <c r="W193" s="1">
        <f t="shared" si="33"/>
        <v>1</v>
      </c>
    </row>
    <row r="194" spans="1:23" x14ac:dyDescent="0.25">
      <c r="A194">
        <v>1920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M194" s="2">
        <f t="shared" si="23"/>
        <v>1</v>
      </c>
      <c r="N194" s="2">
        <f t="shared" si="24"/>
        <v>1</v>
      </c>
      <c r="O194" s="2">
        <f t="shared" si="25"/>
        <v>1</v>
      </c>
      <c r="P194" s="2">
        <f t="shared" si="26"/>
        <v>1</v>
      </c>
      <c r="Q194" s="2">
        <f t="shared" si="27"/>
        <v>1</v>
      </c>
      <c r="R194" s="2">
        <f t="shared" si="28"/>
        <v>1</v>
      </c>
      <c r="S194" s="2">
        <f t="shared" si="29"/>
        <v>0.98360655737704916</v>
      </c>
      <c r="T194" s="2">
        <f t="shared" si="30"/>
        <v>1</v>
      </c>
      <c r="U194" s="2">
        <f t="shared" si="31"/>
        <v>1</v>
      </c>
      <c r="V194" s="2">
        <f t="shared" si="32"/>
        <v>1</v>
      </c>
      <c r="W194" s="1">
        <f t="shared" si="33"/>
        <v>1</v>
      </c>
    </row>
    <row r="195" spans="1:23" x14ac:dyDescent="0.25">
      <c r="A195">
        <v>1930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M195" s="2">
        <f t="shared" ref="M195:M214" si="34">1-(B195/61)</f>
        <v>1</v>
      </c>
      <c r="N195" s="2">
        <f t="shared" ref="N195:N214" si="35">1-(C195/61)</f>
        <v>1</v>
      </c>
      <c r="O195" s="2">
        <f t="shared" ref="O195:O214" si="36">1-(D195/61)</f>
        <v>1</v>
      </c>
      <c r="P195" s="2">
        <f t="shared" ref="P195:P214" si="37">1-(E195/61)</f>
        <v>1</v>
      </c>
      <c r="Q195" s="2">
        <f t="shared" ref="Q195:Q214" si="38">1-(F195/61)</f>
        <v>1</v>
      </c>
      <c r="R195" s="2">
        <f t="shared" ref="R195:R214" si="39">1-(G195/61)</f>
        <v>1</v>
      </c>
      <c r="S195" s="2">
        <f t="shared" ref="S195:S214" si="40">1-(H195/61)</f>
        <v>0.98360655737704916</v>
      </c>
      <c r="T195" s="2">
        <f t="shared" ref="T195:T214" si="41">1-(I195/61)</f>
        <v>1</v>
      </c>
      <c r="U195" s="2">
        <f t="shared" ref="U195:U214" si="42">1-(J195/61)</f>
        <v>1</v>
      </c>
      <c r="V195" s="2">
        <f t="shared" ref="V195:V214" si="43">1-(K195/61)</f>
        <v>1</v>
      </c>
      <c r="W195" s="1">
        <f t="shared" ref="W195:W214" si="44">MEDIAN(M195:V195)</f>
        <v>1</v>
      </c>
    </row>
    <row r="196" spans="1:23" x14ac:dyDescent="0.25">
      <c r="A196">
        <v>1940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M196" s="2">
        <f t="shared" si="34"/>
        <v>1</v>
      </c>
      <c r="N196" s="2">
        <f t="shared" si="35"/>
        <v>1</v>
      </c>
      <c r="O196" s="2">
        <f t="shared" si="36"/>
        <v>1</v>
      </c>
      <c r="P196" s="2">
        <f t="shared" si="37"/>
        <v>1</v>
      </c>
      <c r="Q196" s="2">
        <f t="shared" si="38"/>
        <v>1</v>
      </c>
      <c r="R196" s="2">
        <f t="shared" si="39"/>
        <v>1</v>
      </c>
      <c r="S196" s="2">
        <f t="shared" si="40"/>
        <v>0.98360655737704916</v>
      </c>
      <c r="T196" s="2">
        <f t="shared" si="41"/>
        <v>1</v>
      </c>
      <c r="U196" s="2">
        <f t="shared" si="42"/>
        <v>1</v>
      </c>
      <c r="V196" s="2">
        <f t="shared" si="43"/>
        <v>1</v>
      </c>
      <c r="W196" s="1">
        <f t="shared" si="44"/>
        <v>1</v>
      </c>
    </row>
    <row r="197" spans="1:23" x14ac:dyDescent="0.25">
      <c r="A197">
        <v>1950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M197" s="2">
        <f t="shared" si="34"/>
        <v>1</v>
      </c>
      <c r="N197" s="2">
        <f t="shared" si="35"/>
        <v>1</v>
      </c>
      <c r="O197" s="2">
        <f t="shared" si="36"/>
        <v>1</v>
      </c>
      <c r="P197" s="2">
        <f t="shared" si="37"/>
        <v>1</v>
      </c>
      <c r="Q197" s="2">
        <f t="shared" si="38"/>
        <v>1</v>
      </c>
      <c r="R197" s="2">
        <f t="shared" si="39"/>
        <v>1</v>
      </c>
      <c r="S197" s="2">
        <f t="shared" si="40"/>
        <v>0.98360655737704916</v>
      </c>
      <c r="T197" s="2">
        <f t="shared" si="41"/>
        <v>1</v>
      </c>
      <c r="U197" s="2">
        <f t="shared" si="42"/>
        <v>1</v>
      </c>
      <c r="V197" s="2">
        <f t="shared" si="43"/>
        <v>1</v>
      </c>
      <c r="W197" s="1">
        <f t="shared" si="44"/>
        <v>1</v>
      </c>
    </row>
    <row r="198" spans="1:23" x14ac:dyDescent="0.25">
      <c r="A198">
        <v>1960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M198" s="2">
        <f t="shared" si="34"/>
        <v>1</v>
      </c>
      <c r="N198" s="2">
        <f t="shared" si="35"/>
        <v>1</v>
      </c>
      <c r="O198" s="2">
        <f t="shared" si="36"/>
        <v>1</v>
      </c>
      <c r="P198" s="2">
        <f t="shared" si="37"/>
        <v>1</v>
      </c>
      <c r="Q198" s="2">
        <f t="shared" si="38"/>
        <v>1</v>
      </c>
      <c r="R198" s="2">
        <f t="shared" si="39"/>
        <v>1</v>
      </c>
      <c r="S198" s="2">
        <f t="shared" si="40"/>
        <v>0.98360655737704916</v>
      </c>
      <c r="T198" s="2">
        <f t="shared" si="41"/>
        <v>1</v>
      </c>
      <c r="U198" s="2">
        <f t="shared" si="42"/>
        <v>1</v>
      </c>
      <c r="V198" s="2">
        <f t="shared" si="43"/>
        <v>1</v>
      </c>
      <c r="W198" s="1">
        <f t="shared" si="44"/>
        <v>1</v>
      </c>
    </row>
    <row r="199" spans="1:23" x14ac:dyDescent="0.25">
      <c r="A199">
        <v>1970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M199" s="2">
        <f t="shared" si="34"/>
        <v>1</v>
      </c>
      <c r="N199" s="2">
        <f t="shared" si="35"/>
        <v>1</v>
      </c>
      <c r="O199" s="2">
        <f t="shared" si="36"/>
        <v>1</v>
      </c>
      <c r="P199" s="2">
        <f t="shared" si="37"/>
        <v>1</v>
      </c>
      <c r="Q199" s="2">
        <f t="shared" si="38"/>
        <v>1</v>
      </c>
      <c r="R199" s="2">
        <f t="shared" si="39"/>
        <v>1</v>
      </c>
      <c r="S199" s="2">
        <f t="shared" si="40"/>
        <v>0.98360655737704916</v>
      </c>
      <c r="T199" s="2">
        <f t="shared" si="41"/>
        <v>1</v>
      </c>
      <c r="U199" s="2">
        <f t="shared" si="42"/>
        <v>1</v>
      </c>
      <c r="V199" s="2">
        <f t="shared" si="43"/>
        <v>1</v>
      </c>
      <c r="W199" s="1">
        <f t="shared" si="44"/>
        <v>1</v>
      </c>
    </row>
    <row r="200" spans="1:23" x14ac:dyDescent="0.25">
      <c r="A200">
        <v>1980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M200" s="2">
        <f t="shared" si="34"/>
        <v>1</v>
      </c>
      <c r="N200" s="2">
        <f t="shared" si="35"/>
        <v>1</v>
      </c>
      <c r="O200" s="2">
        <f t="shared" si="36"/>
        <v>1</v>
      </c>
      <c r="P200" s="2">
        <f t="shared" si="37"/>
        <v>1</v>
      </c>
      <c r="Q200" s="2">
        <f t="shared" si="38"/>
        <v>1</v>
      </c>
      <c r="R200" s="2">
        <f t="shared" si="39"/>
        <v>1</v>
      </c>
      <c r="S200" s="2">
        <f t="shared" si="40"/>
        <v>0.98360655737704916</v>
      </c>
      <c r="T200" s="2">
        <f t="shared" si="41"/>
        <v>1</v>
      </c>
      <c r="U200" s="2">
        <f t="shared" si="42"/>
        <v>1</v>
      </c>
      <c r="V200" s="2">
        <f t="shared" si="43"/>
        <v>1</v>
      </c>
      <c r="W200" s="1">
        <f t="shared" si="44"/>
        <v>1</v>
      </c>
    </row>
    <row r="201" spans="1:23" x14ac:dyDescent="0.25">
      <c r="A201">
        <v>1990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M201" s="2">
        <f t="shared" si="34"/>
        <v>1</v>
      </c>
      <c r="N201" s="2">
        <f t="shared" si="35"/>
        <v>1</v>
      </c>
      <c r="O201" s="2">
        <f t="shared" si="36"/>
        <v>1</v>
      </c>
      <c r="P201" s="2">
        <f t="shared" si="37"/>
        <v>1</v>
      </c>
      <c r="Q201" s="2">
        <f t="shared" si="38"/>
        <v>1</v>
      </c>
      <c r="R201" s="2">
        <f t="shared" si="39"/>
        <v>1</v>
      </c>
      <c r="S201" s="2">
        <f t="shared" si="40"/>
        <v>0.98360655737704916</v>
      </c>
      <c r="T201" s="2">
        <f t="shared" si="41"/>
        <v>1</v>
      </c>
      <c r="U201" s="2">
        <f t="shared" si="42"/>
        <v>1</v>
      </c>
      <c r="V201" s="2">
        <f t="shared" si="43"/>
        <v>1</v>
      </c>
      <c r="W201" s="1">
        <f t="shared" si="44"/>
        <v>1</v>
      </c>
    </row>
    <row r="202" spans="1:23" x14ac:dyDescent="0.25">
      <c r="A202">
        <v>2000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M202" s="2">
        <f t="shared" si="34"/>
        <v>1</v>
      </c>
      <c r="N202" s="2">
        <f t="shared" si="35"/>
        <v>1</v>
      </c>
      <c r="O202" s="2">
        <f t="shared" si="36"/>
        <v>1</v>
      </c>
      <c r="P202" s="2">
        <f t="shared" si="37"/>
        <v>1</v>
      </c>
      <c r="Q202" s="2">
        <f t="shared" si="38"/>
        <v>1</v>
      </c>
      <c r="R202" s="2">
        <f t="shared" si="39"/>
        <v>1</v>
      </c>
      <c r="S202" s="2">
        <f t="shared" si="40"/>
        <v>0.98360655737704916</v>
      </c>
      <c r="T202" s="2">
        <f t="shared" si="41"/>
        <v>1</v>
      </c>
      <c r="U202" s="2">
        <f t="shared" si="42"/>
        <v>1</v>
      </c>
      <c r="V202" s="2">
        <f t="shared" si="43"/>
        <v>1</v>
      </c>
      <c r="W202" s="1">
        <f t="shared" si="44"/>
        <v>1</v>
      </c>
    </row>
    <row r="203" spans="1:23" x14ac:dyDescent="0.25">
      <c r="A203">
        <v>2010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M203" s="2">
        <f t="shared" si="34"/>
        <v>1</v>
      </c>
      <c r="N203" s="2">
        <f t="shared" si="35"/>
        <v>1</v>
      </c>
      <c r="O203" s="2">
        <f t="shared" si="36"/>
        <v>1</v>
      </c>
      <c r="P203" s="2">
        <f t="shared" si="37"/>
        <v>1</v>
      </c>
      <c r="Q203" s="2">
        <f t="shared" si="38"/>
        <v>1</v>
      </c>
      <c r="R203" s="2">
        <f t="shared" si="39"/>
        <v>1</v>
      </c>
      <c r="S203" s="2">
        <f t="shared" si="40"/>
        <v>0.98360655737704916</v>
      </c>
      <c r="T203" s="2">
        <f t="shared" si="41"/>
        <v>1</v>
      </c>
      <c r="U203" s="2">
        <f t="shared" si="42"/>
        <v>1</v>
      </c>
      <c r="V203" s="2">
        <f t="shared" si="43"/>
        <v>1</v>
      </c>
      <c r="W203" s="1">
        <f t="shared" si="44"/>
        <v>1</v>
      </c>
    </row>
    <row r="204" spans="1:23" x14ac:dyDescent="0.25">
      <c r="A204">
        <v>2020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M204" s="2">
        <f t="shared" si="34"/>
        <v>1</v>
      </c>
      <c r="N204" s="2">
        <f t="shared" si="35"/>
        <v>1</v>
      </c>
      <c r="O204" s="2">
        <f t="shared" si="36"/>
        <v>1</v>
      </c>
      <c r="P204" s="2">
        <f t="shared" si="37"/>
        <v>1</v>
      </c>
      <c r="Q204" s="2">
        <f t="shared" si="38"/>
        <v>1</v>
      </c>
      <c r="R204" s="2">
        <f t="shared" si="39"/>
        <v>1</v>
      </c>
      <c r="S204" s="2">
        <f t="shared" si="40"/>
        <v>0.98360655737704916</v>
      </c>
      <c r="T204" s="2">
        <f t="shared" si="41"/>
        <v>1</v>
      </c>
      <c r="U204" s="2">
        <f t="shared" si="42"/>
        <v>1</v>
      </c>
      <c r="V204" s="2">
        <f t="shared" si="43"/>
        <v>1</v>
      </c>
      <c r="W204" s="1">
        <f t="shared" si="44"/>
        <v>1</v>
      </c>
    </row>
    <row r="205" spans="1:23" x14ac:dyDescent="0.25">
      <c r="A205">
        <v>2030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M205" s="2">
        <f t="shared" si="34"/>
        <v>1</v>
      </c>
      <c r="N205" s="2">
        <f t="shared" si="35"/>
        <v>1</v>
      </c>
      <c r="O205" s="2">
        <f t="shared" si="36"/>
        <v>1</v>
      </c>
      <c r="P205" s="2">
        <f t="shared" si="37"/>
        <v>1</v>
      </c>
      <c r="Q205" s="2">
        <f t="shared" si="38"/>
        <v>1</v>
      </c>
      <c r="R205" s="2">
        <f t="shared" si="39"/>
        <v>1</v>
      </c>
      <c r="S205" s="2">
        <f t="shared" si="40"/>
        <v>0.98360655737704916</v>
      </c>
      <c r="T205" s="2">
        <f t="shared" si="41"/>
        <v>1</v>
      </c>
      <c r="U205" s="2">
        <f t="shared" si="42"/>
        <v>1</v>
      </c>
      <c r="V205" s="2">
        <f t="shared" si="43"/>
        <v>1</v>
      </c>
      <c r="W205" s="1">
        <f t="shared" si="44"/>
        <v>1</v>
      </c>
    </row>
    <row r="206" spans="1:23" x14ac:dyDescent="0.25">
      <c r="A206">
        <v>2040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M206" s="2">
        <f t="shared" si="34"/>
        <v>1</v>
      </c>
      <c r="N206" s="2">
        <f t="shared" si="35"/>
        <v>1</v>
      </c>
      <c r="O206" s="2">
        <f t="shared" si="36"/>
        <v>1</v>
      </c>
      <c r="P206" s="2">
        <f t="shared" si="37"/>
        <v>1</v>
      </c>
      <c r="Q206" s="2">
        <f t="shared" si="38"/>
        <v>1</v>
      </c>
      <c r="R206" s="2">
        <f t="shared" si="39"/>
        <v>1</v>
      </c>
      <c r="S206" s="2">
        <f t="shared" si="40"/>
        <v>0.98360655737704916</v>
      </c>
      <c r="T206" s="2">
        <f t="shared" si="41"/>
        <v>1</v>
      </c>
      <c r="U206" s="2">
        <f t="shared" si="42"/>
        <v>1</v>
      </c>
      <c r="V206" s="2">
        <f t="shared" si="43"/>
        <v>1</v>
      </c>
      <c r="W206" s="1">
        <f t="shared" si="44"/>
        <v>1</v>
      </c>
    </row>
    <row r="207" spans="1:23" x14ac:dyDescent="0.25">
      <c r="A207">
        <v>2050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M207" s="2">
        <f t="shared" si="34"/>
        <v>1</v>
      </c>
      <c r="N207" s="2">
        <f t="shared" si="35"/>
        <v>1</v>
      </c>
      <c r="O207" s="2">
        <f t="shared" si="36"/>
        <v>1</v>
      </c>
      <c r="P207" s="2">
        <f t="shared" si="37"/>
        <v>1</v>
      </c>
      <c r="Q207" s="2">
        <f t="shared" si="38"/>
        <v>1</v>
      </c>
      <c r="R207" s="2">
        <f t="shared" si="39"/>
        <v>1</v>
      </c>
      <c r="S207" s="2">
        <f t="shared" si="40"/>
        <v>0.98360655737704916</v>
      </c>
      <c r="T207" s="2">
        <f t="shared" si="41"/>
        <v>1</v>
      </c>
      <c r="U207" s="2">
        <f t="shared" si="42"/>
        <v>1</v>
      </c>
      <c r="V207" s="2">
        <f t="shared" si="43"/>
        <v>1</v>
      </c>
      <c r="W207" s="1">
        <f t="shared" si="44"/>
        <v>1</v>
      </c>
    </row>
    <row r="208" spans="1:23" x14ac:dyDescent="0.25">
      <c r="A208">
        <v>2060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M208" s="2">
        <f t="shared" si="34"/>
        <v>1</v>
      </c>
      <c r="N208" s="2">
        <f t="shared" si="35"/>
        <v>1</v>
      </c>
      <c r="O208" s="2">
        <f t="shared" si="36"/>
        <v>1</v>
      </c>
      <c r="P208" s="2">
        <f t="shared" si="37"/>
        <v>1</v>
      </c>
      <c r="Q208" s="2">
        <f t="shared" si="38"/>
        <v>1</v>
      </c>
      <c r="R208" s="2">
        <f t="shared" si="39"/>
        <v>1</v>
      </c>
      <c r="S208" s="2">
        <f t="shared" si="40"/>
        <v>0.98360655737704916</v>
      </c>
      <c r="T208" s="2">
        <f t="shared" si="41"/>
        <v>1</v>
      </c>
      <c r="U208" s="2">
        <f t="shared" si="42"/>
        <v>1</v>
      </c>
      <c r="V208" s="2">
        <f t="shared" si="43"/>
        <v>1</v>
      </c>
      <c r="W208" s="1">
        <f t="shared" si="44"/>
        <v>1</v>
      </c>
    </row>
    <row r="209" spans="1:23" x14ac:dyDescent="0.25">
      <c r="A209">
        <v>2070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M209" s="2">
        <f t="shared" si="34"/>
        <v>1</v>
      </c>
      <c r="N209" s="2">
        <f t="shared" si="35"/>
        <v>1</v>
      </c>
      <c r="O209" s="2">
        <f t="shared" si="36"/>
        <v>1</v>
      </c>
      <c r="P209" s="2">
        <f t="shared" si="37"/>
        <v>1</v>
      </c>
      <c r="Q209" s="2">
        <f t="shared" si="38"/>
        <v>1</v>
      </c>
      <c r="R209" s="2">
        <f t="shared" si="39"/>
        <v>1</v>
      </c>
      <c r="S209" s="2">
        <f t="shared" si="40"/>
        <v>0.98360655737704916</v>
      </c>
      <c r="T209" s="2">
        <f t="shared" si="41"/>
        <v>1</v>
      </c>
      <c r="U209" s="2">
        <f t="shared" si="42"/>
        <v>1</v>
      </c>
      <c r="V209" s="2">
        <f t="shared" si="43"/>
        <v>1</v>
      </c>
      <c r="W209" s="1">
        <f t="shared" si="44"/>
        <v>1</v>
      </c>
    </row>
    <row r="210" spans="1:23" x14ac:dyDescent="0.25">
      <c r="A210">
        <v>2080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M210" s="2">
        <f t="shared" si="34"/>
        <v>1</v>
      </c>
      <c r="N210" s="2">
        <f t="shared" si="35"/>
        <v>1</v>
      </c>
      <c r="O210" s="2">
        <f t="shared" si="36"/>
        <v>1</v>
      </c>
      <c r="P210" s="2">
        <f t="shared" si="37"/>
        <v>1</v>
      </c>
      <c r="Q210" s="2">
        <f t="shared" si="38"/>
        <v>1</v>
      </c>
      <c r="R210" s="2">
        <f t="shared" si="39"/>
        <v>1</v>
      </c>
      <c r="S210" s="2">
        <f t="shared" si="40"/>
        <v>0.98360655737704916</v>
      </c>
      <c r="T210" s="2">
        <f t="shared" si="41"/>
        <v>1</v>
      </c>
      <c r="U210" s="2">
        <f t="shared" si="42"/>
        <v>1</v>
      </c>
      <c r="V210" s="2">
        <f t="shared" si="43"/>
        <v>1</v>
      </c>
      <c r="W210" s="1">
        <f t="shared" si="44"/>
        <v>1</v>
      </c>
    </row>
    <row r="211" spans="1:23" x14ac:dyDescent="0.25">
      <c r="A211">
        <v>2090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M211" s="2">
        <f t="shared" si="34"/>
        <v>1</v>
      </c>
      <c r="N211" s="2">
        <f t="shared" si="35"/>
        <v>1</v>
      </c>
      <c r="O211" s="2">
        <f t="shared" si="36"/>
        <v>1</v>
      </c>
      <c r="P211" s="2">
        <f t="shared" si="37"/>
        <v>1</v>
      </c>
      <c r="Q211" s="2">
        <f t="shared" si="38"/>
        <v>1</v>
      </c>
      <c r="R211" s="2">
        <f t="shared" si="39"/>
        <v>1</v>
      </c>
      <c r="S211" s="2">
        <f t="shared" si="40"/>
        <v>0.98360655737704916</v>
      </c>
      <c r="T211" s="2">
        <f t="shared" si="41"/>
        <v>1</v>
      </c>
      <c r="U211" s="2">
        <f t="shared" si="42"/>
        <v>1</v>
      </c>
      <c r="V211" s="2">
        <f t="shared" si="43"/>
        <v>1</v>
      </c>
      <c r="W211" s="1">
        <f t="shared" si="44"/>
        <v>1</v>
      </c>
    </row>
    <row r="212" spans="1:23" x14ac:dyDescent="0.25">
      <c r="A212">
        <v>2100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M212" s="2">
        <f t="shared" si="34"/>
        <v>1</v>
      </c>
      <c r="N212" s="2">
        <f t="shared" si="35"/>
        <v>1</v>
      </c>
      <c r="O212" s="2">
        <f t="shared" si="36"/>
        <v>1</v>
      </c>
      <c r="P212" s="2">
        <f t="shared" si="37"/>
        <v>1</v>
      </c>
      <c r="Q212" s="2">
        <f t="shared" si="38"/>
        <v>1</v>
      </c>
      <c r="R212" s="2">
        <f t="shared" si="39"/>
        <v>1</v>
      </c>
      <c r="S212" s="2">
        <f t="shared" si="40"/>
        <v>0.98360655737704916</v>
      </c>
      <c r="T212" s="2">
        <f t="shared" si="41"/>
        <v>1</v>
      </c>
      <c r="U212" s="2">
        <f t="shared" si="42"/>
        <v>1</v>
      </c>
      <c r="V212" s="2">
        <f t="shared" si="43"/>
        <v>1</v>
      </c>
      <c r="W212" s="1">
        <f t="shared" si="44"/>
        <v>1</v>
      </c>
    </row>
    <row r="213" spans="1:23" x14ac:dyDescent="0.25">
      <c r="A213">
        <v>2110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M213" s="2">
        <f t="shared" si="34"/>
        <v>1</v>
      </c>
      <c r="N213" s="2">
        <f t="shared" si="35"/>
        <v>1</v>
      </c>
      <c r="O213" s="2">
        <f t="shared" si="36"/>
        <v>1</v>
      </c>
      <c r="P213" s="2">
        <f t="shared" si="37"/>
        <v>1</v>
      </c>
      <c r="Q213" s="2">
        <f t="shared" si="38"/>
        <v>1</v>
      </c>
      <c r="R213" s="2">
        <f t="shared" si="39"/>
        <v>1</v>
      </c>
      <c r="S213" s="2">
        <f t="shared" si="40"/>
        <v>0.98360655737704916</v>
      </c>
      <c r="T213" s="2">
        <f t="shared" si="41"/>
        <v>1</v>
      </c>
      <c r="U213" s="2">
        <f t="shared" si="42"/>
        <v>1</v>
      </c>
      <c r="V213" s="2">
        <f t="shared" si="43"/>
        <v>1</v>
      </c>
      <c r="W213" s="1">
        <f t="shared" si="44"/>
        <v>1</v>
      </c>
    </row>
    <row r="214" spans="1:23" x14ac:dyDescent="0.25">
      <c r="A214">
        <v>2120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 s="2">
        <f t="shared" si="34"/>
        <v>1</v>
      </c>
      <c r="N214" s="2">
        <f t="shared" si="35"/>
        <v>1</v>
      </c>
      <c r="O214" s="2">
        <f t="shared" si="36"/>
        <v>1</v>
      </c>
      <c r="P214" s="2">
        <f t="shared" si="37"/>
        <v>1</v>
      </c>
      <c r="Q214" s="2">
        <f t="shared" si="38"/>
        <v>1</v>
      </c>
      <c r="R214" s="2">
        <f t="shared" si="39"/>
        <v>1</v>
      </c>
      <c r="S214" s="2">
        <f t="shared" si="40"/>
        <v>1</v>
      </c>
      <c r="T214" s="2">
        <f t="shared" si="41"/>
        <v>1</v>
      </c>
      <c r="U214" s="2">
        <f t="shared" si="42"/>
        <v>1</v>
      </c>
      <c r="V214" s="2">
        <f t="shared" si="43"/>
        <v>1</v>
      </c>
      <c r="W214" s="1">
        <f t="shared" si="44"/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7" workbookViewId="0">
      <selection activeCell="W12" sqref="W12"/>
    </sheetView>
  </sheetViews>
  <sheetFormatPr baseColWidth="10" defaultRowHeight="15" x14ac:dyDescent="0.25"/>
  <cols>
    <col min="1" max="11" width="8.28515625" customWidth="1"/>
    <col min="13" max="23" width="8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11</v>
      </c>
      <c r="Y1" t="s">
        <v>33</v>
      </c>
    </row>
    <row r="2" spans="1:25" x14ac:dyDescent="0.25">
      <c r="A2">
        <v>0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M2" s="2">
        <f>1-(B2/6)</f>
        <v>0</v>
      </c>
      <c r="N2" s="2">
        <f t="shared" ref="N2:V2" si="0">1-(C2/6)</f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1">
        <f>MEDIAN(M2:V2)</f>
        <v>0</v>
      </c>
    </row>
    <row r="3" spans="1:25" x14ac:dyDescent="0.25">
      <c r="A3">
        <v>10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M3" s="2">
        <f>1-(B3/6)</f>
        <v>0</v>
      </c>
      <c r="N3" s="2">
        <f t="shared" ref="N3:N4" si="1">1-(C3/6)</f>
        <v>0</v>
      </c>
      <c r="O3" s="2">
        <f t="shared" ref="O3:O4" si="2">1-(D3/6)</f>
        <v>0</v>
      </c>
      <c r="P3" s="2">
        <f t="shared" ref="P3:P4" si="3">1-(E3/6)</f>
        <v>0</v>
      </c>
      <c r="Q3" s="2">
        <f t="shared" ref="Q3:Q4" si="4">1-(F3/6)</f>
        <v>0</v>
      </c>
      <c r="R3" s="2">
        <f t="shared" ref="R3:R4" si="5">1-(G3/6)</f>
        <v>0</v>
      </c>
      <c r="S3" s="2">
        <f t="shared" ref="S3:S4" si="6">1-(H3/6)</f>
        <v>0</v>
      </c>
      <c r="T3" s="2">
        <f t="shared" ref="T3:T4" si="7">1-(I3/6)</f>
        <v>0</v>
      </c>
      <c r="U3" s="2">
        <f t="shared" ref="U3:U4" si="8">1-(J3/6)</f>
        <v>0</v>
      </c>
      <c r="V3" s="2">
        <f t="shared" ref="V3:V4" si="9">1-(K3/6)</f>
        <v>0</v>
      </c>
      <c r="W3" s="1">
        <f t="shared" ref="W3:W46" si="10">MEDIAN(M3:V3)</f>
        <v>0</v>
      </c>
    </row>
    <row r="4" spans="1:25" x14ac:dyDescent="0.25">
      <c r="A4">
        <v>20</v>
      </c>
      <c r="B4">
        <v>6</v>
      </c>
      <c r="C4">
        <v>6</v>
      </c>
      <c r="D4">
        <v>6</v>
      </c>
      <c r="E4">
        <v>5</v>
      </c>
      <c r="F4">
        <v>5</v>
      </c>
      <c r="G4">
        <v>5</v>
      </c>
      <c r="H4">
        <v>6</v>
      </c>
      <c r="I4">
        <v>6</v>
      </c>
      <c r="J4">
        <v>5</v>
      </c>
      <c r="K4">
        <v>6</v>
      </c>
      <c r="M4" s="2">
        <f t="shared" ref="M4:M46" si="11">1-(B4/6)</f>
        <v>0</v>
      </c>
      <c r="N4" s="2">
        <f t="shared" si="1"/>
        <v>0</v>
      </c>
      <c r="O4" s="2">
        <f t="shared" si="2"/>
        <v>0</v>
      </c>
      <c r="P4" s="2">
        <f t="shared" si="3"/>
        <v>0.16666666666666663</v>
      </c>
      <c r="Q4" s="2">
        <f t="shared" si="4"/>
        <v>0.16666666666666663</v>
      </c>
      <c r="R4" s="2">
        <f t="shared" si="5"/>
        <v>0.16666666666666663</v>
      </c>
      <c r="S4" s="2">
        <f t="shared" si="6"/>
        <v>0</v>
      </c>
      <c r="T4" s="2">
        <f t="shared" si="7"/>
        <v>0</v>
      </c>
      <c r="U4" s="2">
        <f t="shared" si="8"/>
        <v>0.16666666666666663</v>
      </c>
      <c r="V4" s="2">
        <f t="shared" si="9"/>
        <v>0</v>
      </c>
      <c r="W4" s="1">
        <f t="shared" si="10"/>
        <v>0</v>
      </c>
    </row>
    <row r="5" spans="1:25" x14ac:dyDescent="0.25">
      <c r="A5">
        <v>30</v>
      </c>
      <c r="B5">
        <v>6</v>
      </c>
      <c r="C5">
        <v>6</v>
      </c>
      <c r="D5">
        <v>6</v>
      </c>
      <c r="E5">
        <v>4</v>
      </c>
      <c r="F5">
        <v>4</v>
      </c>
      <c r="G5">
        <v>4</v>
      </c>
      <c r="H5">
        <v>6</v>
      </c>
      <c r="I5">
        <v>6</v>
      </c>
      <c r="J5">
        <v>4</v>
      </c>
      <c r="K5">
        <v>6</v>
      </c>
      <c r="M5" s="2">
        <f t="shared" si="11"/>
        <v>0</v>
      </c>
      <c r="N5" s="2">
        <f t="shared" ref="N5:N46" si="12">1-(C5/6)</f>
        <v>0</v>
      </c>
      <c r="O5" s="2">
        <f t="shared" ref="O5:O46" si="13">1-(D5/6)</f>
        <v>0</v>
      </c>
      <c r="P5" s="2">
        <f t="shared" ref="P5:P46" si="14">1-(E5/6)</f>
        <v>0.33333333333333337</v>
      </c>
      <c r="Q5" s="2">
        <f t="shared" ref="Q5:Q46" si="15">1-(F5/6)</f>
        <v>0.33333333333333337</v>
      </c>
      <c r="R5" s="2">
        <f t="shared" ref="R5:R46" si="16">1-(G5/6)</f>
        <v>0.33333333333333337</v>
      </c>
      <c r="S5" s="2">
        <f t="shared" ref="S5:S46" si="17">1-(H5/6)</f>
        <v>0</v>
      </c>
      <c r="T5" s="2">
        <f t="shared" ref="T5:T46" si="18">1-(I5/6)</f>
        <v>0</v>
      </c>
      <c r="U5" s="2">
        <f t="shared" ref="U5:U46" si="19">1-(J5/6)</f>
        <v>0.33333333333333337</v>
      </c>
      <c r="V5" s="2">
        <f t="shared" ref="V5:V46" si="20">1-(K5/6)</f>
        <v>0</v>
      </c>
      <c r="W5" s="1">
        <f t="shared" si="10"/>
        <v>0</v>
      </c>
    </row>
    <row r="6" spans="1:25" x14ac:dyDescent="0.25">
      <c r="A6">
        <v>40</v>
      </c>
      <c r="B6">
        <v>6</v>
      </c>
      <c r="C6">
        <v>6</v>
      </c>
      <c r="D6">
        <v>6</v>
      </c>
      <c r="E6">
        <v>3</v>
      </c>
      <c r="F6">
        <v>3</v>
      </c>
      <c r="G6">
        <v>3</v>
      </c>
      <c r="H6">
        <v>6</v>
      </c>
      <c r="I6">
        <v>6</v>
      </c>
      <c r="J6">
        <v>4</v>
      </c>
      <c r="K6">
        <v>6</v>
      </c>
      <c r="M6" s="2">
        <f t="shared" si="11"/>
        <v>0</v>
      </c>
      <c r="N6" s="2">
        <f t="shared" si="12"/>
        <v>0</v>
      </c>
      <c r="O6" s="2">
        <f t="shared" si="13"/>
        <v>0</v>
      </c>
      <c r="P6" s="2">
        <f t="shared" si="14"/>
        <v>0.5</v>
      </c>
      <c r="Q6" s="2">
        <f t="shared" si="15"/>
        <v>0.5</v>
      </c>
      <c r="R6" s="2">
        <f t="shared" si="16"/>
        <v>0.5</v>
      </c>
      <c r="S6" s="2">
        <f t="shared" si="17"/>
        <v>0</v>
      </c>
      <c r="T6" s="2">
        <f t="shared" si="18"/>
        <v>0</v>
      </c>
      <c r="U6" s="2">
        <f t="shared" si="19"/>
        <v>0.33333333333333337</v>
      </c>
      <c r="V6" s="2">
        <f t="shared" si="20"/>
        <v>0</v>
      </c>
      <c r="W6" s="1">
        <f t="shared" si="10"/>
        <v>0</v>
      </c>
    </row>
    <row r="7" spans="1:25" x14ac:dyDescent="0.25">
      <c r="A7">
        <v>50</v>
      </c>
      <c r="B7">
        <v>6</v>
      </c>
      <c r="C7">
        <v>6</v>
      </c>
      <c r="D7">
        <v>6</v>
      </c>
      <c r="E7">
        <v>0</v>
      </c>
      <c r="F7">
        <v>0</v>
      </c>
      <c r="G7">
        <v>0</v>
      </c>
      <c r="H7">
        <v>6</v>
      </c>
      <c r="I7">
        <v>6</v>
      </c>
      <c r="J7">
        <v>4</v>
      </c>
      <c r="K7">
        <v>6</v>
      </c>
      <c r="M7" s="2">
        <f t="shared" si="11"/>
        <v>0</v>
      </c>
      <c r="N7" s="2">
        <f t="shared" si="12"/>
        <v>0</v>
      </c>
      <c r="O7" s="2">
        <f t="shared" si="13"/>
        <v>0</v>
      </c>
      <c r="P7" s="2">
        <f t="shared" si="14"/>
        <v>1</v>
      </c>
      <c r="Q7" s="2">
        <f t="shared" si="15"/>
        <v>1</v>
      </c>
      <c r="R7" s="2">
        <f t="shared" si="16"/>
        <v>1</v>
      </c>
      <c r="S7" s="2">
        <f t="shared" si="17"/>
        <v>0</v>
      </c>
      <c r="T7" s="2">
        <f t="shared" si="18"/>
        <v>0</v>
      </c>
      <c r="U7" s="2">
        <f t="shared" si="19"/>
        <v>0.33333333333333337</v>
      </c>
      <c r="V7" s="2">
        <f t="shared" si="20"/>
        <v>0</v>
      </c>
      <c r="W7" s="1">
        <f t="shared" si="10"/>
        <v>0</v>
      </c>
    </row>
    <row r="8" spans="1:25" x14ac:dyDescent="0.25">
      <c r="A8">
        <v>60</v>
      </c>
      <c r="B8">
        <v>6</v>
      </c>
      <c r="C8">
        <v>6</v>
      </c>
      <c r="D8">
        <v>5</v>
      </c>
      <c r="E8">
        <v>0</v>
      </c>
      <c r="F8">
        <v>0</v>
      </c>
      <c r="G8">
        <v>0</v>
      </c>
      <c r="H8">
        <v>6</v>
      </c>
      <c r="I8">
        <v>5</v>
      </c>
      <c r="J8">
        <v>2</v>
      </c>
      <c r="K8">
        <v>6</v>
      </c>
      <c r="M8" s="2">
        <f t="shared" si="11"/>
        <v>0</v>
      </c>
      <c r="N8" s="2">
        <f t="shared" si="12"/>
        <v>0</v>
      </c>
      <c r="O8" s="2">
        <f t="shared" si="13"/>
        <v>0.16666666666666663</v>
      </c>
      <c r="P8" s="2">
        <f t="shared" si="14"/>
        <v>1</v>
      </c>
      <c r="Q8" s="2">
        <f t="shared" si="15"/>
        <v>1</v>
      </c>
      <c r="R8" s="2">
        <f t="shared" si="16"/>
        <v>1</v>
      </c>
      <c r="S8" s="2">
        <f t="shared" si="17"/>
        <v>0</v>
      </c>
      <c r="T8" s="2">
        <f t="shared" si="18"/>
        <v>0.16666666666666663</v>
      </c>
      <c r="U8" s="2">
        <f t="shared" si="19"/>
        <v>0.66666666666666674</v>
      </c>
      <c r="V8" s="2">
        <f t="shared" si="20"/>
        <v>0</v>
      </c>
      <c r="W8" s="1">
        <f t="shared" si="10"/>
        <v>0.16666666666666663</v>
      </c>
    </row>
    <row r="9" spans="1:25" x14ac:dyDescent="0.25">
      <c r="A9">
        <v>70</v>
      </c>
      <c r="B9">
        <v>6</v>
      </c>
      <c r="C9">
        <v>6</v>
      </c>
      <c r="D9">
        <v>4</v>
      </c>
      <c r="E9">
        <v>0</v>
      </c>
      <c r="F9">
        <v>0</v>
      </c>
      <c r="G9">
        <v>0</v>
      </c>
      <c r="H9">
        <v>6</v>
      </c>
      <c r="I9">
        <v>4</v>
      </c>
      <c r="J9">
        <v>0</v>
      </c>
      <c r="K9">
        <v>6</v>
      </c>
      <c r="M9" s="2">
        <f t="shared" si="11"/>
        <v>0</v>
      </c>
      <c r="N9" s="2">
        <f t="shared" si="12"/>
        <v>0</v>
      </c>
      <c r="O9" s="2">
        <f t="shared" si="13"/>
        <v>0.33333333333333337</v>
      </c>
      <c r="P9" s="2">
        <f t="shared" si="14"/>
        <v>1</v>
      </c>
      <c r="Q9" s="2">
        <f t="shared" si="15"/>
        <v>1</v>
      </c>
      <c r="R9" s="2">
        <f t="shared" si="16"/>
        <v>1</v>
      </c>
      <c r="S9" s="2">
        <f t="shared" si="17"/>
        <v>0</v>
      </c>
      <c r="T9" s="2">
        <f t="shared" si="18"/>
        <v>0.33333333333333337</v>
      </c>
      <c r="U9" s="2">
        <f t="shared" si="19"/>
        <v>1</v>
      </c>
      <c r="V9" s="2">
        <f t="shared" si="20"/>
        <v>0</v>
      </c>
      <c r="W9" s="1">
        <f t="shared" si="10"/>
        <v>0.33333333333333337</v>
      </c>
    </row>
    <row r="10" spans="1:25" x14ac:dyDescent="0.25">
      <c r="A10">
        <v>80</v>
      </c>
      <c r="B10">
        <v>6</v>
      </c>
      <c r="C10">
        <v>6</v>
      </c>
      <c r="D10">
        <v>4</v>
      </c>
      <c r="E10">
        <v>0</v>
      </c>
      <c r="F10">
        <v>0</v>
      </c>
      <c r="G10">
        <v>0</v>
      </c>
      <c r="H10">
        <v>6</v>
      </c>
      <c r="I10">
        <v>3</v>
      </c>
      <c r="J10">
        <v>0</v>
      </c>
      <c r="K10">
        <v>6</v>
      </c>
      <c r="M10" s="2">
        <f t="shared" si="11"/>
        <v>0</v>
      </c>
      <c r="N10" s="2">
        <f t="shared" si="12"/>
        <v>0</v>
      </c>
      <c r="O10" s="2">
        <f t="shared" si="13"/>
        <v>0.33333333333333337</v>
      </c>
      <c r="P10" s="2">
        <f t="shared" si="14"/>
        <v>1</v>
      </c>
      <c r="Q10" s="2">
        <f t="shared" si="15"/>
        <v>1</v>
      </c>
      <c r="R10" s="2">
        <f t="shared" si="16"/>
        <v>1</v>
      </c>
      <c r="S10" s="2">
        <f t="shared" si="17"/>
        <v>0</v>
      </c>
      <c r="T10" s="2">
        <f t="shared" si="18"/>
        <v>0.5</v>
      </c>
      <c r="U10" s="2">
        <f t="shared" si="19"/>
        <v>1</v>
      </c>
      <c r="V10" s="2">
        <f t="shared" si="20"/>
        <v>0</v>
      </c>
      <c r="W10" s="1">
        <f t="shared" si="10"/>
        <v>0.41666666666666669</v>
      </c>
    </row>
    <row r="11" spans="1:25" x14ac:dyDescent="0.25">
      <c r="A11">
        <v>90</v>
      </c>
      <c r="B11">
        <v>6</v>
      </c>
      <c r="C11">
        <v>6</v>
      </c>
      <c r="D11">
        <v>4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6</v>
      </c>
      <c r="M11" s="2">
        <f t="shared" si="11"/>
        <v>0</v>
      </c>
      <c r="N11" s="2">
        <f t="shared" si="12"/>
        <v>0</v>
      </c>
      <c r="O11" s="2">
        <f t="shared" si="13"/>
        <v>0.33333333333333337</v>
      </c>
      <c r="P11" s="2">
        <f t="shared" si="14"/>
        <v>1</v>
      </c>
      <c r="Q11" s="2">
        <f t="shared" si="15"/>
        <v>1</v>
      </c>
      <c r="R11" s="2">
        <f t="shared" si="16"/>
        <v>1</v>
      </c>
      <c r="S11" s="2">
        <f t="shared" si="17"/>
        <v>0</v>
      </c>
      <c r="T11" s="2">
        <f t="shared" si="18"/>
        <v>1</v>
      </c>
      <c r="U11" s="2">
        <f t="shared" si="19"/>
        <v>1</v>
      </c>
      <c r="V11" s="2">
        <f t="shared" si="20"/>
        <v>0</v>
      </c>
      <c r="W11" s="1">
        <f t="shared" si="10"/>
        <v>0.66666666666666674</v>
      </c>
    </row>
    <row r="12" spans="1:25" x14ac:dyDescent="0.25">
      <c r="A12">
        <v>100</v>
      </c>
      <c r="B12">
        <v>6</v>
      </c>
      <c r="C12">
        <v>5</v>
      </c>
      <c r="D12">
        <v>2</v>
      </c>
      <c r="E12">
        <v>0</v>
      </c>
      <c r="F12">
        <v>0</v>
      </c>
      <c r="G12">
        <v>0</v>
      </c>
      <c r="H12">
        <v>6</v>
      </c>
      <c r="I12">
        <v>0</v>
      </c>
      <c r="J12">
        <v>0</v>
      </c>
      <c r="K12">
        <v>6</v>
      </c>
      <c r="M12" s="2">
        <f t="shared" si="11"/>
        <v>0</v>
      </c>
      <c r="N12" s="2">
        <f t="shared" si="12"/>
        <v>0.16666666666666663</v>
      </c>
      <c r="O12" s="2">
        <f t="shared" si="13"/>
        <v>0.66666666666666674</v>
      </c>
      <c r="P12" s="2">
        <f t="shared" si="14"/>
        <v>1</v>
      </c>
      <c r="Q12" s="2">
        <f t="shared" si="15"/>
        <v>1</v>
      </c>
      <c r="R12" s="2">
        <f t="shared" si="16"/>
        <v>1</v>
      </c>
      <c r="S12" s="2">
        <f t="shared" si="17"/>
        <v>0</v>
      </c>
      <c r="T12" s="2">
        <f t="shared" si="18"/>
        <v>1</v>
      </c>
      <c r="U12" s="2">
        <f t="shared" si="19"/>
        <v>1</v>
      </c>
      <c r="V12" s="2">
        <f t="shared" si="20"/>
        <v>0</v>
      </c>
      <c r="W12" s="1">
        <f t="shared" si="10"/>
        <v>0.83333333333333337</v>
      </c>
    </row>
    <row r="13" spans="1:25" x14ac:dyDescent="0.25">
      <c r="A13">
        <v>110</v>
      </c>
      <c r="B13">
        <v>6</v>
      </c>
      <c r="C13">
        <v>4</v>
      </c>
      <c r="D13">
        <v>0</v>
      </c>
      <c r="E13">
        <v>0</v>
      </c>
      <c r="F13">
        <v>0</v>
      </c>
      <c r="G13">
        <v>0</v>
      </c>
      <c r="H13">
        <v>6</v>
      </c>
      <c r="I13">
        <v>0</v>
      </c>
      <c r="J13">
        <v>0</v>
      </c>
      <c r="K13">
        <v>6</v>
      </c>
      <c r="M13" s="2">
        <f t="shared" si="11"/>
        <v>0</v>
      </c>
      <c r="N13" s="2">
        <f t="shared" si="12"/>
        <v>0.33333333333333337</v>
      </c>
      <c r="O13" s="2">
        <f t="shared" si="13"/>
        <v>1</v>
      </c>
      <c r="P13" s="2">
        <f t="shared" si="14"/>
        <v>1</v>
      </c>
      <c r="Q13" s="2">
        <f t="shared" si="15"/>
        <v>1</v>
      </c>
      <c r="R13" s="2">
        <f t="shared" si="16"/>
        <v>1</v>
      </c>
      <c r="S13" s="2">
        <f t="shared" si="17"/>
        <v>0</v>
      </c>
      <c r="T13" s="2">
        <f t="shared" si="18"/>
        <v>1</v>
      </c>
      <c r="U13" s="2">
        <f t="shared" si="19"/>
        <v>1</v>
      </c>
      <c r="V13" s="2">
        <f t="shared" si="20"/>
        <v>0</v>
      </c>
      <c r="W13" s="1">
        <f t="shared" si="10"/>
        <v>1</v>
      </c>
    </row>
    <row r="14" spans="1:25" x14ac:dyDescent="0.25">
      <c r="A14">
        <v>120</v>
      </c>
      <c r="B14">
        <v>6</v>
      </c>
      <c r="C14">
        <v>3</v>
      </c>
      <c r="D14">
        <v>0</v>
      </c>
      <c r="E14">
        <v>0</v>
      </c>
      <c r="F14">
        <v>0</v>
      </c>
      <c r="G14">
        <v>0</v>
      </c>
      <c r="H14">
        <v>6</v>
      </c>
      <c r="I14">
        <v>0</v>
      </c>
      <c r="J14">
        <v>0</v>
      </c>
      <c r="K14">
        <v>6</v>
      </c>
      <c r="M14" s="2">
        <f t="shared" si="11"/>
        <v>0</v>
      </c>
      <c r="N14" s="2">
        <f t="shared" si="12"/>
        <v>0.5</v>
      </c>
      <c r="O14" s="2">
        <f t="shared" si="13"/>
        <v>1</v>
      </c>
      <c r="P14" s="2">
        <f t="shared" si="14"/>
        <v>1</v>
      </c>
      <c r="Q14" s="2">
        <f t="shared" si="15"/>
        <v>1</v>
      </c>
      <c r="R14" s="2">
        <f t="shared" si="16"/>
        <v>1</v>
      </c>
      <c r="S14" s="2">
        <f t="shared" si="17"/>
        <v>0</v>
      </c>
      <c r="T14" s="2">
        <f t="shared" si="18"/>
        <v>1</v>
      </c>
      <c r="U14" s="2">
        <f t="shared" si="19"/>
        <v>1</v>
      </c>
      <c r="V14" s="2">
        <f t="shared" si="20"/>
        <v>0</v>
      </c>
      <c r="W14" s="1">
        <f t="shared" si="10"/>
        <v>1</v>
      </c>
    </row>
    <row r="15" spans="1:25" x14ac:dyDescent="0.25">
      <c r="A15">
        <v>130</v>
      </c>
      <c r="B15">
        <v>6</v>
      </c>
      <c r="C15">
        <v>0</v>
      </c>
      <c r="D15">
        <v>0</v>
      </c>
      <c r="E15">
        <v>0</v>
      </c>
      <c r="F15">
        <v>0</v>
      </c>
      <c r="G15">
        <v>0</v>
      </c>
      <c r="H15">
        <v>6</v>
      </c>
      <c r="I15">
        <v>0</v>
      </c>
      <c r="J15">
        <v>0</v>
      </c>
      <c r="K15">
        <v>6</v>
      </c>
      <c r="M15" s="2">
        <f t="shared" si="11"/>
        <v>0</v>
      </c>
      <c r="N15" s="2">
        <f t="shared" si="12"/>
        <v>1</v>
      </c>
      <c r="O15" s="2">
        <f t="shared" si="13"/>
        <v>1</v>
      </c>
      <c r="P15" s="2">
        <f t="shared" si="14"/>
        <v>1</v>
      </c>
      <c r="Q15" s="2">
        <f t="shared" si="15"/>
        <v>1</v>
      </c>
      <c r="R15" s="2">
        <f t="shared" si="16"/>
        <v>1</v>
      </c>
      <c r="S15" s="2">
        <f t="shared" si="17"/>
        <v>0</v>
      </c>
      <c r="T15" s="2">
        <f t="shared" si="18"/>
        <v>1</v>
      </c>
      <c r="U15" s="2">
        <f t="shared" si="19"/>
        <v>1</v>
      </c>
      <c r="V15" s="2">
        <f t="shared" si="20"/>
        <v>0</v>
      </c>
      <c r="W15" s="1">
        <f t="shared" si="10"/>
        <v>1</v>
      </c>
    </row>
    <row r="16" spans="1:25" x14ac:dyDescent="0.25">
      <c r="A16">
        <v>140</v>
      </c>
      <c r="B16">
        <v>6</v>
      </c>
      <c r="C16">
        <v>0</v>
      </c>
      <c r="D16">
        <v>0</v>
      </c>
      <c r="E16">
        <v>0</v>
      </c>
      <c r="F16">
        <v>0</v>
      </c>
      <c r="G16">
        <v>0</v>
      </c>
      <c r="H16">
        <v>6</v>
      </c>
      <c r="I16">
        <v>0</v>
      </c>
      <c r="J16">
        <v>0</v>
      </c>
      <c r="K16">
        <v>6</v>
      </c>
      <c r="M16" s="2">
        <f t="shared" si="11"/>
        <v>0</v>
      </c>
      <c r="N16" s="2">
        <f t="shared" si="12"/>
        <v>1</v>
      </c>
      <c r="O16" s="2">
        <f t="shared" si="13"/>
        <v>1</v>
      </c>
      <c r="P16" s="2">
        <f t="shared" si="14"/>
        <v>1</v>
      </c>
      <c r="Q16" s="2">
        <f t="shared" si="15"/>
        <v>1</v>
      </c>
      <c r="R16" s="2">
        <f t="shared" si="16"/>
        <v>1</v>
      </c>
      <c r="S16" s="2">
        <f t="shared" si="17"/>
        <v>0</v>
      </c>
      <c r="T16" s="2">
        <f t="shared" si="18"/>
        <v>1</v>
      </c>
      <c r="U16" s="2">
        <f t="shared" si="19"/>
        <v>1</v>
      </c>
      <c r="V16" s="2">
        <f t="shared" si="20"/>
        <v>0</v>
      </c>
      <c r="W16" s="1">
        <f t="shared" si="10"/>
        <v>1</v>
      </c>
    </row>
    <row r="17" spans="1:23" x14ac:dyDescent="0.25">
      <c r="A17">
        <v>150</v>
      </c>
      <c r="B17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6</v>
      </c>
      <c r="I17">
        <v>0</v>
      </c>
      <c r="J17">
        <v>0</v>
      </c>
      <c r="K17">
        <v>6</v>
      </c>
      <c r="M17" s="2">
        <f t="shared" si="11"/>
        <v>0</v>
      </c>
      <c r="N17" s="2">
        <f t="shared" si="12"/>
        <v>1</v>
      </c>
      <c r="O17" s="2">
        <f t="shared" si="13"/>
        <v>1</v>
      </c>
      <c r="P17" s="2">
        <f t="shared" si="14"/>
        <v>1</v>
      </c>
      <c r="Q17" s="2">
        <f t="shared" si="15"/>
        <v>1</v>
      </c>
      <c r="R17" s="2">
        <f t="shared" si="16"/>
        <v>1</v>
      </c>
      <c r="S17" s="2">
        <f t="shared" si="17"/>
        <v>0</v>
      </c>
      <c r="T17" s="2">
        <f t="shared" si="18"/>
        <v>1</v>
      </c>
      <c r="U17" s="2">
        <f t="shared" si="19"/>
        <v>1</v>
      </c>
      <c r="V17" s="2">
        <f t="shared" si="20"/>
        <v>0</v>
      </c>
      <c r="W17" s="1">
        <f t="shared" si="10"/>
        <v>1</v>
      </c>
    </row>
    <row r="18" spans="1:23" x14ac:dyDescent="0.25">
      <c r="A18">
        <v>160</v>
      </c>
      <c r="B18">
        <v>6</v>
      </c>
      <c r="C18">
        <v>0</v>
      </c>
      <c r="D18">
        <v>0</v>
      </c>
      <c r="E18">
        <v>0</v>
      </c>
      <c r="F18">
        <v>0</v>
      </c>
      <c r="G18">
        <v>0</v>
      </c>
      <c r="H18">
        <v>6</v>
      </c>
      <c r="I18">
        <v>0</v>
      </c>
      <c r="J18">
        <v>0</v>
      </c>
      <c r="K18">
        <v>6</v>
      </c>
      <c r="M18" s="2">
        <f t="shared" si="11"/>
        <v>0</v>
      </c>
      <c r="N18" s="2">
        <f t="shared" si="12"/>
        <v>1</v>
      </c>
      <c r="O18" s="2">
        <f t="shared" si="13"/>
        <v>1</v>
      </c>
      <c r="P18" s="2">
        <f t="shared" si="14"/>
        <v>1</v>
      </c>
      <c r="Q18" s="2">
        <f t="shared" si="15"/>
        <v>1</v>
      </c>
      <c r="R18" s="2">
        <f t="shared" si="16"/>
        <v>1</v>
      </c>
      <c r="S18" s="2">
        <f t="shared" si="17"/>
        <v>0</v>
      </c>
      <c r="T18" s="2">
        <f t="shared" si="18"/>
        <v>1</v>
      </c>
      <c r="U18" s="2">
        <f t="shared" si="19"/>
        <v>1</v>
      </c>
      <c r="V18" s="2">
        <f t="shared" si="20"/>
        <v>0</v>
      </c>
      <c r="W18" s="1">
        <f t="shared" si="10"/>
        <v>1</v>
      </c>
    </row>
    <row r="19" spans="1:23" x14ac:dyDescent="0.25">
      <c r="A19">
        <v>170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6</v>
      </c>
      <c r="I19">
        <v>0</v>
      </c>
      <c r="J19">
        <v>0</v>
      </c>
      <c r="K19">
        <v>6</v>
      </c>
      <c r="M19" s="2">
        <f t="shared" si="11"/>
        <v>0</v>
      </c>
      <c r="N19" s="2">
        <f t="shared" si="12"/>
        <v>1</v>
      </c>
      <c r="O19" s="2">
        <f t="shared" si="13"/>
        <v>1</v>
      </c>
      <c r="P19" s="2">
        <f t="shared" si="14"/>
        <v>1</v>
      </c>
      <c r="Q19" s="2">
        <f t="shared" si="15"/>
        <v>1</v>
      </c>
      <c r="R19" s="2">
        <f t="shared" si="16"/>
        <v>1</v>
      </c>
      <c r="S19" s="2">
        <f t="shared" si="17"/>
        <v>0</v>
      </c>
      <c r="T19" s="2">
        <f t="shared" si="18"/>
        <v>1</v>
      </c>
      <c r="U19" s="2">
        <f t="shared" si="19"/>
        <v>1</v>
      </c>
      <c r="V19" s="2">
        <f t="shared" si="20"/>
        <v>0</v>
      </c>
      <c r="W19" s="1">
        <f t="shared" si="10"/>
        <v>1</v>
      </c>
    </row>
    <row r="20" spans="1:23" x14ac:dyDescent="0.25">
      <c r="A20">
        <v>180</v>
      </c>
      <c r="B20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5</v>
      </c>
      <c r="I20">
        <v>0</v>
      </c>
      <c r="J20">
        <v>0</v>
      </c>
      <c r="K20">
        <v>5</v>
      </c>
      <c r="M20" s="2">
        <f t="shared" si="11"/>
        <v>0.16666666666666663</v>
      </c>
      <c r="N20" s="2">
        <f t="shared" si="12"/>
        <v>1</v>
      </c>
      <c r="O20" s="2">
        <f t="shared" si="13"/>
        <v>1</v>
      </c>
      <c r="P20" s="2">
        <f t="shared" si="14"/>
        <v>1</v>
      </c>
      <c r="Q20" s="2">
        <f t="shared" si="15"/>
        <v>1</v>
      </c>
      <c r="R20" s="2">
        <f t="shared" si="16"/>
        <v>1</v>
      </c>
      <c r="S20" s="2">
        <f t="shared" si="17"/>
        <v>0.16666666666666663</v>
      </c>
      <c r="T20" s="2">
        <f t="shared" si="18"/>
        <v>1</v>
      </c>
      <c r="U20" s="2">
        <f t="shared" si="19"/>
        <v>1</v>
      </c>
      <c r="V20" s="2">
        <f t="shared" si="20"/>
        <v>0.16666666666666663</v>
      </c>
      <c r="W20" s="1">
        <f t="shared" si="10"/>
        <v>1</v>
      </c>
    </row>
    <row r="21" spans="1:23" x14ac:dyDescent="0.25">
      <c r="A21">
        <v>190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0</v>
      </c>
      <c r="J21">
        <v>0</v>
      </c>
      <c r="K21">
        <v>4</v>
      </c>
      <c r="M21" s="2">
        <f t="shared" si="11"/>
        <v>0.33333333333333337</v>
      </c>
      <c r="N21" s="2">
        <f t="shared" si="12"/>
        <v>1</v>
      </c>
      <c r="O21" s="2">
        <f t="shared" si="13"/>
        <v>1</v>
      </c>
      <c r="P21" s="2">
        <f t="shared" si="14"/>
        <v>1</v>
      </c>
      <c r="Q21" s="2">
        <f t="shared" si="15"/>
        <v>1</v>
      </c>
      <c r="R21" s="2">
        <f t="shared" si="16"/>
        <v>1</v>
      </c>
      <c r="S21" s="2">
        <f t="shared" si="17"/>
        <v>0.33333333333333337</v>
      </c>
      <c r="T21" s="2">
        <f t="shared" si="18"/>
        <v>1</v>
      </c>
      <c r="U21" s="2">
        <f t="shared" si="19"/>
        <v>1</v>
      </c>
      <c r="V21" s="2">
        <f t="shared" si="20"/>
        <v>0.33333333333333337</v>
      </c>
      <c r="W21" s="1">
        <f t="shared" si="10"/>
        <v>1</v>
      </c>
    </row>
    <row r="22" spans="1:23" x14ac:dyDescent="0.25">
      <c r="A22">
        <v>200</v>
      </c>
      <c r="B22">
        <v>4</v>
      </c>
      <c r="C22">
        <v>0</v>
      </c>
      <c r="D22">
        <v>0</v>
      </c>
      <c r="E22">
        <v>0</v>
      </c>
      <c r="F22">
        <v>0</v>
      </c>
      <c r="G22">
        <v>0</v>
      </c>
      <c r="H22">
        <v>3</v>
      </c>
      <c r="I22">
        <v>0</v>
      </c>
      <c r="J22">
        <v>0</v>
      </c>
      <c r="K22">
        <v>3</v>
      </c>
      <c r="M22" s="2">
        <f t="shared" si="11"/>
        <v>0.33333333333333337</v>
      </c>
      <c r="N22" s="2">
        <f t="shared" si="12"/>
        <v>1</v>
      </c>
      <c r="O22" s="2">
        <f t="shared" si="13"/>
        <v>1</v>
      </c>
      <c r="P22" s="2">
        <f t="shared" si="14"/>
        <v>1</v>
      </c>
      <c r="Q22" s="2">
        <f t="shared" si="15"/>
        <v>1</v>
      </c>
      <c r="R22" s="2">
        <f t="shared" si="16"/>
        <v>1</v>
      </c>
      <c r="S22" s="2">
        <f t="shared" si="17"/>
        <v>0.5</v>
      </c>
      <c r="T22" s="2">
        <f t="shared" si="18"/>
        <v>1</v>
      </c>
      <c r="U22" s="2">
        <f t="shared" si="19"/>
        <v>1</v>
      </c>
      <c r="V22" s="2">
        <f t="shared" si="20"/>
        <v>0.5</v>
      </c>
      <c r="W22" s="1">
        <f t="shared" si="10"/>
        <v>1</v>
      </c>
    </row>
    <row r="23" spans="1:23" x14ac:dyDescent="0.25">
      <c r="A23">
        <v>210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s="2">
        <f t="shared" si="11"/>
        <v>0.33333333333333337</v>
      </c>
      <c r="N23" s="2">
        <f t="shared" si="12"/>
        <v>1</v>
      </c>
      <c r="O23" s="2">
        <f t="shared" si="13"/>
        <v>1</v>
      </c>
      <c r="P23" s="2">
        <f t="shared" si="14"/>
        <v>1</v>
      </c>
      <c r="Q23" s="2">
        <f t="shared" si="15"/>
        <v>1</v>
      </c>
      <c r="R23" s="2">
        <f t="shared" si="16"/>
        <v>1</v>
      </c>
      <c r="S23" s="2">
        <f t="shared" si="17"/>
        <v>1</v>
      </c>
      <c r="T23" s="2">
        <f t="shared" si="18"/>
        <v>1</v>
      </c>
      <c r="U23" s="2">
        <f t="shared" si="19"/>
        <v>1</v>
      </c>
      <c r="V23" s="2">
        <f t="shared" si="20"/>
        <v>1</v>
      </c>
      <c r="W23" s="1">
        <f t="shared" si="10"/>
        <v>1</v>
      </c>
    </row>
    <row r="24" spans="1:23" x14ac:dyDescent="0.25">
      <c r="A24">
        <v>220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M24" s="2">
        <f t="shared" si="11"/>
        <v>0.33333333333333337</v>
      </c>
      <c r="N24" s="2">
        <f t="shared" si="12"/>
        <v>1</v>
      </c>
      <c r="O24" s="2">
        <f t="shared" si="13"/>
        <v>1</v>
      </c>
      <c r="P24" s="2">
        <f t="shared" si="14"/>
        <v>1</v>
      </c>
      <c r="Q24" s="2">
        <f t="shared" si="15"/>
        <v>1</v>
      </c>
      <c r="R24" s="2">
        <f t="shared" si="16"/>
        <v>1</v>
      </c>
      <c r="S24" s="2">
        <f t="shared" si="17"/>
        <v>1</v>
      </c>
      <c r="T24" s="2">
        <f t="shared" si="18"/>
        <v>1</v>
      </c>
      <c r="U24" s="2">
        <f t="shared" si="19"/>
        <v>1</v>
      </c>
      <c r="V24" s="2">
        <f t="shared" si="20"/>
        <v>1</v>
      </c>
      <c r="W24" s="1">
        <f t="shared" si="10"/>
        <v>1</v>
      </c>
    </row>
    <row r="25" spans="1:23" x14ac:dyDescent="0.25">
      <c r="A25">
        <v>230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s="2">
        <f t="shared" si="11"/>
        <v>0.33333333333333337</v>
      </c>
      <c r="N25" s="2">
        <f t="shared" si="12"/>
        <v>1</v>
      </c>
      <c r="O25" s="2">
        <f t="shared" si="13"/>
        <v>1</v>
      </c>
      <c r="P25" s="2">
        <f t="shared" si="14"/>
        <v>1</v>
      </c>
      <c r="Q25" s="2">
        <f t="shared" si="15"/>
        <v>1</v>
      </c>
      <c r="R25" s="2">
        <f t="shared" si="16"/>
        <v>1</v>
      </c>
      <c r="S25" s="2">
        <f t="shared" si="17"/>
        <v>1</v>
      </c>
      <c r="T25" s="2">
        <f t="shared" si="18"/>
        <v>1</v>
      </c>
      <c r="U25" s="2">
        <f t="shared" si="19"/>
        <v>1</v>
      </c>
      <c r="V25" s="2">
        <f t="shared" si="20"/>
        <v>1</v>
      </c>
      <c r="W25" s="1">
        <f t="shared" si="10"/>
        <v>1</v>
      </c>
    </row>
    <row r="26" spans="1:23" x14ac:dyDescent="0.25">
      <c r="A26">
        <v>240</v>
      </c>
      <c r="B26">
        <v>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 s="2">
        <f t="shared" si="11"/>
        <v>0.33333333333333337</v>
      </c>
      <c r="N26" s="2">
        <f t="shared" si="12"/>
        <v>1</v>
      </c>
      <c r="O26" s="2">
        <f t="shared" si="13"/>
        <v>1</v>
      </c>
      <c r="P26" s="2">
        <f t="shared" si="14"/>
        <v>1</v>
      </c>
      <c r="Q26" s="2">
        <f t="shared" si="15"/>
        <v>1</v>
      </c>
      <c r="R26" s="2">
        <f t="shared" si="16"/>
        <v>1</v>
      </c>
      <c r="S26" s="2">
        <f t="shared" si="17"/>
        <v>1</v>
      </c>
      <c r="T26" s="2">
        <f t="shared" si="18"/>
        <v>1</v>
      </c>
      <c r="U26" s="2">
        <f t="shared" si="19"/>
        <v>1</v>
      </c>
      <c r="V26" s="2">
        <f t="shared" si="20"/>
        <v>1</v>
      </c>
      <c r="W26" s="1">
        <f t="shared" si="10"/>
        <v>1</v>
      </c>
    </row>
    <row r="27" spans="1:23" x14ac:dyDescent="0.25">
      <c r="A27">
        <v>250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 s="2">
        <f t="shared" si="11"/>
        <v>0.33333333333333337</v>
      </c>
      <c r="N27" s="2">
        <f t="shared" si="12"/>
        <v>1</v>
      </c>
      <c r="O27" s="2">
        <f t="shared" si="13"/>
        <v>1</v>
      </c>
      <c r="P27" s="2">
        <f t="shared" si="14"/>
        <v>1</v>
      </c>
      <c r="Q27" s="2">
        <f t="shared" si="15"/>
        <v>1</v>
      </c>
      <c r="R27" s="2">
        <f t="shared" si="16"/>
        <v>1</v>
      </c>
      <c r="S27" s="2">
        <f t="shared" si="17"/>
        <v>1</v>
      </c>
      <c r="T27" s="2">
        <f t="shared" si="18"/>
        <v>1</v>
      </c>
      <c r="U27" s="2">
        <f t="shared" si="19"/>
        <v>1</v>
      </c>
      <c r="V27" s="2">
        <f t="shared" si="20"/>
        <v>1</v>
      </c>
      <c r="W27" s="1">
        <f t="shared" si="10"/>
        <v>1</v>
      </c>
    </row>
    <row r="28" spans="1:23" x14ac:dyDescent="0.25">
      <c r="A28">
        <v>260</v>
      </c>
      <c r="B28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 s="2">
        <f t="shared" si="11"/>
        <v>0.33333333333333337</v>
      </c>
      <c r="N28" s="2">
        <f t="shared" si="12"/>
        <v>1</v>
      </c>
      <c r="O28" s="2">
        <f t="shared" si="13"/>
        <v>1</v>
      </c>
      <c r="P28" s="2">
        <f t="shared" si="14"/>
        <v>1</v>
      </c>
      <c r="Q28" s="2">
        <f t="shared" si="15"/>
        <v>1</v>
      </c>
      <c r="R28" s="2">
        <f t="shared" si="16"/>
        <v>1</v>
      </c>
      <c r="S28" s="2">
        <f t="shared" si="17"/>
        <v>1</v>
      </c>
      <c r="T28" s="2">
        <f t="shared" si="18"/>
        <v>1</v>
      </c>
      <c r="U28" s="2">
        <f t="shared" si="19"/>
        <v>1</v>
      </c>
      <c r="V28" s="2">
        <f t="shared" si="20"/>
        <v>1</v>
      </c>
      <c r="W28" s="1">
        <f t="shared" si="10"/>
        <v>1</v>
      </c>
    </row>
    <row r="29" spans="1:23" x14ac:dyDescent="0.25">
      <c r="A29">
        <v>270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 s="2">
        <f t="shared" si="11"/>
        <v>0.33333333333333337</v>
      </c>
      <c r="N29" s="2">
        <f t="shared" si="12"/>
        <v>1</v>
      </c>
      <c r="O29" s="2">
        <f t="shared" si="13"/>
        <v>1</v>
      </c>
      <c r="P29" s="2">
        <f t="shared" si="14"/>
        <v>1</v>
      </c>
      <c r="Q29" s="2">
        <f t="shared" si="15"/>
        <v>1</v>
      </c>
      <c r="R29" s="2">
        <f t="shared" si="16"/>
        <v>1</v>
      </c>
      <c r="S29" s="2">
        <f t="shared" si="17"/>
        <v>1</v>
      </c>
      <c r="T29" s="2">
        <f t="shared" si="18"/>
        <v>1</v>
      </c>
      <c r="U29" s="2">
        <f t="shared" si="19"/>
        <v>1</v>
      </c>
      <c r="V29" s="2">
        <f t="shared" si="20"/>
        <v>1</v>
      </c>
      <c r="W29" s="1">
        <f t="shared" si="10"/>
        <v>1</v>
      </c>
    </row>
    <row r="30" spans="1:23" x14ac:dyDescent="0.25">
      <c r="A30">
        <v>280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 s="2">
        <f t="shared" si="11"/>
        <v>0.33333333333333337</v>
      </c>
      <c r="N30" s="2">
        <f t="shared" si="12"/>
        <v>1</v>
      </c>
      <c r="O30" s="2">
        <f t="shared" si="13"/>
        <v>1</v>
      </c>
      <c r="P30" s="2">
        <f t="shared" si="14"/>
        <v>1</v>
      </c>
      <c r="Q30" s="2">
        <f t="shared" si="15"/>
        <v>1</v>
      </c>
      <c r="R30" s="2">
        <f t="shared" si="16"/>
        <v>1</v>
      </c>
      <c r="S30" s="2">
        <f t="shared" si="17"/>
        <v>1</v>
      </c>
      <c r="T30" s="2">
        <f t="shared" si="18"/>
        <v>1</v>
      </c>
      <c r="U30" s="2">
        <f t="shared" si="19"/>
        <v>1</v>
      </c>
      <c r="V30" s="2">
        <f t="shared" si="20"/>
        <v>1</v>
      </c>
      <c r="W30" s="1">
        <f t="shared" si="10"/>
        <v>1</v>
      </c>
    </row>
    <row r="31" spans="1:23" x14ac:dyDescent="0.25">
      <c r="A31">
        <v>290</v>
      </c>
      <c r="B3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 s="2">
        <f t="shared" si="11"/>
        <v>0.33333333333333337</v>
      </c>
      <c r="N31" s="2">
        <f t="shared" si="12"/>
        <v>1</v>
      </c>
      <c r="O31" s="2">
        <f t="shared" si="13"/>
        <v>1</v>
      </c>
      <c r="P31" s="2">
        <f t="shared" si="14"/>
        <v>1</v>
      </c>
      <c r="Q31" s="2">
        <f t="shared" si="15"/>
        <v>1</v>
      </c>
      <c r="R31" s="2">
        <f t="shared" si="16"/>
        <v>1</v>
      </c>
      <c r="S31" s="2">
        <f t="shared" si="17"/>
        <v>1</v>
      </c>
      <c r="T31" s="2">
        <f t="shared" si="18"/>
        <v>1</v>
      </c>
      <c r="U31" s="2">
        <f t="shared" si="19"/>
        <v>1</v>
      </c>
      <c r="V31" s="2">
        <f t="shared" si="20"/>
        <v>1</v>
      </c>
      <c r="W31" s="1">
        <f t="shared" si="10"/>
        <v>1</v>
      </c>
    </row>
    <row r="32" spans="1:23" x14ac:dyDescent="0.25">
      <c r="A32">
        <v>300</v>
      </c>
      <c r="B32">
        <v>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 s="2">
        <f t="shared" si="11"/>
        <v>0.33333333333333337</v>
      </c>
      <c r="N32" s="2">
        <f t="shared" si="12"/>
        <v>1</v>
      </c>
      <c r="O32" s="2">
        <f t="shared" si="13"/>
        <v>1</v>
      </c>
      <c r="P32" s="2">
        <f t="shared" si="14"/>
        <v>1</v>
      </c>
      <c r="Q32" s="2">
        <f t="shared" si="15"/>
        <v>1</v>
      </c>
      <c r="R32" s="2">
        <f t="shared" si="16"/>
        <v>1</v>
      </c>
      <c r="S32" s="2">
        <f t="shared" si="17"/>
        <v>1</v>
      </c>
      <c r="T32" s="2">
        <f t="shared" si="18"/>
        <v>1</v>
      </c>
      <c r="U32" s="2">
        <f t="shared" si="19"/>
        <v>1</v>
      </c>
      <c r="V32" s="2">
        <f t="shared" si="20"/>
        <v>1</v>
      </c>
      <c r="W32" s="1">
        <f t="shared" si="10"/>
        <v>1</v>
      </c>
    </row>
    <row r="33" spans="1:23" x14ac:dyDescent="0.25">
      <c r="A33">
        <v>310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s="2">
        <f t="shared" si="11"/>
        <v>0.33333333333333337</v>
      </c>
      <c r="N33" s="2">
        <f t="shared" si="12"/>
        <v>1</v>
      </c>
      <c r="O33" s="2">
        <f t="shared" si="13"/>
        <v>1</v>
      </c>
      <c r="P33" s="2">
        <f t="shared" si="14"/>
        <v>1</v>
      </c>
      <c r="Q33" s="2">
        <f t="shared" si="15"/>
        <v>1</v>
      </c>
      <c r="R33" s="2">
        <f t="shared" si="16"/>
        <v>1</v>
      </c>
      <c r="S33" s="2">
        <f t="shared" si="17"/>
        <v>1</v>
      </c>
      <c r="T33" s="2">
        <f t="shared" si="18"/>
        <v>1</v>
      </c>
      <c r="U33" s="2">
        <f t="shared" si="19"/>
        <v>1</v>
      </c>
      <c r="V33" s="2">
        <f t="shared" si="20"/>
        <v>1</v>
      </c>
      <c r="W33" s="1">
        <f t="shared" si="10"/>
        <v>1</v>
      </c>
    </row>
    <row r="34" spans="1:23" x14ac:dyDescent="0.25">
      <c r="A34">
        <v>320</v>
      </c>
      <c r="B34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s="2">
        <f t="shared" si="11"/>
        <v>0.33333333333333337</v>
      </c>
      <c r="N34" s="2">
        <f t="shared" si="12"/>
        <v>1</v>
      </c>
      <c r="O34" s="2">
        <f t="shared" si="13"/>
        <v>1</v>
      </c>
      <c r="P34" s="2">
        <f t="shared" si="14"/>
        <v>1</v>
      </c>
      <c r="Q34" s="2">
        <f t="shared" si="15"/>
        <v>1</v>
      </c>
      <c r="R34" s="2">
        <f t="shared" si="16"/>
        <v>1</v>
      </c>
      <c r="S34" s="2">
        <f t="shared" si="17"/>
        <v>1</v>
      </c>
      <c r="T34" s="2">
        <f t="shared" si="18"/>
        <v>1</v>
      </c>
      <c r="U34" s="2">
        <f t="shared" si="19"/>
        <v>1</v>
      </c>
      <c r="V34" s="2">
        <f t="shared" si="20"/>
        <v>1</v>
      </c>
      <c r="W34" s="1">
        <f t="shared" si="10"/>
        <v>1</v>
      </c>
    </row>
    <row r="35" spans="1:23" x14ac:dyDescent="0.25">
      <c r="A35">
        <v>330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 s="2">
        <f t="shared" si="11"/>
        <v>0.33333333333333337</v>
      </c>
      <c r="N35" s="2">
        <f t="shared" si="12"/>
        <v>1</v>
      </c>
      <c r="O35" s="2">
        <f t="shared" si="13"/>
        <v>1</v>
      </c>
      <c r="P35" s="2">
        <f t="shared" si="14"/>
        <v>1</v>
      </c>
      <c r="Q35" s="2">
        <f t="shared" si="15"/>
        <v>1</v>
      </c>
      <c r="R35" s="2">
        <f t="shared" si="16"/>
        <v>1</v>
      </c>
      <c r="S35" s="2">
        <f t="shared" si="17"/>
        <v>1</v>
      </c>
      <c r="T35" s="2">
        <f t="shared" si="18"/>
        <v>1</v>
      </c>
      <c r="U35" s="2">
        <f t="shared" si="19"/>
        <v>1</v>
      </c>
      <c r="V35" s="2">
        <f t="shared" si="20"/>
        <v>1</v>
      </c>
      <c r="W35" s="1">
        <f t="shared" si="10"/>
        <v>1</v>
      </c>
    </row>
    <row r="36" spans="1:23" x14ac:dyDescent="0.25">
      <c r="A36">
        <v>340</v>
      </c>
      <c r="B36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s="2">
        <f t="shared" si="11"/>
        <v>0.33333333333333337</v>
      </c>
      <c r="N36" s="2">
        <f t="shared" si="12"/>
        <v>1</v>
      </c>
      <c r="O36" s="2">
        <f t="shared" si="13"/>
        <v>1</v>
      </c>
      <c r="P36" s="2">
        <f t="shared" si="14"/>
        <v>1</v>
      </c>
      <c r="Q36" s="2">
        <f t="shared" si="15"/>
        <v>1</v>
      </c>
      <c r="R36" s="2">
        <f t="shared" si="16"/>
        <v>1</v>
      </c>
      <c r="S36" s="2">
        <f t="shared" si="17"/>
        <v>1</v>
      </c>
      <c r="T36" s="2">
        <f t="shared" si="18"/>
        <v>1</v>
      </c>
      <c r="U36" s="2">
        <f t="shared" si="19"/>
        <v>1</v>
      </c>
      <c r="V36" s="2">
        <f t="shared" si="20"/>
        <v>1</v>
      </c>
      <c r="W36" s="1">
        <f t="shared" si="10"/>
        <v>1</v>
      </c>
    </row>
    <row r="37" spans="1:23" x14ac:dyDescent="0.25">
      <c r="A37">
        <v>350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 s="2">
        <f t="shared" si="11"/>
        <v>0.33333333333333337</v>
      </c>
      <c r="N37" s="2">
        <f t="shared" si="12"/>
        <v>1</v>
      </c>
      <c r="O37" s="2">
        <f t="shared" si="13"/>
        <v>1</v>
      </c>
      <c r="P37" s="2">
        <f t="shared" si="14"/>
        <v>1</v>
      </c>
      <c r="Q37" s="2">
        <f t="shared" si="15"/>
        <v>1</v>
      </c>
      <c r="R37" s="2">
        <f t="shared" si="16"/>
        <v>1</v>
      </c>
      <c r="S37" s="2">
        <f t="shared" si="17"/>
        <v>1</v>
      </c>
      <c r="T37" s="2">
        <f t="shared" si="18"/>
        <v>1</v>
      </c>
      <c r="U37" s="2">
        <f t="shared" si="19"/>
        <v>1</v>
      </c>
      <c r="V37" s="2">
        <f t="shared" si="20"/>
        <v>1</v>
      </c>
      <c r="W37" s="1">
        <f t="shared" si="10"/>
        <v>1</v>
      </c>
    </row>
    <row r="38" spans="1:23" x14ac:dyDescent="0.25">
      <c r="A38">
        <v>360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 s="2">
        <f t="shared" si="11"/>
        <v>0.33333333333333337</v>
      </c>
      <c r="N38" s="2">
        <f t="shared" si="12"/>
        <v>1</v>
      </c>
      <c r="O38" s="2">
        <f t="shared" si="13"/>
        <v>1</v>
      </c>
      <c r="P38" s="2">
        <f t="shared" si="14"/>
        <v>1</v>
      </c>
      <c r="Q38" s="2">
        <f t="shared" si="15"/>
        <v>1</v>
      </c>
      <c r="R38" s="2">
        <f t="shared" si="16"/>
        <v>1</v>
      </c>
      <c r="S38" s="2">
        <f t="shared" si="17"/>
        <v>1</v>
      </c>
      <c r="T38" s="2">
        <f t="shared" si="18"/>
        <v>1</v>
      </c>
      <c r="U38" s="2">
        <f t="shared" si="19"/>
        <v>1</v>
      </c>
      <c r="V38" s="2">
        <f t="shared" si="20"/>
        <v>1</v>
      </c>
      <c r="W38" s="1">
        <f t="shared" si="10"/>
        <v>1</v>
      </c>
    </row>
    <row r="39" spans="1:23" x14ac:dyDescent="0.25">
      <c r="A39">
        <v>370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 s="2">
        <f t="shared" si="11"/>
        <v>0.33333333333333337</v>
      </c>
      <c r="N39" s="2">
        <f t="shared" si="12"/>
        <v>1</v>
      </c>
      <c r="O39" s="2">
        <f t="shared" si="13"/>
        <v>1</v>
      </c>
      <c r="P39" s="2">
        <f t="shared" si="14"/>
        <v>1</v>
      </c>
      <c r="Q39" s="2">
        <f t="shared" si="15"/>
        <v>1</v>
      </c>
      <c r="R39" s="2">
        <f t="shared" si="16"/>
        <v>1</v>
      </c>
      <c r="S39" s="2">
        <f t="shared" si="17"/>
        <v>1</v>
      </c>
      <c r="T39" s="2">
        <f t="shared" si="18"/>
        <v>1</v>
      </c>
      <c r="U39" s="2">
        <f t="shared" si="19"/>
        <v>1</v>
      </c>
      <c r="V39" s="2">
        <f t="shared" si="20"/>
        <v>1</v>
      </c>
      <c r="W39" s="1">
        <f t="shared" si="10"/>
        <v>1</v>
      </c>
    </row>
    <row r="40" spans="1:23" x14ac:dyDescent="0.25">
      <c r="A40">
        <v>380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 s="2">
        <f t="shared" si="11"/>
        <v>0.33333333333333337</v>
      </c>
      <c r="N40" s="2">
        <f t="shared" si="12"/>
        <v>1</v>
      </c>
      <c r="O40" s="2">
        <f t="shared" si="13"/>
        <v>1</v>
      </c>
      <c r="P40" s="2">
        <f t="shared" si="14"/>
        <v>1</v>
      </c>
      <c r="Q40" s="2">
        <f t="shared" si="15"/>
        <v>1</v>
      </c>
      <c r="R40" s="2">
        <f t="shared" si="16"/>
        <v>1</v>
      </c>
      <c r="S40" s="2">
        <f t="shared" si="17"/>
        <v>1</v>
      </c>
      <c r="T40" s="2">
        <f t="shared" si="18"/>
        <v>1</v>
      </c>
      <c r="U40" s="2">
        <f t="shared" si="19"/>
        <v>1</v>
      </c>
      <c r="V40" s="2">
        <f t="shared" si="20"/>
        <v>1</v>
      </c>
      <c r="W40" s="1">
        <f t="shared" si="10"/>
        <v>1</v>
      </c>
    </row>
    <row r="41" spans="1:23" x14ac:dyDescent="0.25">
      <c r="A41">
        <v>390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 s="2">
        <f t="shared" si="11"/>
        <v>0.33333333333333337</v>
      </c>
      <c r="N41" s="2">
        <f t="shared" si="12"/>
        <v>1</v>
      </c>
      <c r="O41" s="2">
        <f t="shared" si="13"/>
        <v>1</v>
      </c>
      <c r="P41" s="2">
        <f t="shared" si="14"/>
        <v>1</v>
      </c>
      <c r="Q41" s="2">
        <f t="shared" si="15"/>
        <v>1</v>
      </c>
      <c r="R41" s="2">
        <f t="shared" si="16"/>
        <v>1</v>
      </c>
      <c r="S41" s="2">
        <f t="shared" si="17"/>
        <v>1</v>
      </c>
      <c r="T41" s="2">
        <f t="shared" si="18"/>
        <v>1</v>
      </c>
      <c r="U41" s="2">
        <f t="shared" si="19"/>
        <v>1</v>
      </c>
      <c r="V41" s="2">
        <f t="shared" si="20"/>
        <v>1</v>
      </c>
      <c r="W41" s="1">
        <f t="shared" si="10"/>
        <v>1</v>
      </c>
    </row>
    <row r="42" spans="1:23" x14ac:dyDescent="0.25">
      <c r="A42">
        <v>400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 s="2">
        <f t="shared" si="11"/>
        <v>0.33333333333333337</v>
      </c>
      <c r="N42" s="2">
        <f t="shared" si="12"/>
        <v>1</v>
      </c>
      <c r="O42" s="2">
        <f t="shared" si="13"/>
        <v>1</v>
      </c>
      <c r="P42" s="2">
        <f t="shared" si="14"/>
        <v>1</v>
      </c>
      <c r="Q42" s="2">
        <f t="shared" si="15"/>
        <v>1</v>
      </c>
      <c r="R42" s="2">
        <f t="shared" si="16"/>
        <v>1</v>
      </c>
      <c r="S42" s="2">
        <f t="shared" si="17"/>
        <v>1</v>
      </c>
      <c r="T42" s="2">
        <f t="shared" si="18"/>
        <v>1</v>
      </c>
      <c r="U42" s="2">
        <f t="shared" si="19"/>
        <v>1</v>
      </c>
      <c r="V42" s="2">
        <f t="shared" si="20"/>
        <v>1</v>
      </c>
      <c r="W42" s="1">
        <f t="shared" si="10"/>
        <v>1</v>
      </c>
    </row>
    <row r="43" spans="1:23" x14ac:dyDescent="0.25">
      <c r="A43">
        <v>410</v>
      </c>
      <c r="B43">
        <v>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 s="2">
        <f t="shared" si="11"/>
        <v>0.33333333333333337</v>
      </c>
      <c r="N43" s="2">
        <f t="shared" si="12"/>
        <v>1</v>
      </c>
      <c r="O43" s="2">
        <f t="shared" si="13"/>
        <v>1</v>
      </c>
      <c r="P43" s="2">
        <f t="shared" si="14"/>
        <v>1</v>
      </c>
      <c r="Q43" s="2">
        <f t="shared" si="15"/>
        <v>1</v>
      </c>
      <c r="R43" s="2">
        <f t="shared" si="16"/>
        <v>1</v>
      </c>
      <c r="S43" s="2">
        <f t="shared" si="17"/>
        <v>1</v>
      </c>
      <c r="T43" s="2">
        <f t="shared" si="18"/>
        <v>1</v>
      </c>
      <c r="U43" s="2">
        <f t="shared" si="19"/>
        <v>1</v>
      </c>
      <c r="V43" s="2">
        <f t="shared" si="20"/>
        <v>1</v>
      </c>
      <c r="W43" s="1">
        <f t="shared" si="10"/>
        <v>1</v>
      </c>
    </row>
    <row r="44" spans="1:23" x14ac:dyDescent="0.25">
      <c r="A44">
        <v>420</v>
      </c>
      <c r="B44">
        <v>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 s="2">
        <f t="shared" si="11"/>
        <v>0.33333333333333337</v>
      </c>
      <c r="N44" s="2">
        <f t="shared" si="12"/>
        <v>1</v>
      </c>
      <c r="O44" s="2">
        <f t="shared" si="13"/>
        <v>1</v>
      </c>
      <c r="P44" s="2">
        <f t="shared" si="14"/>
        <v>1</v>
      </c>
      <c r="Q44" s="2">
        <f t="shared" si="15"/>
        <v>1</v>
      </c>
      <c r="R44" s="2">
        <f t="shared" si="16"/>
        <v>1</v>
      </c>
      <c r="S44" s="2">
        <f t="shared" si="17"/>
        <v>1</v>
      </c>
      <c r="T44" s="2">
        <f t="shared" si="18"/>
        <v>1</v>
      </c>
      <c r="U44" s="2">
        <f t="shared" si="19"/>
        <v>1</v>
      </c>
      <c r="V44" s="2">
        <f t="shared" si="20"/>
        <v>1</v>
      </c>
      <c r="W44" s="1">
        <f t="shared" si="10"/>
        <v>1</v>
      </c>
    </row>
    <row r="45" spans="1:23" x14ac:dyDescent="0.25">
      <c r="A45">
        <v>430</v>
      </c>
      <c r="B45">
        <v>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 s="2">
        <f t="shared" si="11"/>
        <v>0.66666666666666674</v>
      </c>
      <c r="N45" s="2">
        <f t="shared" si="12"/>
        <v>1</v>
      </c>
      <c r="O45" s="2">
        <f t="shared" si="13"/>
        <v>1</v>
      </c>
      <c r="P45" s="2">
        <f t="shared" si="14"/>
        <v>1</v>
      </c>
      <c r="Q45" s="2">
        <f t="shared" si="15"/>
        <v>1</v>
      </c>
      <c r="R45" s="2">
        <f t="shared" si="16"/>
        <v>1</v>
      </c>
      <c r="S45" s="2">
        <f t="shared" si="17"/>
        <v>1</v>
      </c>
      <c r="T45" s="2">
        <f t="shared" si="18"/>
        <v>1</v>
      </c>
      <c r="U45" s="2">
        <f t="shared" si="19"/>
        <v>1</v>
      </c>
      <c r="V45" s="2">
        <f t="shared" si="20"/>
        <v>1</v>
      </c>
      <c r="W45" s="1">
        <f t="shared" si="10"/>
        <v>1</v>
      </c>
    </row>
    <row r="46" spans="1:23" x14ac:dyDescent="0.25">
      <c r="A46">
        <v>440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 s="2">
        <f t="shared" si="11"/>
        <v>1</v>
      </c>
      <c r="N46" s="2">
        <f t="shared" si="12"/>
        <v>1</v>
      </c>
      <c r="O46" s="2">
        <f t="shared" si="13"/>
        <v>1</v>
      </c>
      <c r="P46" s="2">
        <f t="shared" si="14"/>
        <v>1</v>
      </c>
      <c r="Q46" s="2">
        <f t="shared" si="15"/>
        <v>1</v>
      </c>
      <c r="R46" s="2">
        <f t="shared" si="16"/>
        <v>1</v>
      </c>
      <c r="S46" s="2">
        <f t="shared" si="17"/>
        <v>1</v>
      </c>
      <c r="T46" s="2">
        <f t="shared" si="18"/>
        <v>1</v>
      </c>
      <c r="U46" s="2">
        <f t="shared" si="19"/>
        <v>1</v>
      </c>
      <c r="V46" s="2">
        <f t="shared" si="20"/>
        <v>1</v>
      </c>
      <c r="W46" s="1">
        <f t="shared" si="10"/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W5" sqref="W5"/>
    </sheetView>
  </sheetViews>
  <sheetFormatPr baseColWidth="10" defaultRowHeight="15" x14ac:dyDescent="0.25"/>
  <cols>
    <col min="1" max="11" width="8.28515625" customWidth="1"/>
    <col min="13" max="23" width="8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11</v>
      </c>
      <c r="Y1" t="s">
        <v>34</v>
      </c>
    </row>
    <row r="2" spans="1:25" x14ac:dyDescent="0.25">
      <c r="A2">
        <v>0</v>
      </c>
      <c r="B2">
        <v>19</v>
      </c>
      <c r="C2">
        <v>19</v>
      </c>
      <c r="D2">
        <v>19</v>
      </c>
      <c r="E2">
        <v>19</v>
      </c>
      <c r="F2">
        <v>19</v>
      </c>
      <c r="G2">
        <v>19</v>
      </c>
      <c r="H2">
        <v>19</v>
      </c>
      <c r="I2">
        <v>19</v>
      </c>
      <c r="J2">
        <v>19</v>
      </c>
      <c r="K2">
        <v>19</v>
      </c>
      <c r="M2" s="2">
        <f>1-(B2/19)</f>
        <v>0</v>
      </c>
      <c r="N2" s="2">
        <f t="shared" ref="N2:V13" si="0">1-(C2/19)</f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1">
        <f>MEDIAN(M2:V2)</f>
        <v>0</v>
      </c>
    </row>
    <row r="3" spans="1:25" x14ac:dyDescent="0.25">
      <c r="A3">
        <v>10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M3" s="2">
        <f t="shared" ref="M3:M13" si="1">1-(B3/19)</f>
        <v>0.21052631578947367</v>
      </c>
      <c r="N3" s="2">
        <f t="shared" si="0"/>
        <v>0.21052631578947367</v>
      </c>
      <c r="O3" s="2">
        <f t="shared" si="0"/>
        <v>0.21052631578947367</v>
      </c>
      <c r="P3" s="2">
        <f t="shared" si="0"/>
        <v>0.21052631578947367</v>
      </c>
      <c r="Q3" s="2">
        <f t="shared" si="0"/>
        <v>0.21052631578947367</v>
      </c>
      <c r="R3" s="2">
        <f t="shared" si="0"/>
        <v>0.21052631578947367</v>
      </c>
      <c r="S3" s="2">
        <f t="shared" si="0"/>
        <v>0.21052631578947367</v>
      </c>
      <c r="T3" s="2">
        <f t="shared" si="0"/>
        <v>0.21052631578947367</v>
      </c>
      <c r="U3" s="2">
        <f t="shared" si="0"/>
        <v>0.21052631578947367</v>
      </c>
      <c r="V3" s="2">
        <f t="shared" si="0"/>
        <v>0.21052631578947367</v>
      </c>
      <c r="W3" s="1">
        <f t="shared" ref="W3:W13" si="2">MEDIAN(M3:V3)</f>
        <v>0.21052631578947367</v>
      </c>
    </row>
    <row r="4" spans="1:25" x14ac:dyDescent="0.25">
      <c r="A4">
        <v>20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13</v>
      </c>
      <c r="J4">
        <v>13</v>
      </c>
      <c r="K4">
        <v>13</v>
      </c>
      <c r="M4" s="2">
        <f t="shared" si="1"/>
        <v>0.31578947368421051</v>
      </c>
      <c r="N4" s="2">
        <f t="shared" si="0"/>
        <v>0.31578947368421051</v>
      </c>
      <c r="O4" s="2">
        <f t="shared" si="0"/>
        <v>0.31578947368421051</v>
      </c>
      <c r="P4" s="2">
        <f t="shared" si="0"/>
        <v>0.31578947368421051</v>
      </c>
      <c r="Q4" s="2">
        <f t="shared" si="0"/>
        <v>0.31578947368421051</v>
      </c>
      <c r="R4" s="2">
        <f t="shared" si="0"/>
        <v>0.31578947368421051</v>
      </c>
      <c r="S4" s="2">
        <f t="shared" si="0"/>
        <v>0.31578947368421051</v>
      </c>
      <c r="T4" s="2">
        <f t="shared" si="0"/>
        <v>0.31578947368421051</v>
      </c>
      <c r="U4" s="2">
        <f t="shared" si="0"/>
        <v>0.31578947368421051</v>
      </c>
      <c r="V4" s="2">
        <f t="shared" si="0"/>
        <v>0.31578947368421051</v>
      </c>
      <c r="W4" s="1">
        <f t="shared" si="2"/>
        <v>0.31578947368421051</v>
      </c>
    </row>
    <row r="5" spans="1:25" x14ac:dyDescent="0.25">
      <c r="A5">
        <v>30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M5" s="2">
        <f t="shared" si="1"/>
        <v>0.52631578947368429</v>
      </c>
      <c r="N5" s="2">
        <f t="shared" si="0"/>
        <v>0.52631578947368429</v>
      </c>
      <c r="O5" s="2">
        <f t="shared" si="0"/>
        <v>0.52631578947368429</v>
      </c>
      <c r="P5" s="2">
        <f t="shared" si="0"/>
        <v>0.52631578947368429</v>
      </c>
      <c r="Q5" s="2">
        <f t="shared" si="0"/>
        <v>0.52631578947368429</v>
      </c>
      <c r="R5" s="2">
        <f t="shared" si="0"/>
        <v>0.52631578947368429</v>
      </c>
      <c r="S5" s="2">
        <f t="shared" si="0"/>
        <v>0.52631578947368429</v>
      </c>
      <c r="T5" s="2">
        <f t="shared" si="0"/>
        <v>0.52631578947368429</v>
      </c>
      <c r="U5" s="2">
        <f t="shared" si="0"/>
        <v>0.52631578947368429</v>
      </c>
      <c r="V5" s="2">
        <f t="shared" si="0"/>
        <v>0.52631578947368429</v>
      </c>
      <c r="W5" s="1">
        <f t="shared" si="2"/>
        <v>0.52631578947368429</v>
      </c>
    </row>
    <row r="6" spans="1:25" x14ac:dyDescent="0.25">
      <c r="A6">
        <v>40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M6" s="2">
        <f t="shared" si="1"/>
        <v>0.63157894736842102</v>
      </c>
      <c r="N6" s="2">
        <f t="shared" si="0"/>
        <v>0.63157894736842102</v>
      </c>
      <c r="O6" s="2">
        <f t="shared" si="0"/>
        <v>0.63157894736842102</v>
      </c>
      <c r="P6" s="2">
        <f t="shared" si="0"/>
        <v>0.63157894736842102</v>
      </c>
      <c r="Q6" s="2">
        <f t="shared" si="0"/>
        <v>0.63157894736842102</v>
      </c>
      <c r="R6" s="2">
        <f t="shared" si="0"/>
        <v>0.63157894736842102</v>
      </c>
      <c r="S6" s="2">
        <f t="shared" si="0"/>
        <v>0.63157894736842102</v>
      </c>
      <c r="T6" s="2">
        <f t="shared" si="0"/>
        <v>0.63157894736842102</v>
      </c>
      <c r="U6" s="2">
        <f t="shared" si="0"/>
        <v>0.63157894736842102</v>
      </c>
      <c r="V6" s="2">
        <f t="shared" si="0"/>
        <v>0.63157894736842102</v>
      </c>
      <c r="W6" s="1">
        <f t="shared" si="2"/>
        <v>0.63157894736842102</v>
      </c>
    </row>
    <row r="7" spans="1:25" x14ac:dyDescent="0.25">
      <c r="A7">
        <v>50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M7" s="2">
        <f t="shared" si="1"/>
        <v>0.78947368421052633</v>
      </c>
      <c r="N7" s="2">
        <f t="shared" si="0"/>
        <v>0.78947368421052633</v>
      </c>
      <c r="O7" s="2">
        <f t="shared" si="0"/>
        <v>0.78947368421052633</v>
      </c>
      <c r="P7" s="2">
        <f t="shared" si="0"/>
        <v>0.78947368421052633</v>
      </c>
      <c r="Q7" s="2">
        <f t="shared" si="0"/>
        <v>0.78947368421052633</v>
      </c>
      <c r="R7" s="2">
        <f t="shared" si="0"/>
        <v>0.78947368421052633</v>
      </c>
      <c r="S7" s="2">
        <f t="shared" si="0"/>
        <v>0.78947368421052633</v>
      </c>
      <c r="T7" s="2">
        <f t="shared" si="0"/>
        <v>0.78947368421052633</v>
      </c>
      <c r="U7" s="2">
        <f t="shared" si="0"/>
        <v>0.78947368421052633</v>
      </c>
      <c r="V7" s="2">
        <f t="shared" si="0"/>
        <v>0.78947368421052633</v>
      </c>
      <c r="W7" s="1">
        <f t="shared" si="2"/>
        <v>0.78947368421052633</v>
      </c>
    </row>
    <row r="8" spans="1:25" x14ac:dyDescent="0.25">
      <c r="A8">
        <v>60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M8" s="2">
        <f t="shared" si="1"/>
        <v>0.84210526315789469</v>
      </c>
      <c r="N8" s="2">
        <f t="shared" si="0"/>
        <v>0.84210526315789469</v>
      </c>
      <c r="O8" s="2">
        <f t="shared" si="0"/>
        <v>0.84210526315789469</v>
      </c>
      <c r="P8" s="2">
        <f t="shared" si="0"/>
        <v>0.84210526315789469</v>
      </c>
      <c r="Q8" s="2">
        <f t="shared" si="0"/>
        <v>0.84210526315789469</v>
      </c>
      <c r="R8" s="2">
        <f t="shared" si="0"/>
        <v>0.84210526315789469</v>
      </c>
      <c r="S8" s="2">
        <f t="shared" si="0"/>
        <v>0.84210526315789469</v>
      </c>
      <c r="T8" s="2">
        <f t="shared" si="0"/>
        <v>0.84210526315789469</v>
      </c>
      <c r="U8" s="2">
        <f t="shared" si="0"/>
        <v>0.84210526315789469</v>
      </c>
      <c r="V8" s="2">
        <f t="shared" si="0"/>
        <v>0.84210526315789469</v>
      </c>
      <c r="W8" s="1">
        <f t="shared" si="2"/>
        <v>0.84210526315789469</v>
      </c>
    </row>
    <row r="9" spans="1:25" x14ac:dyDescent="0.25">
      <c r="A9">
        <v>70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M9" s="2">
        <f t="shared" si="1"/>
        <v>0.89473684210526316</v>
      </c>
      <c r="N9" s="2">
        <f t="shared" si="0"/>
        <v>0.89473684210526316</v>
      </c>
      <c r="O9" s="2">
        <f t="shared" si="0"/>
        <v>0.89473684210526316</v>
      </c>
      <c r="P9" s="2">
        <f t="shared" si="0"/>
        <v>0.89473684210526316</v>
      </c>
      <c r="Q9" s="2">
        <f t="shared" si="0"/>
        <v>0.89473684210526316</v>
      </c>
      <c r="R9" s="2">
        <f t="shared" si="0"/>
        <v>0.89473684210526316</v>
      </c>
      <c r="S9" s="2">
        <f t="shared" si="0"/>
        <v>0.89473684210526316</v>
      </c>
      <c r="T9" s="2">
        <f t="shared" si="0"/>
        <v>0.89473684210526316</v>
      </c>
      <c r="U9" s="2">
        <f t="shared" si="0"/>
        <v>0.89473684210526316</v>
      </c>
      <c r="V9" s="2">
        <f t="shared" si="0"/>
        <v>0.89473684210526316</v>
      </c>
      <c r="W9" s="1">
        <f t="shared" si="2"/>
        <v>0.89473684210526316</v>
      </c>
    </row>
    <row r="10" spans="1:25" x14ac:dyDescent="0.25">
      <c r="A10">
        <v>80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M10" s="2">
        <f t="shared" si="1"/>
        <v>0.89473684210526316</v>
      </c>
      <c r="N10" s="2">
        <f t="shared" si="0"/>
        <v>0.89473684210526316</v>
      </c>
      <c r="O10" s="2">
        <f t="shared" si="0"/>
        <v>0.89473684210526316</v>
      </c>
      <c r="P10" s="2">
        <f t="shared" si="0"/>
        <v>0.89473684210526316</v>
      </c>
      <c r="Q10" s="2">
        <f t="shared" si="0"/>
        <v>0.89473684210526316</v>
      </c>
      <c r="R10" s="2">
        <f t="shared" si="0"/>
        <v>0.89473684210526316</v>
      </c>
      <c r="S10" s="2">
        <f t="shared" si="0"/>
        <v>0.89473684210526316</v>
      </c>
      <c r="T10" s="2">
        <f t="shared" si="0"/>
        <v>0.89473684210526316</v>
      </c>
      <c r="U10" s="2">
        <f t="shared" si="0"/>
        <v>0.89473684210526316</v>
      </c>
      <c r="V10" s="2">
        <f t="shared" si="0"/>
        <v>0.89473684210526316</v>
      </c>
      <c r="W10" s="1">
        <f t="shared" si="2"/>
        <v>0.89473684210526316</v>
      </c>
    </row>
    <row r="11" spans="1:25" x14ac:dyDescent="0.25">
      <c r="A11">
        <v>90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M11" s="2">
        <f t="shared" si="1"/>
        <v>0.94736842105263164</v>
      </c>
      <c r="N11" s="2">
        <f t="shared" si="0"/>
        <v>0.94736842105263164</v>
      </c>
      <c r="O11" s="2">
        <f t="shared" si="0"/>
        <v>0.94736842105263164</v>
      </c>
      <c r="P11" s="2">
        <f t="shared" si="0"/>
        <v>0.94736842105263164</v>
      </c>
      <c r="Q11" s="2">
        <f t="shared" si="0"/>
        <v>0.94736842105263164</v>
      </c>
      <c r="R11" s="2">
        <f t="shared" si="0"/>
        <v>0.94736842105263164</v>
      </c>
      <c r="S11" s="2">
        <f t="shared" si="0"/>
        <v>0.94736842105263164</v>
      </c>
      <c r="T11" s="2">
        <f t="shared" si="0"/>
        <v>0.94736842105263164</v>
      </c>
      <c r="U11" s="2">
        <f t="shared" si="0"/>
        <v>0.94736842105263164</v>
      </c>
      <c r="V11" s="2">
        <f t="shared" si="0"/>
        <v>0.94736842105263164</v>
      </c>
      <c r="W11" s="1">
        <f t="shared" si="2"/>
        <v>0.94736842105263164</v>
      </c>
    </row>
    <row r="12" spans="1:25" x14ac:dyDescent="0.25">
      <c r="A12">
        <v>100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M12" s="2">
        <f t="shared" si="1"/>
        <v>1</v>
      </c>
      <c r="N12" s="2">
        <f t="shared" si="0"/>
        <v>0.94736842105263164</v>
      </c>
      <c r="O12" s="2">
        <f t="shared" si="0"/>
        <v>1</v>
      </c>
      <c r="P12" s="2">
        <f t="shared" si="0"/>
        <v>1</v>
      </c>
      <c r="Q12" s="2">
        <f t="shared" si="0"/>
        <v>0.94736842105263164</v>
      </c>
      <c r="R12" s="2">
        <f t="shared" si="0"/>
        <v>0.94736842105263164</v>
      </c>
      <c r="S12" s="2">
        <f t="shared" si="0"/>
        <v>1</v>
      </c>
      <c r="T12" s="2">
        <f t="shared" si="0"/>
        <v>1</v>
      </c>
      <c r="U12" s="2">
        <f t="shared" si="0"/>
        <v>1</v>
      </c>
      <c r="V12" s="2">
        <f t="shared" si="0"/>
        <v>1</v>
      </c>
      <c r="W12" s="1">
        <f t="shared" si="2"/>
        <v>1</v>
      </c>
    </row>
    <row r="13" spans="1:25" x14ac:dyDescent="0.25">
      <c r="A13">
        <v>110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s="2">
        <f t="shared" si="1"/>
        <v>1</v>
      </c>
      <c r="N13" s="2">
        <f t="shared" si="0"/>
        <v>1</v>
      </c>
      <c r="O13" s="2">
        <f t="shared" si="0"/>
        <v>1</v>
      </c>
      <c r="P13" s="2">
        <f t="shared" si="0"/>
        <v>1</v>
      </c>
      <c r="Q13" s="2">
        <f t="shared" si="0"/>
        <v>1</v>
      </c>
      <c r="R13" s="2">
        <f t="shared" si="0"/>
        <v>1</v>
      </c>
      <c r="S13" s="2">
        <f t="shared" si="0"/>
        <v>1</v>
      </c>
      <c r="T13" s="2">
        <f t="shared" si="0"/>
        <v>1</v>
      </c>
      <c r="U13" s="2">
        <f t="shared" si="0"/>
        <v>1</v>
      </c>
      <c r="V13" s="2">
        <f t="shared" si="0"/>
        <v>1</v>
      </c>
      <c r="W13" s="1">
        <f t="shared" si="2"/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9"/>
  <sheetViews>
    <sheetView topLeftCell="A361" workbookViewId="0">
      <selection activeCell="W390" sqref="W390"/>
    </sheetView>
  </sheetViews>
  <sheetFormatPr baseColWidth="10" defaultRowHeight="15" x14ac:dyDescent="0.25"/>
  <cols>
    <col min="1" max="11" width="8.28515625" customWidth="1"/>
    <col min="13" max="23" width="8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11</v>
      </c>
      <c r="Y1" t="s">
        <v>35</v>
      </c>
    </row>
    <row r="2" spans="1:25" x14ac:dyDescent="0.25">
      <c r="A2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M2" s="2">
        <f>1-(B2/30)</f>
        <v>0</v>
      </c>
      <c r="N2" s="2">
        <f t="shared" ref="N2:V2" si="0">1-(C2/30)</f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1">
        <f>MEDIAN(M2:V2)</f>
        <v>0</v>
      </c>
    </row>
    <row r="3" spans="1:25" x14ac:dyDescent="0.25">
      <c r="A3">
        <v>10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M3" s="2">
        <f t="shared" ref="M3:M66" si="1">1-(B3/30)</f>
        <v>0</v>
      </c>
      <c r="N3" s="2">
        <f t="shared" ref="N3:N66" si="2">1-(C3/30)</f>
        <v>0</v>
      </c>
      <c r="O3" s="2">
        <f t="shared" ref="O3:O66" si="3">1-(D3/30)</f>
        <v>0</v>
      </c>
      <c r="P3" s="2">
        <f t="shared" ref="P3:P66" si="4">1-(E3/30)</f>
        <v>0</v>
      </c>
      <c r="Q3" s="2">
        <f t="shared" ref="Q3:Q66" si="5">1-(F3/30)</f>
        <v>0</v>
      </c>
      <c r="R3" s="2">
        <f t="shared" ref="R3:R66" si="6">1-(G3/30)</f>
        <v>0</v>
      </c>
      <c r="S3" s="2">
        <f t="shared" ref="S3:S66" si="7">1-(H3/30)</f>
        <v>0</v>
      </c>
      <c r="T3" s="2">
        <f t="shared" ref="T3:T66" si="8">1-(I3/30)</f>
        <v>0</v>
      </c>
      <c r="U3" s="2">
        <f t="shared" ref="U3:U66" si="9">1-(J3/30)</f>
        <v>0</v>
      </c>
      <c r="V3" s="2">
        <f t="shared" ref="V3:V66" si="10">1-(K3/30)</f>
        <v>0</v>
      </c>
      <c r="W3" s="1">
        <f t="shared" ref="W3:W66" si="11">MEDIAN(M3:V3)</f>
        <v>0</v>
      </c>
    </row>
    <row r="4" spans="1:25" x14ac:dyDescent="0.25">
      <c r="A4">
        <v>20</v>
      </c>
      <c r="B4">
        <v>29</v>
      </c>
      <c r="C4">
        <v>29</v>
      </c>
      <c r="D4">
        <v>29</v>
      </c>
      <c r="E4">
        <v>29</v>
      </c>
      <c r="F4">
        <v>29</v>
      </c>
      <c r="G4">
        <v>29</v>
      </c>
      <c r="H4">
        <v>29</v>
      </c>
      <c r="I4">
        <v>29</v>
      </c>
      <c r="J4">
        <v>29</v>
      </c>
      <c r="K4">
        <v>29</v>
      </c>
      <c r="M4" s="2">
        <f t="shared" si="1"/>
        <v>3.3333333333333326E-2</v>
      </c>
      <c r="N4" s="2">
        <f t="shared" si="2"/>
        <v>3.3333333333333326E-2</v>
      </c>
      <c r="O4" s="2">
        <f t="shared" si="3"/>
        <v>3.3333333333333326E-2</v>
      </c>
      <c r="P4" s="2">
        <f t="shared" si="4"/>
        <v>3.3333333333333326E-2</v>
      </c>
      <c r="Q4" s="2">
        <f t="shared" si="5"/>
        <v>3.3333333333333326E-2</v>
      </c>
      <c r="R4" s="2">
        <f t="shared" si="6"/>
        <v>3.3333333333333326E-2</v>
      </c>
      <c r="S4" s="2">
        <f t="shared" si="7"/>
        <v>3.3333333333333326E-2</v>
      </c>
      <c r="T4" s="2">
        <f t="shared" si="8"/>
        <v>3.3333333333333326E-2</v>
      </c>
      <c r="U4" s="2">
        <f t="shared" si="9"/>
        <v>3.3333333333333326E-2</v>
      </c>
      <c r="V4" s="2">
        <f t="shared" si="10"/>
        <v>3.3333333333333326E-2</v>
      </c>
      <c r="W4" s="1">
        <f t="shared" si="11"/>
        <v>3.3333333333333326E-2</v>
      </c>
    </row>
    <row r="5" spans="1:25" x14ac:dyDescent="0.25">
      <c r="A5">
        <v>30</v>
      </c>
      <c r="B5">
        <v>29</v>
      </c>
      <c r="C5">
        <v>29</v>
      </c>
      <c r="D5">
        <v>29</v>
      </c>
      <c r="E5">
        <v>29</v>
      </c>
      <c r="F5">
        <v>29</v>
      </c>
      <c r="G5">
        <v>29</v>
      </c>
      <c r="H5">
        <v>29</v>
      </c>
      <c r="I5">
        <v>29</v>
      </c>
      <c r="J5">
        <v>29</v>
      </c>
      <c r="K5">
        <v>29</v>
      </c>
      <c r="M5" s="2">
        <f t="shared" si="1"/>
        <v>3.3333333333333326E-2</v>
      </c>
      <c r="N5" s="2">
        <f t="shared" si="2"/>
        <v>3.3333333333333326E-2</v>
      </c>
      <c r="O5" s="2">
        <f t="shared" si="3"/>
        <v>3.3333333333333326E-2</v>
      </c>
      <c r="P5" s="2">
        <f t="shared" si="4"/>
        <v>3.3333333333333326E-2</v>
      </c>
      <c r="Q5" s="2">
        <f t="shared" si="5"/>
        <v>3.3333333333333326E-2</v>
      </c>
      <c r="R5" s="2">
        <f t="shared" si="6"/>
        <v>3.3333333333333326E-2</v>
      </c>
      <c r="S5" s="2">
        <f t="shared" si="7"/>
        <v>3.3333333333333326E-2</v>
      </c>
      <c r="T5" s="2">
        <f t="shared" si="8"/>
        <v>3.3333333333333326E-2</v>
      </c>
      <c r="U5" s="2">
        <f t="shared" si="9"/>
        <v>3.3333333333333326E-2</v>
      </c>
      <c r="V5" s="2">
        <f t="shared" si="10"/>
        <v>3.3333333333333326E-2</v>
      </c>
      <c r="W5" s="1">
        <f t="shared" si="11"/>
        <v>3.3333333333333326E-2</v>
      </c>
    </row>
    <row r="6" spans="1:25" x14ac:dyDescent="0.25">
      <c r="A6">
        <v>40</v>
      </c>
      <c r="B6">
        <v>29</v>
      </c>
      <c r="C6">
        <v>27</v>
      </c>
      <c r="D6">
        <v>29</v>
      </c>
      <c r="E6">
        <v>27</v>
      </c>
      <c r="F6">
        <v>29</v>
      </c>
      <c r="G6">
        <v>28</v>
      </c>
      <c r="H6">
        <v>29</v>
      </c>
      <c r="I6">
        <v>28</v>
      </c>
      <c r="J6">
        <v>28</v>
      </c>
      <c r="K6">
        <v>27</v>
      </c>
      <c r="M6" s="2">
        <f t="shared" si="1"/>
        <v>3.3333333333333326E-2</v>
      </c>
      <c r="N6" s="2">
        <f t="shared" si="2"/>
        <v>9.9999999999999978E-2</v>
      </c>
      <c r="O6" s="2">
        <f t="shared" si="3"/>
        <v>3.3333333333333326E-2</v>
      </c>
      <c r="P6" s="2">
        <f t="shared" si="4"/>
        <v>9.9999999999999978E-2</v>
      </c>
      <c r="Q6" s="2">
        <f t="shared" si="5"/>
        <v>3.3333333333333326E-2</v>
      </c>
      <c r="R6" s="2">
        <f t="shared" si="6"/>
        <v>6.6666666666666652E-2</v>
      </c>
      <c r="S6" s="2">
        <f t="shared" si="7"/>
        <v>3.3333333333333326E-2</v>
      </c>
      <c r="T6" s="2">
        <f t="shared" si="8"/>
        <v>6.6666666666666652E-2</v>
      </c>
      <c r="U6" s="2">
        <f t="shared" si="9"/>
        <v>6.6666666666666652E-2</v>
      </c>
      <c r="V6" s="2">
        <f t="shared" si="10"/>
        <v>9.9999999999999978E-2</v>
      </c>
      <c r="W6" s="1">
        <f t="shared" si="11"/>
        <v>6.6666666666666652E-2</v>
      </c>
    </row>
    <row r="7" spans="1:25" x14ac:dyDescent="0.25">
      <c r="A7">
        <v>50</v>
      </c>
      <c r="B7">
        <v>27</v>
      </c>
      <c r="C7">
        <v>25</v>
      </c>
      <c r="D7">
        <v>27</v>
      </c>
      <c r="E7">
        <v>25</v>
      </c>
      <c r="F7">
        <v>27</v>
      </c>
      <c r="G7">
        <v>27</v>
      </c>
      <c r="H7">
        <v>28</v>
      </c>
      <c r="I7">
        <v>27</v>
      </c>
      <c r="J7">
        <v>28</v>
      </c>
      <c r="K7">
        <v>25</v>
      </c>
      <c r="M7" s="2">
        <f t="shared" si="1"/>
        <v>9.9999999999999978E-2</v>
      </c>
      <c r="N7" s="2">
        <f t="shared" si="2"/>
        <v>0.16666666666666663</v>
      </c>
      <c r="O7" s="2">
        <f t="shared" si="3"/>
        <v>9.9999999999999978E-2</v>
      </c>
      <c r="P7" s="2">
        <f t="shared" si="4"/>
        <v>0.16666666666666663</v>
      </c>
      <c r="Q7" s="2">
        <f t="shared" si="5"/>
        <v>9.9999999999999978E-2</v>
      </c>
      <c r="R7" s="2">
        <f t="shared" si="6"/>
        <v>9.9999999999999978E-2</v>
      </c>
      <c r="S7" s="2">
        <f t="shared" si="7"/>
        <v>6.6666666666666652E-2</v>
      </c>
      <c r="T7" s="2">
        <f t="shared" si="8"/>
        <v>9.9999999999999978E-2</v>
      </c>
      <c r="U7" s="2">
        <f t="shared" si="9"/>
        <v>6.6666666666666652E-2</v>
      </c>
      <c r="V7" s="2">
        <f t="shared" si="10"/>
        <v>0.16666666666666663</v>
      </c>
      <c r="W7" s="1">
        <f t="shared" si="11"/>
        <v>9.9999999999999978E-2</v>
      </c>
    </row>
    <row r="8" spans="1:25" x14ac:dyDescent="0.25">
      <c r="A8">
        <v>60</v>
      </c>
      <c r="B8">
        <v>27</v>
      </c>
      <c r="C8">
        <v>24</v>
      </c>
      <c r="D8">
        <v>27</v>
      </c>
      <c r="E8">
        <v>24</v>
      </c>
      <c r="F8">
        <v>27</v>
      </c>
      <c r="G8">
        <v>27</v>
      </c>
      <c r="H8">
        <v>28</v>
      </c>
      <c r="I8">
        <v>26</v>
      </c>
      <c r="J8">
        <v>26</v>
      </c>
      <c r="K8">
        <v>24</v>
      </c>
      <c r="M8" s="2">
        <f t="shared" si="1"/>
        <v>9.9999999999999978E-2</v>
      </c>
      <c r="N8" s="2">
        <f t="shared" si="2"/>
        <v>0.19999999999999996</v>
      </c>
      <c r="O8" s="2">
        <f t="shared" si="3"/>
        <v>9.9999999999999978E-2</v>
      </c>
      <c r="P8" s="2">
        <f t="shared" si="4"/>
        <v>0.19999999999999996</v>
      </c>
      <c r="Q8" s="2">
        <f t="shared" si="5"/>
        <v>9.9999999999999978E-2</v>
      </c>
      <c r="R8" s="2">
        <f t="shared" si="6"/>
        <v>9.9999999999999978E-2</v>
      </c>
      <c r="S8" s="2">
        <f t="shared" si="7"/>
        <v>6.6666666666666652E-2</v>
      </c>
      <c r="T8" s="2">
        <f t="shared" si="8"/>
        <v>0.1333333333333333</v>
      </c>
      <c r="U8" s="2">
        <f t="shared" si="9"/>
        <v>0.1333333333333333</v>
      </c>
      <c r="V8" s="2">
        <f t="shared" si="10"/>
        <v>0.19999999999999996</v>
      </c>
      <c r="W8" s="1">
        <f t="shared" si="11"/>
        <v>0.11666666666666664</v>
      </c>
    </row>
    <row r="9" spans="1:25" x14ac:dyDescent="0.25">
      <c r="A9">
        <v>70</v>
      </c>
      <c r="B9">
        <v>24</v>
      </c>
      <c r="C9">
        <v>24</v>
      </c>
      <c r="D9">
        <v>27</v>
      </c>
      <c r="E9">
        <v>24</v>
      </c>
      <c r="F9">
        <v>27</v>
      </c>
      <c r="G9">
        <v>25</v>
      </c>
      <c r="H9">
        <v>27</v>
      </c>
      <c r="I9">
        <v>26</v>
      </c>
      <c r="J9">
        <v>25</v>
      </c>
      <c r="K9">
        <v>23</v>
      </c>
      <c r="M9" s="2">
        <f t="shared" si="1"/>
        <v>0.19999999999999996</v>
      </c>
      <c r="N9" s="2">
        <f t="shared" si="2"/>
        <v>0.19999999999999996</v>
      </c>
      <c r="O9" s="2">
        <f t="shared" si="3"/>
        <v>9.9999999999999978E-2</v>
      </c>
      <c r="P9" s="2">
        <f t="shared" si="4"/>
        <v>0.19999999999999996</v>
      </c>
      <c r="Q9" s="2">
        <f t="shared" si="5"/>
        <v>9.9999999999999978E-2</v>
      </c>
      <c r="R9" s="2">
        <f t="shared" si="6"/>
        <v>0.16666666666666663</v>
      </c>
      <c r="S9" s="2">
        <f t="shared" si="7"/>
        <v>9.9999999999999978E-2</v>
      </c>
      <c r="T9" s="2">
        <f t="shared" si="8"/>
        <v>0.1333333333333333</v>
      </c>
      <c r="U9" s="2">
        <f t="shared" si="9"/>
        <v>0.16666666666666663</v>
      </c>
      <c r="V9" s="2">
        <f t="shared" si="10"/>
        <v>0.23333333333333328</v>
      </c>
      <c r="W9" s="1">
        <f t="shared" si="11"/>
        <v>0.16666666666666663</v>
      </c>
    </row>
    <row r="10" spans="1:25" x14ac:dyDescent="0.25">
      <c r="A10">
        <v>80</v>
      </c>
      <c r="B10">
        <v>24</v>
      </c>
      <c r="C10">
        <v>24</v>
      </c>
      <c r="D10">
        <v>27</v>
      </c>
      <c r="E10">
        <v>24</v>
      </c>
      <c r="F10">
        <v>27</v>
      </c>
      <c r="G10">
        <v>23</v>
      </c>
      <c r="H10">
        <v>27</v>
      </c>
      <c r="I10">
        <v>26</v>
      </c>
      <c r="J10">
        <v>25</v>
      </c>
      <c r="K10">
        <v>23</v>
      </c>
      <c r="M10" s="2">
        <f t="shared" si="1"/>
        <v>0.19999999999999996</v>
      </c>
      <c r="N10" s="2">
        <f t="shared" si="2"/>
        <v>0.19999999999999996</v>
      </c>
      <c r="O10" s="2">
        <f t="shared" si="3"/>
        <v>9.9999999999999978E-2</v>
      </c>
      <c r="P10" s="2">
        <f t="shared" si="4"/>
        <v>0.19999999999999996</v>
      </c>
      <c r="Q10" s="2">
        <f t="shared" si="5"/>
        <v>9.9999999999999978E-2</v>
      </c>
      <c r="R10" s="2">
        <f t="shared" si="6"/>
        <v>0.23333333333333328</v>
      </c>
      <c r="S10" s="2">
        <f t="shared" si="7"/>
        <v>9.9999999999999978E-2</v>
      </c>
      <c r="T10" s="2">
        <f t="shared" si="8"/>
        <v>0.1333333333333333</v>
      </c>
      <c r="U10" s="2">
        <f t="shared" si="9"/>
        <v>0.16666666666666663</v>
      </c>
      <c r="V10" s="2">
        <f t="shared" si="10"/>
        <v>0.23333333333333328</v>
      </c>
      <c r="W10" s="1">
        <f t="shared" si="11"/>
        <v>0.18333333333333329</v>
      </c>
    </row>
    <row r="11" spans="1:25" x14ac:dyDescent="0.25">
      <c r="A11">
        <v>90</v>
      </c>
      <c r="B11">
        <v>23</v>
      </c>
      <c r="C11">
        <v>24</v>
      </c>
      <c r="D11">
        <v>27</v>
      </c>
      <c r="E11">
        <v>23</v>
      </c>
      <c r="F11">
        <v>26</v>
      </c>
      <c r="G11">
        <v>22</v>
      </c>
      <c r="H11">
        <v>26</v>
      </c>
      <c r="I11">
        <v>26</v>
      </c>
      <c r="J11">
        <v>25</v>
      </c>
      <c r="K11">
        <v>23</v>
      </c>
      <c r="M11" s="2">
        <f t="shared" si="1"/>
        <v>0.23333333333333328</v>
      </c>
      <c r="N11" s="2">
        <f t="shared" si="2"/>
        <v>0.19999999999999996</v>
      </c>
      <c r="O11" s="2">
        <f t="shared" si="3"/>
        <v>9.9999999999999978E-2</v>
      </c>
      <c r="P11" s="2">
        <f t="shared" si="4"/>
        <v>0.23333333333333328</v>
      </c>
      <c r="Q11" s="2">
        <f t="shared" si="5"/>
        <v>0.1333333333333333</v>
      </c>
      <c r="R11" s="2">
        <f t="shared" si="6"/>
        <v>0.26666666666666672</v>
      </c>
      <c r="S11" s="2">
        <f t="shared" si="7"/>
        <v>0.1333333333333333</v>
      </c>
      <c r="T11" s="2">
        <f t="shared" si="8"/>
        <v>0.1333333333333333</v>
      </c>
      <c r="U11" s="2">
        <f t="shared" si="9"/>
        <v>0.16666666666666663</v>
      </c>
      <c r="V11" s="2">
        <f t="shared" si="10"/>
        <v>0.23333333333333328</v>
      </c>
      <c r="W11" s="1">
        <f t="shared" si="11"/>
        <v>0.18333333333333329</v>
      </c>
    </row>
    <row r="12" spans="1:25" x14ac:dyDescent="0.25">
      <c r="A12">
        <v>100</v>
      </c>
      <c r="B12">
        <v>22</v>
      </c>
      <c r="C12">
        <v>23</v>
      </c>
      <c r="D12">
        <v>27</v>
      </c>
      <c r="E12">
        <v>23</v>
      </c>
      <c r="F12">
        <v>25</v>
      </c>
      <c r="G12">
        <v>21</v>
      </c>
      <c r="H12">
        <v>24</v>
      </c>
      <c r="I12">
        <v>26</v>
      </c>
      <c r="J12">
        <v>25</v>
      </c>
      <c r="K12">
        <v>23</v>
      </c>
      <c r="M12" s="2">
        <f t="shared" si="1"/>
        <v>0.26666666666666672</v>
      </c>
      <c r="N12" s="2">
        <f t="shared" si="2"/>
        <v>0.23333333333333328</v>
      </c>
      <c r="O12" s="2">
        <f t="shared" si="3"/>
        <v>9.9999999999999978E-2</v>
      </c>
      <c r="P12" s="2">
        <f t="shared" si="4"/>
        <v>0.23333333333333328</v>
      </c>
      <c r="Q12" s="2">
        <f t="shared" si="5"/>
        <v>0.16666666666666663</v>
      </c>
      <c r="R12" s="2">
        <f t="shared" si="6"/>
        <v>0.30000000000000004</v>
      </c>
      <c r="S12" s="2">
        <f t="shared" si="7"/>
        <v>0.19999999999999996</v>
      </c>
      <c r="T12" s="2">
        <f t="shared" si="8"/>
        <v>0.1333333333333333</v>
      </c>
      <c r="U12" s="2">
        <f t="shared" si="9"/>
        <v>0.16666666666666663</v>
      </c>
      <c r="V12" s="2">
        <f t="shared" si="10"/>
        <v>0.23333333333333328</v>
      </c>
      <c r="W12" s="1">
        <f t="shared" si="11"/>
        <v>0.21666666666666662</v>
      </c>
    </row>
    <row r="13" spans="1:25" x14ac:dyDescent="0.25">
      <c r="A13">
        <v>110</v>
      </c>
      <c r="B13">
        <v>20</v>
      </c>
      <c r="C13">
        <v>23</v>
      </c>
      <c r="D13">
        <v>26</v>
      </c>
      <c r="E13">
        <v>23</v>
      </c>
      <c r="F13">
        <v>24</v>
      </c>
      <c r="G13">
        <v>20</v>
      </c>
      <c r="H13">
        <v>23</v>
      </c>
      <c r="I13">
        <v>26</v>
      </c>
      <c r="J13">
        <v>25</v>
      </c>
      <c r="K13">
        <v>22</v>
      </c>
      <c r="M13" s="2">
        <f t="shared" si="1"/>
        <v>0.33333333333333337</v>
      </c>
      <c r="N13" s="2">
        <f t="shared" si="2"/>
        <v>0.23333333333333328</v>
      </c>
      <c r="O13" s="2">
        <f t="shared" si="3"/>
        <v>0.1333333333333333</v>
      </c>
      <c r="P13" s="2">
        <f t="shared" si="4"/>
        <v>0.23333333333333328</v>
      </c>
      <c r="Q13" s="2">
        <f t="shared" si="5"/>
        <v>0.19999999999999996</v>
      </c>
      <c r="R13" s="2">
        <f t="shared" si="6"/>
        <v>0.33333333333333337</v>
      </c>
      <c r="S13" s="2">
        <f t="shared" si="7"/>
        <v>0.23333333333333328</v>
      </c>
      <c r="T13" s="2">
        <f t="shared" si="8"/>
        <v>0.1333333333333333</v>
      </c>
      <c r="U13" s="2">
        <f t="shared" si="9"/>
        <v>0.16666666666666663</v>
      </c>
      <c r="V13" s="2">
        <f t="shared" si="10"/>
        <v>0.26666666666666672</v>
      </c>
      <c r="W13" s="1">
        <f t="shared" si="11"/>
        <v>0.23333333333333328</v>
      </c>
    </row>
    <row r="14" spans="1:25" x14ac:dyDescent="0.25">
      <c r="A14">
        <v>120</v>
      </c>
      <c r="B14">
        <v>20</v>
      </c>
      <c r="C14">
        <v>23</v>
      </c>
      <c r="D14">
        <v>26</v>
      </c>
      <c r="E14">
        <v>23</v>
      </c>
      <c r="F14">
        <v>22</v>
      </c>
      <c r="G14">
        <v>20</v>
      </c>
      <c r="H14">
        <v>22</v>
      </c>
      <c r="I14">
        <v>26</v>
      </c>
      <c r="J14">
        <v>25</v>
      </c>
      <c r="K14">
        <v>20</v>
      </c>
      <c r="M14" s="2">
        <f t="shared" si="1"/>
        <v>0.33333333333333337</v>
      </c>
      <c r="N14" s="2">
        <f t="shared" si="2"/>
        <v>0.23333333333333328</v>
      </c>
      <c r="O14" s="2">
        <f t="shared" si="3"/>
        <v>0.1333333333333333</v>
      </c>
      <c r="P14" s="2">
        <f t="shared" si="4"/>
        <v>0.23333333333333328</v>
      </c>
      <c r="Q14" s="2">
        <f t="shared" si="5"/>
        <v>0.26666666666666672</v>
      </c>
      <c r="R14" s="2">
        <f t="shared" si="6"/>
        <v>0.33333333333333337</v>
      </c>
      <c r="S14" s="2">
        <f t="shared" si="7"/>
        <v>0.26666666666666672</v>
      </c>
      <c r="T14" s="2">
        <f t="shared" si="8"/>
        <v>0.1333333333333333</v>
      </c>
      <c r="U14" s="2">
        <f t="shared" si="9"/>
        <v>0.16666666666666663</v>
      </c>
      <c r="V14" s="2">
        <f t="shared" si="10"/>
        <v>0.33333333333333337</v>
      </c>
      <c r="W14" s="1">
        <f t="shared" si="11"/>
        <v>0.25</v>
      </c>
    </row>
    <row r="15" spans="1:25" x14ac:dyDescent="0.25">
      <c r="A15">
        <v>130</v>
      </c>
      <c r="B15">
        <v>19</v>
      </c>
      <c r="C15">
        <v>22</v>
      </c>
      <c r="D15">
        <v>24</v>
      </c>
      <c r="E15">
        <v>23</v>
      </c>
      <c r="F15">
        <v>22</v>
      </c>
      <c r="G15">
        <v>19</v>
      </c>
      <c r="H15">
        <v>22</v>
      </c>
      <c r="I15">
        <v>25</v>
      </c>
      <c r="J15">
        <v>25</v>
      </c>
      <c r="K15">
        <v>20</v>
      </c>
      <c r="M15" s="2">
        <f t="shared" si="1"/>
        <v>0.3666666666666667</v>
      </c>
      <c r="N15" s="2">
        <f t="shared" si="2"/>
        <v>0.26666666666666672</v>
      </c>
      <c r="O15" s="2">
        <f t="shared" si="3"/>
        <v>0.19999999999999996</v>
      </c>
      <c r="P15" s="2">
        <f t="shared" si="4"/>
        <v>0.23333333333333328</v>
      </c>
      <c r="Q15" s="2">
        <f t="shared" si="5"/>
        <v>0.26666666666666672</v>
      </c>
      <c r="R15" s="2">
        <f t="shared" si="6"/>
        <v>0.3666666666666667</v>
      </c>
      <c r="S15" s="2">
        <f t="shared" si="7"/>
        <v>0.26666666666666672</v>
      </c>
      <c r="T15" s="2">
        <f t="shared" si="8"/>
        <v>0.16666666666666663</v>
      </c>
      <c r="U15" s="2">
        <f t="shared" si="9"/>
        <v>0.16666666666666663</v>
      </c>
      <c r="V15" s="2">
        <f t="shared" si="10"/>
        <v>0.33333333333333337</v>
      </c>
      <c r="W15" s="1">
        <f t="shared" si="11"/>
        <v>0.26666666666666672</v>
      </c>
    </row>
    <row r="16" spans="1:25" x14ac:dyDescent="0.25">
      <c r="A16">
        <v>140</v>
      </c>
      <c r="B16">
        <v>19</v>
      </c>
      <c r="C16">
        <v>22</v>
      </c>
      <c r="D16">
        <v>24</v>
      </c>
      <c r="E16">
        <v>23</v>
      </c>
      <c r="F16">
        <v>22</v>
      </c>
      <c r="G16">
        <v>19</v>
      </c>
      <c r="H16">
        <v>22</v>
      </c>
      <c r="I16">
        <v>24</v>
      </c>
      <c r="J16">
        <v>24</v>
      </c>
      <c r="K16">
        <v>20</v>
      </c>
      <c r="M16" s="2">
        <f t="shared" si="1"/>
        <v>0.3666666666666667</v>
      </c>
      <c r="N16" s="2">
        <f t="shared" si="2"/>
        <v>0.26666666666666672</v>
      </c>
      <c r="O16" s="2">
        <f t="shared" si="3"/>
        <v>0.19999999999999996</v>
      </c>
      <c r="P16" s="2">
        <f t="shared" si="4"/>
        <v>0.23333333333333328</v>
      </c>
      <c r="Q16" s="2">
        <f t="shared" si="5"/>
        <v>0.26666666666666672</v>
      </c>
      <c r="R16" s="2">
        <f t="shared" si="6"/>
        <v>0.3666666666666667</v>
      </c>
      <c r="S16" s="2">
        <f t="shared" si="7"/>
        <v>0.26666666666666672</v>
      </c>
      <c r="T16" s="2">
        <f t="shared" si="8"/>
        <v>0.19999999999999996</v>
      </c>
      <c r="U16" s="2">
        <f t="shared" si="9"/>
        <v>0.19999999999999996</v>
      </c>
      <c r="V16" s="2">
        <f t="shared" si="10"/>
        <v>0.33333333333333337</v>
      </c>
      <c r="W16" s="1">
        <f t="shared" si="11"/>
        <v>0.26666666666666672</v>
      </c>
    </row>
    <row r="17" spans="1:23" x14ac:dyDescent="0.25">
      <c r="A17">
        <v>150</v>
      </c>
      <c r="B17">
        <v>18</v>
      </c>
      <c r="C17">
        <v>22</v>
      </c>
      <c r="D17">
        <v>23</v>
      </c>
      <c r="E17">
        <v>23</v>
      </c>
      <c r="F17">
        <v>22</v>
      </c>
      <c r="G17">
        <v>19</v>
      </c>
      <c r="H17">
        <v>22</v>
      </c>
      <c r="I17">
        <v>24</v>
      </c>
      <c r="J17">
        <v>24</v>
      </c>
      <c r="K17">
        <v>20</v>
      </c>
      <c r="M17" s="2">
        <f t="shared" si="1"/>
        <v>0.4</v>
      </c>
      <c r="N17" s="2">
        <f t="shared" si="2"/>
        <v>0.26666666666666672</v>
      </c>
      <c r="O17" s="2">
        <f t="shared" si="3"/>
        <v>0.23333333333333328</v>
      </c>
      <c r="P17" s="2">
        <f t="shared" si="4"/>
        <v>0.23333333333333328</v>
      </c>
      <c r="Q17" s="2">
        <f t="shared" si="5"/>
        <v>0.26666666666666672</v>
      </c>
      <c r="R17" s="2">
        <f t="shared" si="6"/>
        <v>0.3666666666666667</v>
      </c>
      <c r="S17" s="2">
        <f t="shared" si="7"/>
        <v>0.26666666666666672</v>
      </c>
      <c r="T17" s="2">
        <f t="shared" si="8"/>
        <v>0.19999999999999996</v>
      </c>
      <c r="U17" s="2">
        <f t="shared" si="9"/>
        <v>0.19999999999999996</v>
      </c>
      <c r="V17" s="2">
        <f t="shared" si="10"/>
        <v>0.33333333333333337</v>
      </c>
      <c r="W17" s="1">
        <f t="shared" si="11"/>
        <v>0.26666666666666672</v>
      </c>
    </row>
    <row r="18" spans="1:23" x14ac:dyDescent="0.25">
      <c r="A18">
        <v>160</v>
      </c>
      <c r="B18">
        <v>18</v>
      </c>
      <c r="C18">
        <v>22</v>
      </c>
      <c r="D18">
        <v>23</v>
      </c>
      <c r="E18">
        <v>23</v>
      </c>
      <c r="F18">
        <v>22</v>
      </c>
      <c r="G18">
        <v>19</v>
      </c>
      <c r="H18">
        <v>22</v>
      </c>
      <c r="I18">
        <v>23</v>
      </c>
      <c r="J18">
        <v>24</v>
      </c>
      <c r="K18">
        <v>19</v>
      </c>
      <c r="M18" s="2">
        <f t="shared" si="1"/>
        <v>0.4</v>
      </c>
      <c r="N18" s="2">
        <f t="shared" si="2"/>
        <v>0.26666666666666672</v>
      </c>
      <c r="O18" s="2">
        <f t="shared" si="3"/>
        <v>0.23333333333333328</v>
      </c>
      <c r="P18" s="2">
        <f t="shared" si="4"/>
        <v>0.23333333333333328</v>
      </c>
      <c r="Q18" s="2">
        <f t="shared" si="5"/>
        <v>0.26666666666666672</v>
      </c>
      <c r="R18" s="2">
        <f t="shared" si="6"/>
        <v>0.3666666666666667</v>
      </c>
      <c r="S18" s="2">
        <f t="shared" si="7"/>
        <v>0.26666666666666672</v>
      </c>
      <c r="T18" s="2">
        <f t="shared" si="8"/>
        <v>0.23333333333333328</v>
      </c>
      <c r="U18" s="2">
        <f t="shared" si="9"/>
        <v>0.19999999999999996</v>
      </c>
      <c r="V18" s="2">
        <f t="shared" si="10"/>
        <v>0.3666666666666667</v>
      </c>
      <c r="W18" s="1">
        <f t="shared" si="11"/>
        <v>0.26666666666666672</v>
      </c>
    </row>
    <row r="19" spans="1:23" x14ac:dyDescent="0.25">
      <c r="A19">
        <v>170</v>
      </c>
      <c r="B19">
        <v>18</v>
      </c>
      <c r="C19">
        <v>22</v>
      </c>
      <c r="D19">
        <v>23</v>
      </c>
      <c r="E19">
        <v>23</v>
      </c>
      <c r="F19">
        <v>22</v>
      </c>
      <c r="G19">
        <v>18</v>
      </c>
      <c r="H19">
        <v>22</v>
      </c>
      <c r="I19">
        <v>21</v>
      </c>
      <c r="J19">
        <v>23</v>
      </c>
      <c r="K19">
        <v>19</v>
      </c>
      <c r="M19" s="2">
        <f t="shared" si="1"/>
        <v>0.4</v>
      </c>
      <c r="N19" s="2">
        <f t="shared" si="2"/>
        <v>0.26666666666666672</v>
      </c>
      <c r="O19" s="2">
        <f t="shared" si="3"/>
        <v>0.23333333333333328</v>
      </c>
      <c r="P19" s="2">
        <f t="shared" si="4"/>
        <v>0.23333333333333328</v>
      </c>
      <c r="Q19" s="2">
        <f t="shared" si="5"/>
        <v>0.26666666666666672</v>
      </c>
      <c r="R19" s="2">
        <f t="shared" si="6"/>
        <v>0.4</v>
      </c>
      <c r="S19" s="2">
        <f t="shared" si="7"/>
        <v>0.26666666666666672</v>
      </c>
      <c r="T19" s="2">
        <f t="shared" si="8"/>
        <v>0.30000000000000004</v>
      </c>
      <c r="U19" s="2">
        <f t="shared" si="9"/>
        <v>0.23333333333333328</v>
      </c>
      <c r="V19" s="2">
        <f t="shared" si="10"/>
        <v>0.3666666666666667</v>
      </c>
      <c r="W19" s="1">
        <f t="shared" si="11"/>
        <v>0.26666666666666672</v>
      </c>
    </row>
    <row r="20" spans="1:23" x14ac:dyDescent="0.25">
      <c r="A20">
        <v>180</v>
      </c>
      <c r="B20">
        <v>18</v>
      </c>
      <c r="C20">
        <v>22</v>
      </c>
      <c r="D20">
        <v>23</v>
      </c>
      <c r="E20">
        <v>23</v>
      </c>
      <c r="F20">
        <v>21</v>
      </c>
      <c r="G20">
        <v>18</v>
      </c>
      <c r="H20">
        <v>21</v>
      </c>
      <c r="I20">
        <v>20</v>
      </c>
      <c r="J20">
        <v>23</v>
      </c>
      <c r="K20">
        <v>19</v>
      </c>
      <c r="M20" s="2">
        <f t="shared" si="1"/>
        <v>0.4</v>
      </c>
      <c r="N20" s="2">
        <f t="shared" si="2"/>
        <v>0.26666666666666672</v>
      </c>
      <c r="O20" s="2">
        <f t="shared" si="3"/>
        <v>0.23333333333333328</v>
      </c>
      <c r="P20" s="2">
        <f t="shared" si="4"/>
        <v>0.23333333333333328</v>
      </c>
      <c r="Q20" s="2">
        <f t="shared" si="5"/>
        <v>0.30000000000000004</v>
      </c>
      <c r="R20" s="2">
        <f t="shared" si="6"/>
        <v>0.4</v>
      </c>
      <c r="S20" s="2">
        <f t="shared" si="7"/>
        <v>0.30000000000000004</v>
      </c>
      <c r="T20" s="2">
        <f t="shared" si="8"/>
        <v>0.33333333333333337</v>
      </c>
      <c r="U20" s="2">
        <f t="shared" si="9"/>
        <v>0.23333333333333328</v>
      </c>
      <c r="V20" s="2">
        <f t="shared" si="10"/>
        <v>0.3666666666666667</v>
      </c>
      <c r="W20" s="1">
        <f t="shared" si="11"/>
        <v>0.30000000000000004</v>
      </c>
    </row>
    <row r="21" spans="1:23" x14ac:dyDescent="0.25">
      <c r="A21">
        <v>190</v>
      </c>
      <c r="B21">
        <v>18</v>
      </c>
      <c r="C21">
        <v>22</v>
      </c>
      <c r="D21">
        <v>23</v>
      </c>
      <c r="E21">
        <v>23</v>
      </c>
      <c r="F21">
        <v>21</v>
      </c>
      <c r="G21">
        <v>18</v>
      </c>
      <c r="H21">
        <v>21</v>
      </c>
      <c r="I21">
        <v>20</v>
      </c>
      <c r="J21">
        <v>23</v>
      </c>
      <c r="K21">
        <v>19</v>
      </c>
      <c r="M21" s="2">
        <f t="shared" si="1"/>
        <v>0.4</v>
      </c>
      <c r="N21" s="2">
        <f t="shared" si="2"/>
        <v>0.26666666666666672</v>
      </c>
      <c r="O21" s="2">
        <f t="shared" si="3"/>
        <v>0.23333333333333328</v>
      </c>
      <c r="P21" s="2">
        <f t="shared" si="4"/>
        <v>0.23333333333333328</v>
      </c>
      <c r="Q21" s="2">
        <f t="shared" si="5"/>
        <v>0.30000000000000004</v>
      </c>
      <c r="R21" s="2">
        <f t="shared" si="6"/>
        <v>0.4</v>
      </c>
      <c r="S21" s="2">
        <f t="shared" si="7"/>
        <v>0.30000000000000004</v>
      </c>
      <c r="T21" s="2">
        <f t="shared" si="8"/>
        <v>0.33333333333333337</v>
      </c>
      <c r="U21" s="2">
        <f t="shared" si="9"/>
        <v>0.23333333333333328</v>
      </c>
      <c r="V21" s="2">
        <f t="shared" si="10"/>
        <v>0.3666666666666667</v>
      </c>
      <c r="W21" s="1">
        <f t="shared" si="11"/>
        <v>0.30000000000000004</v>
      </c>
    </row>
    <row r="22" spans="1:23" x14ac:dyDescent="0.25">
      <c r="A22">
        <v>200</v>
      </c>
      <c r="B22">
        <v>16</v>
      </c>
      <c r="C22">
        <v>22</v>
      </c>
      <c r="D22">
        <v>22</v>
      </c>
      <c r="E22">
        <v>22</v>
      </c>
      <c r="F22">
        <v>21</v>
      </c>
      <c r="G22">
        <v>18</v>
      </c>
      <c r="H22">
        <v>21</v>
      </c>
      <c r="I22">
        <v>20</v>
      </c>
      <c r="J22">
        <v>23</v>
      </c>
      <c r="K22">
        <v>18</v>
      </c>
      <c r="M22" s="2">
        <f t="shared" si="1"/>
        <v>0.46666666666666667</v>
      </c>
      <c r="N22" s="2">
        <f t="shared" si="2"/>
        <v>0.26666666666666672</v>
      </c>
      <c r="O22" s="2">
        <f t="shared" si="3"/>
        <v>0.26666666666666672</v>
      </c>
      <c r="P22" s="2">
        <f t="shared" si="4"/>
        <v>0.26666666666666672</v>
      </c>
      <c r="Q22" s="2">
        <f t="shared" si="5"/>
        <v>0.30000000000000004</v>
      </c>
      <c r="R22" s="2">
        <f t="shared" si="6"/>
        <v>0.4</v>
      </c>
      <c r="S22" s="2">
        <f t="shared" si="7"/>
        <v>0.30000000000000004</v>
      </c>
      <c r="T22" s="2">
        <f t="shared" si="8"/>
        <v>0.33333333333333337</v>
      </c>
      <c r="U22" s="2">
        <f t="shared" si="9"/>
        <v>0.23333333333333328</v>
      </c>
      <c r="V22" s="2">
        <f t="shared" si="10"/>
        <v>0.4</v>
      </c>
      <c r="W22" s="1">
        <f t="shared" si="11"/>
        <v>0.30000000000000004</v>
      </c>
    </row>
    <row r="23" spans="1:23" x14ac:dyDescent="0.25">
      <c r="A23">
        <v>210</v>
      </c>
      <c r="B23">
        <v>16</v>
      </c>
      <c r="C23">
        <v>22</v>
      </c>
      <c r="D23">
        <v>21</v>
      </c>
      <c r="E23">
        <v>22</v>
      </c>
      <c r="F23">
        <v>21</v>
      </c>
      <c r="G23">
        <v>17</v>
      </c>
      <c r="H23">
        <v>21</v>
      </c>
      <c r="I23">
        <v>20</v>
      </c>
      <c r="J23">
        <v>23</v>
      </c>
      <c r="K23">
        <v>16</v>
      </c>
      <c r="M23" s="2">
        <f t="shared" si="1"/>
        <v>0.46666666666666667</v>
      </c>
      <c r="N23" s="2">
        <f t="shared" si="2"/>
        <v>0.26666666666666672</v>
      </c>
      <c r="O23" s="2">
        <f t="shared" si="3"/>
        <v>0.30000000000000004</v>
      </c>
      <c r="P23" s="2">
        <f t="shared" si="4"/>
        <v>0.26666666666666672</v>
      </c>
      <c r="Q23" s="2">
        <f t="shared" si="5"/>
        <v>0.30000000000000004</v>
      </c>
      <c r="R23" s="2">
        <f t="shared" si="6"/>
        <v>0.43333333333333335</v>
      </c>
      <c r="S23" s="2">
        <f t="shared" si="7"/>
        <v>0.30000000000000004</v>
      </c>
      <c r="T23" s="2">
        <f t="shared" si="8"/>
        <v>0.33333333333333337</v>
      </c>
      <c r="U23" s="2">
        <f t="shared" si="9"/>
        <v>0.23333333333333328</v>
      </c>
      <c r="V23" s="2">
        <f t="shared" si="10"/>
        <v>0.46666666666666667</v>
      </c>
      <c r="W23" s="1">
        <f t="shared" si="11"/>
        <v>0.30000000000000004</v>
      </c>
    </row>
    <row r="24" spans="1:23" x14ac:dyDescent="0.25">
      <c r="A24">
        <v>220</v>
      </c>
      <c r="B24">
        <v>16</v>
      </c>
      <c r="C24">
        <v>22</v>
      </c>
      <c r="D24">
        <v>19</v>
      </c>
      <c r="E24">
        <v>20</v>
      </c>
      <c r="F24">
        <v>21</v>
      </c>
      <c r="G24">
        <v>17</v>
      </c>
      <c r="H24">
        <v>21</v>
      </c>
      <c r="I24">
        <v>20</v>
      </c>
      <c r="J24">
        <v>21</v>
      </c>
      <c r="K24">
        <v>15</v>
      </c>
      <c r="M24" s="2">
        <f t="shared" si="1"/>
        <v>0.46666666666666667</v>
      </c>
      <c r="N24" s="2">
        <f t="shared" si="2"/>
        <v>0.26666666666666672</v>
      </c>
      <c r="O24" s="2">
        <f t="shared" si="3"/>
        <v>0.3666666666666667</v>
      </c>
      <c r="P24" s="2">
        <f t="shared" si="4"/>
        <v>0.33333333333333337</v>
      </c>
      <c r="Q24" s="2">
        <f t="shared" si="5"/>
        <v>0.30000000000000004</v>
      </c>
      <c r="R24" s="2">
        <f t="shared" si="6"/>
        <v>0.43333333333333335</v>
      </c>
      <c r="S24" s="2">
        <f t="shared" si="7"/>
        <v>0.30000000000000004</v>
      </c>
      <c r="T24" s="2">
        <f t="shared" si="8"/>
        <v>0.33333333333333337</v>
      </c>
      <c r="U24" s="2">
        <f t="shared" si="9"/>
        <v>0.30000000000000004</v>
      </c>
      <c r="V24" s="2">
        <f t="shared" si="10"/>
        <v>0.5</v>
      </c>
      <c r="W24" s="1">
        <f t="shared" si="11"/>
        <v>0.33333333333333337</v>
      </c>
    </row>
    <row r="25" spans="1:23" x14ac:dyDescent="0.25">
      <c r="A25">
        <v>230</v>
      </c>
      <c r="B25">
        <v>16</v>
      </c>
      <c r="C25">
        <v>22</v>
      </c>
      <c r="D25">
        <v>18</v>
      </c>
      <c r="E25">
        <v>19</v>
      </c>
      <c r="F25">
        <v>21</v>
      </c>
      <c r="G25">
        <v>17</v>
      </c>
      <c r="H25">
        <v>20</v>
      </c>
      <c r="I25">
        <v>20</v>
      </c>
      <c r="J25">
        <v>21</v>
      </c>
      <c r="K25">
        <v>15</v>
      </c>
      <c r="M25" s="2">
        <f t="shared" si="1"/>
        <v>0.46666666666666667</v>
      </c>
      <c r="N25" s="2">
        <f t="shared" si="2"/>
        <v>0.26666666666666672</v>
      </c>
      <c r="O25" s="2">
        <f t="shared" si="3"/>
        <v>0.4</v>
      </c>
      <c r="P25" s="2">
        <f t="shared" si="4"/>
        <v>0.3666666666666667</v>
      </c>
      <c r="Q25" s="2">
        <f t="shared" si="5"/>
        <v>0.30000000000000004</v>
      </c>
      <c r="R25" s="2">
        <f t="shared" si="6"/>
        <v>0.43333333333333335</v>
      </c>
      <c r="S25" s="2">
        <f t="shared" si="7"/>
        <v>0.33333333333333337</v>
      </c>
      <c r="T25" s="2">
        <f t="shared" si="8"/>
        <v>0.33333333333333337</v>
      </c>
      <c r="U25" s="2">
        <f t="shared" si="9"/>
        <v>0.30000000000000004</v>
      </c>
      <c r="V25" s="2">
        <f t="shared" si="10"/>
        <v>0.5</v>
      </c>
      <c r="W25" s="1">
        <f t="shared" si="11"/>
        <v>0.35000000000000003</v>
      </c>
    </row>
    <row r="26" spans="1:23" x14ac:dyDescent="0.25">
      <c r="A26">
        <v>240</v>
      </c>
      <c r="B26">
        <v>15</v>
      </c>
      <c r="C26">
        <v>22</v>
      </c>
      <c r="D26">
        <v>18</v>
      </c>
      <c r="E26">
        <v>18</v>
      </c>
      <c r="F26">
        <v>20</v>
      </c>
      <c r="G26">
        <v>17</v>
      </c>
      <c r="H26">
        <v>20</v>
      </c>
      <c r="I26">
        <v>20</v>
      </c>
      <c r="J26">
        <v>20</v>
      </c>
      <c r="K26">
        <v>14</v>
      </c>
      <c r="M26" s="2">
        <f t="shared" si="1"/>
        <v>0.5</v>
      </c>
      <c r="N26" s="2">
        <f t="shared" si="2"/>
        <v>0.26666666666666672</v>
      </c>
      <c r="O26" s="2">
        <f t="shared" si="3"/>
        <v>0.4</v>
      </c>
      <c r="P26" s="2">
        <f t="shared" si="4"/>
        <v>0.4</v>
      </c>
      <c r="Q26" s="2">
        <f t="shared" si="5"/>
        <v>0.33333333333333337</v>
      </c>
      <c r="R26" s="2">
        <f t="shared" si="6"/>
        <v>0.43333333333333335</v>
      </c>
      <c r="S26" s="2">
        <f t="shared" si="7"/>
        <v>0.33333333333333337</v>
      </c>
      <c r="T26" s="2">
        <f t="shared" si="8"/>
        <v>0.33333333333333337</v>
      </c>
      <c r="U26" s="2">
        <f t="shared" si="9"/>
        <v>0.33333333333333337</v>
      </c>
      <c r="V26" s="2">
        <f t="shared" si="10"/>
        <v>0.53333333333333333</v>
      </c>
      <c r="W26" s="1">
        <f t="shared" si="11"/>
        <v>0.3666666666666667</v>
      </c>
    </row>
    <row r="27" spans="1:23" x14ac:dyDescent="0.25">
      <c r="A27">
        <v>250</v>
      </c>
      <c r="B27">
        <v>15</v>
      </c>
      <c r="C27">
        <v>22</v>
      </c>
      <c r="D27">
        <v>18</v>
      </c>
      <c r="E27">
        <v>18</v>
      </c>
      <c r="F27">
        <v>19</v>
      </c>
      <c r="G27">
        <v>17</v>
      </c>
      <c r="H27">
        <v>20</v>
      </c>
      <c r="I27">
        <v>20</v>
      </c>
      <c r="J27">
        <v>20</v>
      </c>
      <c r="K27">
        <v>14</v>
      </c>
      <c r="M27" s="2">
        <f t="shared" si="1"/>
        <v>0.5</v>
      </c>
      <c r="N27" s="2">
        <f t="shared" si="2"/>
        <v>0.26666666666666672</v>
      </c>
      <c r="O27" s="2">
        <f t="shared" si="3"/>
        <v>0.4</v>
      </c>
      <c r="P27" s="2">
        <f t="shared" si="4"/>
        <v>0.4</v>
      </c>
      <c r="Q27" s="2">
        <f t="shared" si="5"/>
        <v>0.3666666666666667</v>
      </c>
      <c r="R27" s="2">
        <f t="shared" si="6"/>
        <v>0.43333333333333335</v>
      </c>
      <c r="S27" s="2">
        <f t="shared" si="7"/>
        <v>0.33333333333333337</v>
      </c>
      <c r="T27" s="2">
        <f t="shared" si="8"/>
        <v>0.33333333333333337</v>
      </c>
      <c r="U27" s="2">
        <f t="shared" si="9"/>
        <v>0.33333333333333337</v>
      </c>
      <c r="V27" s="2">
        <f t="shared" si="10"/>
        <v>0.53333333333333333</v>
      </c>
      <c r="W27" s="1">
        <f t="shared" si="11"/>
        <v>0.38333333333333336</v>
      </c>
    </row>
    <row r="28" spans="1:23" x14ac:dyDescent="0.25">
      <c r="A28">
        <v>260</v>
      </c>
      <c r="B28">
        <v>15</v>
      </c>
      <c r="C28">
        <v>22</v>
      </c>
      <c r="D28">
        <v>18</v>
      </c>
      <c r="E28">
        <v>18</v>
      </c>
      <c r="F28">
        <v>18</v>
      </c>
      <c r="G28">
        <v>17</v>
      </c>
      <c r="H28">
        <v>19</v>
      </c>
      <c r="I28">
        <v>18</v>
      </c>
      <c r="J28">
        <v>20</v>
      </c>
      <c r="K28">
        <v>13</v>
      </c>
      <c r="M28" s="2">
        <f t="shared" si="1"/>
        <v>0.5</v>
      </c>
      <c r="N28" s="2">
        <f t="shared" si="2"/>
        <v>0.26666666666666672</v>
      </c>
      <c r="O28" s="2">
        <f t="shared" si="3"/>
        <v>0.4</v>
      </c>
      <c r="P28" s="2">
        <f t="shared" si="4"/>
        <v>0.4</v>
      </c>
      <c r="Q28" s="2">
        <f t="shared" si="5"/>
        <v>0.4</v>
      </c>
      <c r="R28" s="2">
        <f t="shared" si="6"/>
        <v>0.43333333333333335</v>
      </c>
      <c r="S28" s="2">
        <f t="shared" si="7"/>
        <v>0.3666666666666667</v>
      </c>
      <c r="T28" s="2">
        <f t="shared" si="8"/>
        <v>0.4</v>
      </c>
      <c r="U28" s="2">
        <f t="shared" si="9"/>
        <v>0.33333333333333337</v>
      </c>
      <c r="V28" s="2">
        <f t="shared" si="10"/>
        <v>0.56666666666666665</v>
      </c>
      <c r="W28" s="1">
        <f t="shared" si="11"/>
        <v>0.4</v>
      </c>
    </row>
    <row r="29" spans="1:23" x14ac:dyDescent="0.25">
      <c r="A29">
        <v>270</v>
      </c>
      <c r="B29">
        <v>15</v>
      </c>
      <c r="C29">
        <v>22</v>
      </c>
      <c r="D29">
        <v>18</v>
      </c>
      <c r="E29">
        <v>18</v>
      </c>
      <c r="F29">
        <v>15</v>
      </c>
      <c r="G29">
        <v>16</v>
      </c>
      <c r="H29">
        <v>19</v>
      </c>
      <c r="I29">
        <v>17</v>
      </c>
      <c r="J29">
        <v>20</v>
      </c>
      <c r="K29">
        <v>10</v>
      </c>
      <c r="M29" s="2">
        <f t="shared" si="1"/>
        <v>0.5</v>
      </c>
      <c r="N29" s="2">
        <f t="shared" si="2"/>
        <v>0.26666666666666672</v>
      </c>
      <c r="O29" s="2">
        <f t="shared" si="3"/>
        <v>0.4</v>
      </c>
      <c r="P29" s="2">
        <f t="shared" si="4"/>
        <v>0.4</v>
      </c>
      <c r="Q29" s="2">
        <f t="shared" si="5"/>
        <v>0.5</v>
      </c>
      <c r="R29" s="2">
        <f t="shared" si="6"/>
        <v>0.46666666666666667</v>
      </c>
      <c r="S29" s="2">
        <f t="shared" si="7"/>
        <v>0.3666666666666667</v>
      </c>
      <c r="T29" s="2">
        <f t="shared" si="8"/>
        <v>0.43333333333333335</v>
      </c>
      <c r="U29" s="2">
        <f t="shared" si="9"/>
        <v>0.33333333333333337</v>
      </c>
      <c r="V29" s="2">
        <f t="shared" si="10"/>
        <v>0.66666666666666674</v>
      </c>
      <c r="W29" s="1">
        <f t="shared" si="11"/>
        <v>0.41666666666666669</v>
      </c>
    </row>
    <row r="30" spans="1:23" x14ac:dyDescent="0.25">
      <c r="A30">
        <v>280</v>
      </c>
      <c r="B30">
        <v>15</v>
      </c>
      <c r="C30">
        <v>22</v>
      </c>
      <c r="D30">
        <v>18</v>
      </c>
      <c r="E30">
        <v>18</v>
      </c>
      <c r="F30">
        <v>15</v>
      </c>
      <c r="G30">
        <v>15</v>
      </c>
      <c r="H30">
        <v>18</v>
      </c>
      <c r="I30">
        <v>16</v>
      </c>
      <c r="J30">
        <v>20</v>
      </c>
      <c r="K30">
        <v>9</v>
      </c>
      <c r="M30" s="2">
        <f t="shared" si="1"/>
        <v>0.5</v>
      </c>
      <c r="N30" s="2">
        <f t="shared" si="2"/>
        <v>0.26666666666666672</v>
      </c>
      <c r="O30" s="2">
        <f t="shared" si="3"/>
        <v>0.4</v>
      </c>
      <c r="P30" s="2">
        <f t="shared" si="4"/>
        <v>0.4</v>
      </c>
      <c r="Q30" s="2">
        <f t="shared" si="5"/>
        <v>0.5</v>
      </c>
      <c r="R30" s="2">
        <f t="shared" si="6"/>
        <v>0.5</v>
      </c>
      <c r="S30" s="2">
        <f t="shared" si="7"/>
        <v>0.4</v>
      </c>
      <c r="T30" s="2">
        <f t="shared" si="8"/>
        <v>0.46666666666666667</v>
      </c>
      <c r="U30" s="2">
        <f t="shared" si="9"/>
        <v>0.33333333333333337</v>
      </c>
      <c r="V30" s="2">
        <f t="shared" si="10"/>
        <v>0.7</v>
      </c>
      <c r="W30" s="1">
        <f t="shared" si="11"/>
        <v>0.43333333333333335</v>
      </c>
    </row>
    <row r="31" spans="1:23" x14ac:dyDescent="0.25">
      <c r="A31">
        <v>290</v>
      </c>
      <c r="B31">
        <v>15</v>
      </c>
      <c r="C31">
        <v>20</v>
      </c>
      <c r="D31">
        <v>18</v>
      </c>
      <c r="E31">
        <v>17</v>
      </c>
      <c r="F31">
        <v>15</v>
      </c>
      <c r="G31">
        <v>14</v>
      </c>
      <c r="H31">
        <v>16</v>
      </c>
      <c r="I31">
        <v>16</v>
      </c>
      <c r="J31">
        <v>17</v>
      </c>
      <c r="K31">
        <v>8</v>
      </c>
      <c r="M31" s="2">
        <f t="shared" si="1"/>
        <v>0.5</v>
      </c>
      <c r="N31" s="2">
        <f t="shared" si="2"/>
        <v>0.33333333333333337</v>
      </c>
      <c r="O31" s="2">
        <f t="shared" si="3"/>
        <v>0.4</v>
      </c>
      <c r="P31" s="2">
        <f t="shared" si="4"/>
        <v>0.43333333333333335</v>
      </c>
      <c r="Q31" s="2">
        <f t="shared" si="5"/>
        <v>0.5</v>
      </c>
      <c r="R31" s="2">
        <f t="shared" si="6"/>
        <v>0.53333333333333333</v>
      </c>
      <c r="S31" s="2">
        <f t="shared" si="7"/>
        <v>0.46666666666666667</v>
      </c>
      <c r="T31" s="2">
        <f t="shared" si="8"/>
        <v>0.46666666666666667</v>
      </c>
      <c r="U31" s="2">
        <f t="shared" si="9"/>
        <v>0.43333333333333335</v>
      </c>
      <c r="V31" s="2">
        <f t="shared" si="10"/>
        <v>0.73333333333333339</v>
      </c>
      <c r="W31" s="1">
        <f t="shared" si="11"/>
        <v>0.46666666666666667</v>
      </c>
    </row>
    <row r="32" spans="1:23" x14ac:dyDescent="0.25">
      <c r="A32">
        <v>300</v>
      </c>
      <c r="B32">
        <v>14</v>
      </c>
      <c r="C32">
        <v>19</v>
      </c>
      <c r="D32">
        <v>18</v>
      </c>
      <c r="E32">
        <v>17</v>
      </c>
      <c r="F32">
        <v>15</v>
      </c>
      <c r="G32">
        <v>14</v>
      </c>
      <c r="H32">
        <v>15</v>
      </c>
      <c r="I32">
        <v>16</v>
      </c>
      <c r="J32">
        <v>17</v>
      </c>
      <c r="K32">
        <v>7</v>
      </c>
      <c r="M32" s="2">
        <f t="shared" si="1"/>
        <v>0.53333333333333333</v>
      </c>
      <c r="N32" s="2">
        <f t="shared" si="2"/>
        <v>0.3666666666666667</v>
      </c>
      <c r="O32" s="2">
        <f t="shared" si="3"/>
        <v>0.4</v>
      </c>
      <c r="P32" s="2">
        <f t="shared" si="4"/>
        <v>0.43333333333333335</v>
      </c>
      <c r="Q32" s="2">
        <f t="shared" si="5"/>
        <v>0.5</v>
      </c>
      <c r="R32" s="2">
        <f t="shared" si="6"/>
        <v>0.53333333333333333</v>
      </c>
      <c r="S32" s="2">
        <f t="shared" si="7"/>
        <v>0.5</v>
      </c>
      <c r="T32" s="2">
        <f t="shared" si="8"/>
        <v>0.46666666666666667</v>
      </c>
      <c r="U32" s="2">
        <f t="shared" si="9"/>
        <v>0.43333333333333335</v>
      </c>
      <c r="V32" s="2">
        <f t="shared" si="10"/>
        <v>0.76666666666666661</v>
      </c>
      <c r="W32" s="1">
        <f t="shared" si="11"/>
        <v>0.48333333333333334</v>
      </c>
    </row>
    <row r="33" spans="1:23" x14ac:dyDescent="0.25">
      <c r="A33">
        <v>310</v>
      </c>
      <c r="B33">
        <v>14</v>
      </c>
      <c r="C33">
        <v>18</v>
      </c>
      <c r="D33">
        <v>18</v>
      </c>
      <c r="E33">
        <v>16</v>
      </c>
      <c r="F33">
        <v>14</v>
      </c>
      <c r="G33">
        <v>14</v>
      </c>
      <c r="H33">
        <v>14</v>
      </c>
      <c r="I33">
        <v>16</v>
      </c>
      <c r="J33">
        <v>17</v>
      </c>
      <c r="K33">
        <v>7</v>
      </c>
      <c r="M33" s="2">
        <f t="shared" si="1"/>
        <v>0.53333333333333333</v>
      </c>
      <c r="N33" s="2">
        <f t="shared" si="2"/>
        <v>0.4</v>
      </c>
      <c r="O33" s="2">
        <f t="shared" si="3"/>
        <v>0.4</v>
      </c>
      <c r="P33" s="2">
        <f t="shared" si="4"/>
        <v>0.46666666666666667</v>
      </c>
      <c r="Q33" s="2">
        <f t="shared" si="5"/>
        <v>0.53333333333333333</v>
      </c>
      <c r="R33" s="2">
        <f t="shared" si="6"/>
        <v>0.53333333333333333</v>
      </c>
      <c r="S33" s="2">
        <f t="shared" si="7"/>
        <v>0.53333333333333333</v>
      </c>
      <c r="T33" s="2">
        <f t="shared" si="8"/>
        <v>0.46666666666666667</v>
      </c>
      <c r="U33" s="2">
        <f t="shared" si="9"/>
        <v>0.43333333333333335</v>
      </c>
      <c r="V33" s="2">
        <f t="shared" si="10"/>
        <v>0.76666666666666661</v>
      </c>
      <c r="W33" s="1">
        <f t="shared" si="11"/>
        <v>0.5</v>
      </c>
    </row>
    <row r="34" spans="1:23" x14ac:dyDescent="0.25">
      <c r="A34">
        <v>320</v>
      </c>
      <c r="B34">
        <v>14</v>
      </c>
      <c r="C34">
        <v>17</v>
      </c>
      <c r="D34">
        <v>18</v>
      </c>
      <c r="E34">
        <v>16</v>
      </c>
      <c r="F34">
        <v>14</v>
      </c>
      <c r="G34">
        <v>14</v>
      </c>
      <c r="H34">
        <v>14</v>
      </c>
      <c r="I34">
        <v>16</v>
      </c>
      <c r="J34">
        <v>17</v>
      </c>
      <c r="K34">
        <v>7</v>
      </c>
      <c r="M34" s="2">
        <f t="shared" si="1"/>
        <v>0.53333333333333333</v>
      </c>
      <c r="N34" s="2">
        <f t="shared" si="2"/>
        <v>0.43333333333333335</v>
      </c>
      <c r="O34" s="2">
        <f t="shared" si="3"/>
        <v>0.4</v>
      </c>
      <c r="P34" s="2">
        <f t="shared" si="4"/>
        <v>0.46666666666666667</v>
      </c>
      <c r="Q34" s="2">
        <f t="shared" si="5"/>
        <v>0.53333333333333333</v>
      </c>
      <c r="R34" s="2">
        <f t="shared" si="6"/>
        <v>0.53333333333333333</v>
      </c>
      <c r="S34" s="2">
        <f t="shared" si="7"/>
        <v>0.53333333333333333</v>
      </c>
      <c r="T34" s="2">
        <f t="shared" si="8"/>
        <v>0.46666666666666667</v>
      </c>
      <c r="U34" s="2">
        <f t="shared" si="9"/>
        <v>0.43333333333333335</v>
      </c>
      <c r="V34" s="2">
        <f t="shared" si="10"/>
        <v>0.76666666666666661</v>
      </c>
      <c r="W34" s="1">
        <f t="shared" si="11"/>
        <v>0.5</v>
      </c>
    </row>
    <row r="35" spans="1:23" x14ac:dyDescent="0.25">
      <c r="A35">
        <v>330</v>
      </c>
      <c r="B35">
        <v>14</v>
      </c>
      <c r="C35">
        <v>16</v>
      </c>
      <c r="D35">
        <v>18</v>
      </c>
      <c r="E35">
        <v>15</v>
      </c>
      <c r="F35">
        <v>14</v>
      </c>
      <c r="G35">
        <v>14</v>
      </c>
      <c r="H35">
        <v>14</v>
      </c>
      <c r="I35">
        <v>14</v>
      </c>
      <c r="J35">
        <v>17</v>
      </c>
      <c r="K35">
        <v>7</v>
      </c>
      <c r="M35" s="2">
        <f t="shared" si="1"/>
        <v>0.53333333333333333</v>
      </c>
      <c r="N35" s="2">
        <f t="shared" si="2"/>
        <v>0.46666666666666667</v>
      </c>
      <c r="O35" s="2">
        <f t="shared" si="3"/>
        <v>0.4</v>
      </c>
      <c r="P35" s="2">
        <f t="shared" si="4"/>
        <v>0.5</v>
      </c>
      <c r="Q35" s="2">
        <f t="shared" si="5"/>
        <v>0.53333333333333333</v>
      </c>
      <c r="R35" s="2">
        <f t="shared" si="6"/>
        <v>0.53333333333333333</v>
      </c>
      <c r="S35" s="2">
        <f t="shared" si="7"/>
        <v>0.53333333333333333</v>
      </c>
      <c r="T35" s="2">
        <f t="shared" si="8"/>
        <v>0.53333333333333333</v>
      </c>
      <c r="U35" s="2">
        <f t="shared" si="9"/>
        <v>0.43333333333333335</v>
      </c>
      <c r="V35" s="2">
        <f t="shared" si="10"/>
        <v>0.76666666666666661</v>
      </c>
      <c r="W35" s="1">
        <f t="shared" si="11"/>
        <v>0.53333333333333333</v>
      </c>
    </row>
    <row r="36" spans="1:23" x14ac:dyDescent="0.25">
      <c r="A36">
        <v>340</v>
      </c>
      <c r="B36">
        <v>14</v>
      </c>
      <c r="C36">
        <v>15</v>
      </c>
      <c r="D36">
        <v>18</v>
      </c>
      <c r="E36">
        <v>14</v>
      </c>
      <c r="F36">
        <v>14</v>
      </c>
      <c r="G36">
        <v>14</v>
      </c>
      <c r="H36">
        <v>14</v>
      </c>
      <c r="I36">
        <v>14</v>
      </c>
      <c r="J36">
        <v>17</v>
      </c>
      <c r="K36">
        <v>7</v>
      </c>
      <c r="M36" s="2">
        <f t="shared" si="1"/>
        <v>0.53333333333333333</v>
      </c>
      <c r="N36" s="2">
        <f t="shared" si="2"/>
        <v>0.5</v>
      </c>
      <c r="O36" s="2">
        <f t="shared" si="3"/>
        <v>0.4</v>
      </c>
      <c r="P36" s="2">
        <f t="shared" si="4"/>
        <v>0.53333333333333333</v>
      </c>
      <c r="Q36" s="2">
        <f t="shared" si="5"/>
        <v>0.53333333333333333</v>
      </c>
      <c r="R36" s="2">
        <f t="shared" si="6"/>
        <v>0.53333333333333333</v>
      </c>
      <c r="S36" s="2">
        <f t="shared" si="7"/>
        <v>0.53333333333333333</v>
      </c>
      <c r="T36" s="2">
        <f t="shared" si="8"/>
        <v>0.53333333333333333</v>
      </c>
      <c r="U36" s="2">
        <f t="shared" si="9"/>
        <v>0.43333333333333335</v>
      </c>
      <c r="V36" s="2">
        <f t="shared" si="10"/>
        <v>0.76666666666666661</v>
      </c>
      <c r="W36" s="1">
        <f t="shared" si="11"/>
        <v>0.53333333333333333</v>
      </c>
    </row>
    <row r="37" spans="1:23" x14ac:dyDescent="0.25">
      <c r="A37">
        <v>350</v>
      </c>
      <c r="B37">
        <v>14</v>
      </c>
      <c r="C37">
        <v>14</v>
      </c>
      <c r="D37">
        <v>18</v>
      </c>
      <c r="E37">
        <v>14</v>
      </c>
      <c r="F37">
        <v>14</v>
      </c>
      <c r="G37">
        <v>13</v>
      </c>
      <c r="H37">
        <v>14</v>
      </c>
      <c r="I37">
        <v>14</v>
      </c>
      <c r="J37">
        <v>17</v>
      </c>
      <c r="K37">
        <v>7</v>
      </c>
      <c r="M37" s="2">
        <f t="shared" si="1"/>
        <v>0.53333333333333333</v>
      </c>
      <c r="N37" s="2">
        <f t="shared" si="2"/>
        <v>0.53333333333333333</v>
      </c>
      <c r="O37" s="2">
        <f t="shared" si="3"/>
        <v>0.4</v>
      </c>
      <c r="P37" s="2">
        <f t="shared" si="4"/>
        <v>0.53333333333333333</v>
      </c>
      <c r="Q37" s="2">
        <f t="shared" si="5"/>
        <v>0.53333333333333333</v>
      </c>
      <c r="R37" s="2">
        <f t="shared" si="6"/>
        <v>0.56666666666666665</v>
      </c>
      <c r="S37" s="2">
        <f t="shared" si="7"/>
        <v>0.53333333333333333</v>
      </c>
      <c r="T37" s="2">
        <f t="shared" si="8"/>
        <v>0.53333333333333333</v>
      </c>
      <c r="U37" s="2">
        <f t="shared" si="9"/>
        <v>0.43333333333333335</v>
      </c>
      <c r="V37" s="2">
        <f t="shared" si="10"/>
        <v>0.76666666666666661</v>
      </c>
      <c r="W37" s="1">
        <f t="shared" si="11"/>
        <v>0.53333333333333333</v>
      </c>
    </row>
    <row r="38" spans="1:23" x14ac:dyDescent="0.25">
      <c r="A38">
        <v>360</v>
      </c>
      <c r="B38">
        <v>14</v>
      </c>
      <c r="C38">
        <v>14</v>
      </c>
      <c r="D38">
        <v>18</v>
      </c>
      <c r="E38">
        <v>14</v>
      </c>
      <c r="F38">
        <v>14</v>
      </c>
      <c r="G38">
        <v>13</v>
      </c>
      <c r="H38">
        <v>12</v>
      </c>
      <c r="I38">
        <v>13</v>
      </c>
      <c r="J38">
        <v>17</v>
      </c>
      <c r="K38">
        <v>6</v>
      </c>
      <c r="M38" s="2">
        <f t="shared" si="1"/>
        <v>0.53333333333333333</v>
      </c>
      <c r="N38" s="2">
        <f t="shared" si="2"/>
        <v>0.53333333333333333</v>
      </c>
      <c r="O38" s="2">
        <f t="shared" si="3"/>
        <v>0.4</v>
      </c>
      <c r="P38" s="2">
        <f t="shared" si="4"/>
        <v>0.53333333333333333</v>
      </c>
      <c r="Q38" s="2">
        <f t="shared" si="5"/>
        <v>0.53333333333333333</v>
      </c>
      <c r="R38" s="2">
        <f t="shared" si="6"/>
        <v>0.56666666666666665</v>
      </c>
      <c r="S38" s="2">
        <f t="shared" si="7"/>
        <v>0.6</v>
      </c>
      <c r="T38" s="2">
        <f t="shared" si="8"/>
        <v>0.56666666666666665</v>
      </c>
      <c r="U38" s="2">
        <f t="shared" si="9"/>
        <v>0.43333333333333335</v>
      </c>
      <c r="V38" s="2">
        <f t="shared" si="10"/>
        <v>0.8</v>
      </c>
      <c r="W38" s="1">
        <f t="shared" si="11"/>
        <v>0.53333333333333333</v>
      </c>
    </row>
    <row r="39" spans="1:23" x14ac:dyDescent="0.25">
      <c r="A39">
        <v>370</v>
      </c>
      <c r="B39">
        <v>13</v>
      </c>
      <c r="C39">
        <v>14</v>
      </c>
      <c r="D39">
        <v>18</v>
      </c>
      <c r="E39">
        <v>14</v>
      </c>
      <c r="F39">
        <v>14</v>
      </c>
      <c r="G39">
        <v>13</v>
      </c>
      <c r="H39">
        <v>11</v>
      </c>
      <c r="I39">
        <v>13</v>
      </c>
      <c r="J39">
        <v>17</v>
      </c>
      <c r="K39">
        <v>5</v>
      </c>
      <c r="M39" s="2">
        <f t="shared" si="1"/>
        <v>0.56666666666666665</v>
      </c>
      <c r="N39" s="2">
        <f t="shared" si="2"/>
        <v>0.53333333333333333</v>
      </c>
      <c r="O39" s="2">
        <f t="shared" si="3"/>
        <v>0.4</v>
      </c>
      <c r="P39" s="2">
        <f t="shared" si="4"/>
        <v>0.53333333333333333</v>
      </c>
      <c r="Q39" s="2">
        <f t="shared" si="5"/>
        <v>0.53333333333333333</v>
      </c>
      <c r="R39" s="2">
        <f t="shared" si="6"/>
        <v>0.56666666666666665</v>
      </c>
      <c r="S39" s="2">
        <f t="shared" si="7"/>
        <v>0.6333333333333333</v>
      </c>
      <c r="T39" s="2">
        <f t="shared" si="8"/>
        <v>0.56666666666666665</v>
      </c>
      <c r="U39" s="2">
        <f t="shared" si="9"/>
        <v>0.43333333333333335</v>
      </c>
      <c r="V39" s="2">
        <f t="shared" si="10"/>
        <v>0.83333333333333337</v>
      </c>
      <c r="W39" s="1">
        <f t="shared" si="11"/>
        <v>0.55000000000000004</v>
      </c>
    </row>
    <row r="40" spans="1:23" x14ac:dyDescent="0.25">
      <c r="A40">
        <v>380</v>
      </c>
      <c r="B40">
        <v>11</v>
      </c>
      <c r="C40">
        <v>14</v>
      </c>
      <c r="D40">
        <v>18</v>
      </c>
      <c r="E40">
        <v>14</v>
      </c>
      <c r="F40">
        <v>14</v>
      </c>
      <c r="G40">
        <v>13</v>
      </c>
      <c r="H40">
        <v>11</v>
      </c>
      <c r="I40">
        <v>13</v>
      </c>
      <c r="J40">
        <v>17</v>
      </c>
      <c r="K40">
        <v>5</v>
      </c>
      <c r="M40" s="2">
        <f t="shared" si="1"/>
        <v>0.6333333333333333</v>
      </c>
      <c r="N40" s="2">
        <f t="shared" si="2"/>
        <v>0.53333333333333333</v>
      </c>
      <c r="O40" s="2">
        <f t="shared" si="3"/>
        <v>0.4</v>
      </c>
      <c r="P40" s="2">
        <f t="shared" si="4"/>
        <v>0.53333333333333333</v>
      </c>
      <c r="Q40" s="2">
        <f t="shared" si="5"/>
        <v>0.53333333333333333</v>
      </c>
      <c r="R40" s="2">
        <f t="shared" si="6"/>
        <v>0.56666666666666665</v>
      </c>
      <c r="S40" s="2">
        <f t="shared" si="7"/>
        <v>0.6333333333333333</v>
      </c>
      <c r="T40" s="2">
        <f t="shared" si="8"/>
        <v>0.56666666666666665</v>
      </c>
      <c r="U40" s="2">
        <f t="shared" si="9"/>
        <v>0.43333333333333335</v>
      </c>
      <c r="V40" s="2">
        <f t="shared" si="10"/>
        <v>0.83333333333333337</v>
      </c>
      <c r="W40" s="1">
        <f t="shared" si="11"/>
        <v>0.55000000000000004</v>
      </c>
    </row>
    <row r="41" spans="1:23" x14ac:dyDescent="0.25">
      <c r="A41">
        <v>390</v>
      </c>
      <c r="B41">
        <v>10</v>
      </c>
      <c r="C41">
        <v>14</v>
      </c>
      <c r="D41">
        <v>18</v>
      </c>
      <c r="E41">
        <v>14</v>
      </c>
      <c r="F41">
        <v>14</v>
      </c>
      <c r="G41">
        <v>13</v>
      </c>
      <c r="H41">
        <v>11</v>
      </c>
      <c r="I41">
        <v>13</v>
      </c>
      <c r="J41">
        <v>17</v>
      </c>
      <c r="K41">
        <v>5</v>
      </c>
      <c r="M41" s="2">
        <f t="shared" si="1"/>
        <v>0.66666666666666674</v>
      </c>
      <c r="N41" s="2">
        <f t="shared" si="2"/>
        <v>0.53333333333333333</v>
      </c>
      <c r="O41" s="2">
        <f t="shared" si="3"/>
        <v>0.4</v>
      </c>
      <c r="P41" s="2">
        <f t="shared" si="4"/>
        <v>0.53333333333333333</v>
      </c>
      <c r="Q41" s="2">
        <f t="shared" si="5"/>
        <v>0.53333333333333333</v>
      </c>
      <c r="R41" s="2">
        <f t="shared" si="6"/>
        <v>0.56666666666666665</v>
      </c>
      <c r="S41" s="2">
        <f t="shared" si="7"/>
        <v>0.6333333333333333</v>
      </c>
      <c r="T41" s="2">
        <f t="shared" si="8"/>
        <v>0.56666666666666665</v>
      </c>
      <c r="U41" s="2">
        <f t="shared" si="9"/>
        <v>0.43333333333333335</v>
      </c>
      <c r="V41" s="2">
        <f t="shared" si="10"/>
        <v>0.83333333333333337</v>
      </c>
      <c r="W41" s="1">
        <f t="shared" si="11"/>
        <v>0.55000000000000004</v>
      </c>
    </row>
    <row r="42" spans="1:23" x14ac:dyDescent="0.25">
      <c r="A42">
        <v>400</v>
      </c>
      <c r="B42">
        <v>10</v>
      </c>
      <c r="C42">
        <v>14</v>
      </c>
      <c r="D42">
        <v>18</v>
      </c>
      <c r="E42">
        <v>14</v>
      </c>
      <c r="F42">
        <v>13</v>
      </c>
      <c r="G42">
        <v>13</v>
      </c>
      <c r="H42">
        <v>11</v>
      </c>
      <c r="I42">
        <v>13</v>
      </c>
      <c r="J42">
        <v>17</v>
      </c>
      <c r="K42">
        <v>5</v>
      </c>
      <c r="M42" s="2">
        <f t="shared" si="1"/>
        <v>0.66666666666666674</v>
      </c>
      <c r="N42" s="2">
        <f t="shared" si="2"/>
        <v>0.53333333333333333</v>
      </c>
      <c r="O42" s="2">
        <f t="shared" si="3"/>
        <v>0.4</v>
      </c>
      <c r="P42" s="2">
        <f t="shared" si="4"/>
        <v>0.53333333333333333</v>
      </c>
      <c r="Q42" s="2">
        <f t="shared" si="5"/>
        <v>0.56666666666666665</v>
      </c>
      <c r="R42" s="2">
        <f t="shared" si="6"/>
        <v>0.56666666666666665</v>
      </c>
      <c r="S42" s="2">
        <f t="shared" si="7"/>
        <v>0.6333333333333333</v>
      </c>
      <c r="T42" s="2">
        <f t="shared" si="8"/>
        <v>0.56666666666666665</v>
      </c>
      <c r="U42" s="2">
        <f t="shared" si="9"/>
        <v>0.43333333333333335</v>
      </c>
      <c r="V42" s="2">
        <f t="shared" si="10"/>
        <v>0.83333333333333337</v>
      </c>
      <c r="W42" s="1">
        <f t="shared" si="11"/>
        <v>0.56666666666666665</v>
      </c>
    </row>
    <row r="43" spans="1:23" x14ac:dyDescent="0.25">
      <c r="A43">
        <v>410</v>
      </c>
      <c r="B43">
        <v>10</v>
      </c>
      <c r="C43">
        <v>14</v>
      </c>
      <c r="D43">
        <v>18</v>
      </c>
      <c r="E43">
        <v>14</v>
      </c>
      <c r="F43">
        <v>13</v>
      </c>
      <c r="G43">
        <v>13</v>
      </c>
      <c r="H43">
        <v>11</v>
      </c>
      <c r="I43">
        <v>13</v>
      </c>
      <c r="J43">
        <v>17</v>
      </c>
      <c r="K43">
        <v>5</v>
      </c>
      <c r="M43" s="2">
        <f t="shared" si="1"/>
        <v>0.66666666666666674</v>
      </c>
      <c r="N43" s="2">
        <f t="shared" si="2"/>
        <v>0.53333333333333333</v>
      </c>
      <c r="O43" s="2">
        <f t="shared" si="3"/>
        <v>0.4</v>
      </c>
      <c r="P43" s="2">
        <f t="shared" si="4"/>
        <v>0.53333333333333333</v>
      </c>
      <c r="Q43" s="2">
        <f t="shared" si="5"/>
        <v>0.56666666666666665</v>
      </c>
      <c r="R43" s="2">
        <f t="shared" si="6"/>
        <v>0.56666666666666665</v>
      </c>
      <c r="S43" s="2">
        <f t="shared" si="7"/>
        <v>0.6333333333333333</v>
      </c>
      <c r="T43" s="2">
        <f t="shared" si="8"/>
        <v>0.56666666666666665</v>
      </c>
      <c r="U43" s="2">
        <f t="shared" si="9"/>
        <v>0.43333333333333335</v>
      </c>
      <c r="V43" s="2">
        <f t="shared" si="10"/>
        <v>0.83333333333333337</v>
      </c>
      <c r="W43" s="1">
        <f t="shared" si="11"/>
        <v>0.56666666666666665</v>
      </c>
    </row>
    <row r="44" spans="1:23" x14ac:dyDescent="0.25">
      <c r="A44">
        <v>420</v>
      </c>
      <c r="B44">
        <v>10</v>
      </c>
      <c r="C44">
        <v>13</v>
      </c>
      <c r="D44">
        <v>18</v>
      </c>
      <c r="E44">
        <v>14</v>
      </c>
      <c r="F44">
        <v>13</v>
      </c>
      <c r="G44">
        <v>13</v>
      </c>
      <c r="H44">
        <v>11</v>
      </c>
      <c r="I44">
        <v>13</v>
      </c>
      <c r="J44">
        <v>17</v>
      </c>
      <c r="K44">
        <v>5</v>
      </c>
      <c r="M44" s="2">
        <f t="shared" si="1"/>
        <v>0.66666666666666674</v>
      </c>
      <c r="N44" s="2">
        <f t="shared" si="2"/>
        <v>0.56666666666666665</v>
      </c>
      <c r="O44" s="2">
        <f t="shared" si="3"/>
        <v>0.4</v>
      </c>
      <c r="P44" s="2">
        <f t="shared" si="4"/>
        <v>0.53333333333333333</v>
      </c>
      <c r="Q44" s="2">
        <f t="shared" si="5"/>
        <v>0.56666666666666665</v>
      </c>
      <c r="R44" s="2">
        <f t="shared" si="6"/>
        <v>0.56666666666666665</v>
      </c>
      <c r="S44" s="2">
        <f t="shared" si="7"/>
        <v>0.6333333333333333</v>
      </c>
      <c r="T44" s="2">
        <f t="shared" si="8"/>
        <v>0.56666666666666665</v>
      </c>
      <c r="U44" s="2">
        <f t="shared" si="9"/>
        <v>0.43333333333333335</v>
      </c>
      <c r="V44" s="2">
        <f t="shared" si="10"/>
        <v>0.83333333333333337</v>
      </c>
      <c r="W44" s="1">
        <f t="shared" si="11"/>
        <v>0.56666666666666665</v>
      </c>
    </row>
    <row r="45" spans="1:23" x14ac:dyDescent="0.25">
      <c r="A45">
        <v>430</v>
      </c>
      <c r="B45">
        <v>10</v>
      </c>
      <c r="C45">
        <v>13</v>
      </c>
      <c r="D45">
        <v>18</v>
      </c>
      <c r="E45">
        <v>14</v>
      </c>
      <c r="F45">
        <v>13</v>
      </c>
      <c r="G45">
        <v>13</v>
      </c>
      <c r="H45">
        <v>11</v>
      </c>
      <c r="I45">
        <v>13</v>
      </c>
      <c r="J45">
        <v>17</v>
      </c>
      <c r="K45">
        <v>5</v>
      </c>
      <c r="M45" s="2">
        <f t="shared" si="1"/>
        <v>0.66666666666666674</v>
      </c>
      <c r="N45" s="2">
        <f t="shared" si="2"/>
        <v>0.56666666666666665</v>
      </c>
      <c r="O45" s="2">
        <f t="shared" si="3"/>
        <v>0.4</v>
      </c>
      <c r="P45" s="2">
        <f t="shared" si="4"/>
        <v>0.53333333333333333</v>
      </c>
      <c r="Q45" s="2">
        <f t="shared" si="5"/>
        <v>0.56666666666666665</v>
      </c>
      <c r="R45" s="2">
        <f t="shared" si="6"/>
        <v>0.56666666666666665</v>
      </c>
      <c r="S45" s="2">
        <f t="shared" si="7"/>
        <v>0.6333333333333333</v>
      </c>
      <c r="T45" s="2">
        <f t="shared" si="8"/>
        <v>0.56666666666666665</v>
      </c>
      <c r="U45" s="2">
        <f t="shared" si="9"/>
        <v>0.43333333333333335</v>
      </c>
      <c r="V45" s="2">
        <f t="shared" si="10"/>
        <v>0.83333333333333337</v>
      </c>
      <c r="W45" s="1">
        <f t="shared" si="11"/>
        <v>0.56666666666666665</v>
      </c>
    </row>
    <row r="46" spans="1:23" x14ac:dyDescent="0.25">
      <c r="A46">
        <v>440</v>
      </c>
      <c r="B46">
        <v>10</v>
      </c>
      <c r="C46">
        <v>13</v>
      </c>
      <c r="D46">
        <v>18</v>
      </c>
      <c r="E46">
        <v>14</v>
      </c>
      <c r="F46">
        <v>13</v>
      </c>
      <c r="G46">
        <v>13</v>
      </c>
      <c r="H46">
        <v>11</v>
      </c>
      <c r="I46">
        <v>13</v>
      </c>
      <c r="J46">
        <v>17</v>
      </c>
      <c r="K46">
        <v>5</v>
      </c>
      <c r="M46" s="2">
        <f t="shared" si="1"/>
        <v>0.66666666666666674</v>
      </c>
      <c r="N46" s="2">
        <f t="shared" si="2"/>
        <v>0.56666666666666665</v>
      </c>
      <c r="O46" s="2">
        <f t="shared" si="3"/>
        <v>0.4</v>
      </c>
      <c r="P46" s="2">
        <f t="shared" si="4"/>
        <v>0.53333333333333333</v>
      </c>
      <c r="Q46" s="2">
        <f t="shared" si="5"/>
        <v>0.56666666666666665</v>
      </c>
      <c r="R46" s="2">
        <f t="shared" si="6"/>
        <v>0.56666666666666665</v>
      </c>
      <c r="S46" s="2">
        <f t="shared" si="7"/>
        <v>0.6333333333333333</v>
      </c>
      <c r="T46" s="2">
        <f t="shared" si="8"/>
        <v>0.56666666666666665</v>
      </c>
      <c r="U46" s="2">
        <f t="shared" si="9"/>
        <v>0.43333333333333335</v>
      </c>
      <c r="V46" s="2">
        <f t="shared" si="10"/>
        <v>0.83333333333333337</v>
      </c>
      <c r="W46" s="1">
        <f t="shared" si="11"/>
        <v>0.56666666666666665</v>
      </c>
    </row>
    <row r="47" spans="1:23" x14ac:dyDescent="0.25">
      <c r="A47">
        <v>450</v>
      </c>
      <c r="B47">
        <v>10</v>
      </c>
      <c r="C47">
        <v>13</v>
      </c>
      <c r="D47">
        <v>18</v>
      </c>
      <c r="E47">
        <v>14</v>
      </c>
      <c r="F47">
        <v>12</v>
      </c>
      <c r="G47">
        <v>13</v>
      </c>
      <c r="H47">
        <v>11</v>
      </c>
      <c r="I47">
        <v>13</v>
      </c>
      <c r="J47">
        <v>17</v>
      </c>
      <c r="K47">
        <v>5</v>
      </c>
      <c r="M47" s="2">
        <f t="shared" si="1"/>
        <v>0.66666666666666674</v>
      </c>
      <c r="N47" s="2">
        <f t="shared" si="2"/>
        <v>0.56666666666666665</v>
      </c>
      <c r="O47" s="2">
        <f t="shared" si="3"/>
        <v>0.4</v>
      </c>
      <c r="P47" s="2">
        <f t="shared" si="4"/>
        <v>0.53333333333333333</v>
      </c>
      <c r="Q47" s="2">
        <f t="shared" si="5"/>
        <v>0.6</v>
      </c>
      <c r="R47" s="2">
        <f t="shared" si="6"/>
        <v>0.56666666666666665</v>
      </c>
      <c r="S47" s="2">
        <f t="shared" si="7"/>
        <v>0.6333333333333333</v>
      </c>
      <c r="T47" s="2">
        <f t="shared" si="8"/>
        <v>0.56666666666666665</v>
      </c>
      <c r="U47" s="2">
        <f t="shared" si="9"/>
        <v>0.43333333333333335</v>
      </c>
      <c r="V47" s="2">
        <f t="shared" si="10"/>
        <v>0.83333333333333337</v>
      </c>
      <c r="W47" s="1">
        <f t="shared" si="11"/>
        <v>0.56666666666666665</v>
      </c>
    </row>
    <row r="48" spans="1:23" x14ac:dyDescent="0.25">
      <c r="A48">
        <v>460</v>
      </c>
      <c r="B48">
        <v>10</v>
      </c>
      <c r="C48">
        <v>13</v>
      </c>
      <c r="D48">
        <v>18</v>
      </c>
      <c r="E48">
        <v>14</v>
      </c>
      <c r="F48">
        <v>12</v>
      </c>
      <c r="G48">
        <v>13</v>
      </c>
      <c r="H48">
        <v>11</v>
      </c>
      <c r="I48">
        <v>13</v>
      </c>
      <c r="J48">
        <v>16</v>
      </c>
      <c r="K48">
        <v>5</v>
      </c>
      <c r="M48" s="2">
        <f t="shared" si="1"/>
        <v>0.66666666666666674</v>
      </c>
      <c r="N48" s="2">
        <f t="shared" si="2"/>
        <v>0.56666666666666665</v>
      </c>
      <c r="O48" s="2">
        <f t="shared" si="3"/>
        <v>0.4</v>
      </c>
      <c r="P48" s="2">
        <f t="shared" si="4"/>
        <v>0.53333333333333333</v>
      </c>
      <c r="Q48" s="2">
        <f t="shared" si="5"/>
        <v>0.6</v>
      </c>
      <c r="R48" s="2">
        <f t="shared" si="6"/>
        <v>0.56666666666666665</v>
      </c>
      <c r="S48" s="2">
        <f t="shared" si="7"/>
        <v>0.6333333333333333</v>
      </c>
      <c r="T48" s="2">
        <f t="shared" si="8"/>
        <v>0.56666666666666665</v>
      </c>
      <c r="U48" s="2">
        <f t="shared" si="9"/>
        <v>0.46666666666666667</v>
      </c>
      <c r="V48" s="2">
        <f t="shared" si="10"/>
        <v>0.83333333333333337</v>
      </c>
      <c r="W48" s="1">
        <f t="shared" si="11"/>
        <v>0.56666666666666665</v>
      </c>
    </row>
    <row r="49" spans="1:23" x14ac:dyDescent="0.25">
      <c r="A49">
        <v>470</v>
      </c>
      <c r="B49">
        <v>10</v>
      </c>
      <c r="C49">
        <v>13</v>
      </c>
      <c r="D49">
        <v>18</v>
      </c>
      <c r="E49">
        <v>12</v>
      </c>
      <c r="F49">
        <v>12</v>
      </c>
      <c r="G49">
        <v>12</v>
      </c>
      <c r="H49">
        <v>11</v>
      </c>
      <c r="I49">
        <v>13</v>
      </c>
      <c r="J49">
        <v>16</v>
      </c>
      <c r="K49">
        <v>5</v>
      </c>
      <c r="M49" s="2">
        <f t="shared" si="1"/>
        <v>0.66666666666666674</v>
      </c>
      <c r="N49" s="2">
        <f t="shared" si="2"/>
        <v>0.56666666666666665</v>
      </c>
      <c r="O49" s="2">
        <f t="shared" si="3"/>
        <v>0.4</v>
      </c>
      <c r="P49" s="2">
        <f t="shared" si="4"/>
        <v>0.6</v>
      </c>
      <c r="Q49" s="2">
        <f t="shared" si="5"/>
        <v>0.6</v>
      </c>
      <c r="R49" s="2">
        <f t="shared" si="6"/>
        <v>0.6</v>
      </c>
      <c r="S49" s="2">
        <f t="shared" si="7"/>
        <v>0.6333333333333333</v>
      </c>
      <c r="T49" s="2">
        <f t="shared" si="8"/>
        <v>0.56666666666666665</v>
      </c>
      <c r="U49" s="2">
        <f t="shared" si="9"/>
        <v>0.46666666666666667</v>
      </c>
      <c r="V49" s="2">
        <f t="shared" si="10"/>
        <v>0.83333333333333337</v>
      </c>
      <c r="W49" s="1">
        <f t="shared" si="11"/>
        <v>0.6</v>
      </c>
    </row>
    <row r="50" spans="1:23" x14ac:dyDescent="0.25">
      <c r="A50">
        <v>480</v>
      </c>
      <c r="B50">
        <v>10</v>
      </c>
      <c r="C50">
        <v>12</v>
      </c>
      <c r="D50">
        <v>18</v>
      </c>
      <c r="E50">
        <v>11</v>
      </c>
      <c r="F50">
        <v>11</v>
      </c>
      <c r="G50">
        <v>11</v>
      </c>
      <c r="H50">
        <v>11</v>
      </c>
      <c r="I50">
        <v>12</v>
      </c>
      <c r="J50">
        <v>16</v>
      </c>
      <c r="K50">
        <v>5</v>
      </c>
      <c r="M50" s="2">
        <f t="shared" si="1"/>
        <v>0.66666666666666674</v>
      </c>
      <c r="N50" s="2">
        <f t="shared" si="2"/>
        <v>0.6</v>
      </c>
      <c r="O50" s="2">
        <f t="shared" si="3"/>
        <v>0.4</v>
      </c>
      <c r="P50" s="2">
        <f t="shared" si="4"/>
        <v>0.6333333333333333</v>
      </c>
      <c r="Q50" s="2">
        <f t="shared" si="5"/>
        <v>0.6333333333333333</v>
      </c>
      <c r="R50" s="2">
        <f t="shared" si="6"/>
        <v>0.6333333333333333</v>
      </c>
      <c r="S50" s="2">
        <f t="shared" si="7"/>
        <v>0.6333333333333333</v>
      </c>
      <c r="T50" s="2">
        <f t="shared" si="8"/>
        <v>0.6</v>
      </c>
      <c r="U50" s="2">
        <f t="shared" si="9"/>
        <v>0.46666666666666667</v>
      </c>
      <c r="V50" s="2">
        <f t="shared" si="10"/>
        <v>0.83333333333333337</v>
      </c>
      <c r="W50" s="1">
        <f t="shared" si="11"/>
        <v>0.6333333333333333</v>
      </c>
    </row>
    <row r="51" spans="1:23" x14ac:dyDescent="0.25">
      <c r="A51">
        <v>490</v>
      </c>
      <c r="B51">
        <v>10</v>
      </c>
      <c r="C51">
        <v>12</v>
      </c>
      <c r="D51">
        <v>18</v>
      </c>
      <c r="E51">
        <v>11</v>
      </c>
      <c r="F51">
        <v>11</v>
      </c>
      <c r="G51">
        <v>11</v>
      </c>
      <c r="H51">
        <v>11</v>
      </c>
      <c r="I51">
        <v>12</v>
      </c>
      <c r="J51">
        <v>16</v>
      </c>
      <c r="K51">
        <v>5</v>
      </c>
      <c r="M51" s="2">
        <f t="shared" si="1"/>
        <v>0.66666666666666674</v>
      </c>
      <c r="N51" s="2">
        <f t="shared" si="2"/>
        <v>0.6</v>
      </c>
      <c r="O51" s="2">
        <f t="shared" si="3"/>
        <v>0.4</v>
      </c>
      <c r="P51" s="2">
        <f t="shared" si="4"/>
        <v>0.6333333333333333</v>
      </c>
      <c r="Q51" s="2">
        <f t="shared" si="5"/>
        <v>0.6333333333333333</v>
      </c>
      <c r="R51" s="2">
        <f t="shared" si="6"/>
        <v>0.6333333333333333</v>
      </c>
      <c r="S51" s="2">
        <f t="shared" si="7"/>
        <v>0.6333333333333333</v>
      </c>
      <c r="T51" s="2">
        <f t="shared" si="8"/>
        <v>0.6</v>
      </c>
      <c r="U51" s="2">
        <f t="shared" si="9"/>
        <v>0.46666666666666667</v>
      </c>
      <c r="V51" s="2">
        <f t="shared" si="10"/>
        <v>0.83333333333333337</v>
      </c>
      <c r="W51" s="1">
        <f t="shared" si="11"/>
        <v>0.6333333333333333</v>
      </c>
    </row>
    <row r="52" spans="1:23" x14ac:dyDescent="0.25">
      <c r="A52">
        <v>500</v>
      </c>
      <c r="B52">
        <v>10</v>
      </c>
      <c r="C52">
        <v>12</v>
      </c>
      <c r="D52">
        <v>17</v>
      </c>
      <c r="E52">
        <v>11</v>
      </c>
      <c r="F52">
        <v>10</v>
      </c>
      <c r="G52">
        <v>9</v>
      </c>
      <c r="H52">
        <v>11</v>
      </c>
      <c r="I52">
        <v>11</v>
      </c>
      <c r="J52">
        <v>16</v>
      </c>
      <c r="K52">
        <v>5</v>
      </c>
      <c r="M52" s="2">
        <f t="shared" si="1"/>
        <v>0.66666666666666674</v>
      </c>
      <c r="N52" s="2">
        <f t="shared" si="2"/>
        <v>0.6</v>
      </c>
      <c r="O52" s="2">
        <f t="shared" si="3"/>
        <v>0.43333333333333335</v>
      </c>
      <c r="P52" s="2">
        <f t="shared" si="4"/>
        <v>0.6333333333333333</v>
      </c>
      <c r="Q52" s="2">
        <f t="shared" si="5"/>
        <v>0.66666666666666674</v>
      </c>
      <c r="R52" s="2">
        <f t="shared" si="6"/>
        <v>0.7</v>
      </c>
      <c r="S52" s="2">
        <f t="shared" si="7"/>
        <v>0.6333333333333333</v>
      </c>
      <c r="T52" s="2">
        <f t="shared" si="8"/>
        <v>0.6333333333333333</v>
      </c>
      <c r="U52" s="2">
        <f t="shared" si="9"/>
        <v>0.46666666666666667</v>
      </c>
      <c r="V52" s="2">
        <f t="shared" si="10"/>
        <v>0.83333333333333337</v>
      </c>
      <c r="W52" s="1">
        <f t="shared" si="11"/>
        <v>0.6333333333333333</v>
      </c>
    </row>
    <row r="53" spans="1:23" x14ac:dyDescent="0.25">
      <c r="A53">
        <v>510</v>
      </c>
      <c r="B53">
        <v>9</v>
      </c>
      <c r="C53">
        <v>12</v>
      </c>
      <c r="D53">
        <v>15</v>
      </c>
      <c r="E53">
        <v>11</v>
      </c>
      <c r="F53">
        <v>10</v>
      </c>
      <c r="G53">
        <v>8</v>
      </c>
      <c r="H53">
        <v>11</v>
      </c>
      <c r="I53">
        <v>11</v>
      </c>
      <c r="J53">
        <v>16</v>
      </c>
      <c r="K53">
        <v>4</v>
      </c>
      <c r="M53" s="2">
        <f t="shared" si="1"/>
        <v>0.7</v>
      </c>
      <c r="N53" s="2">
        <f t="shared" si="2"/>
        <v>0.6</v>
      </c>
      <c r="O53" s="2">
        <f t="shared" si="3"/>
        <v>0.5</v>
      </c>
      <c r="P53" s="2">
        <f t="shared" si="4"/>
        <v>0.6333333333333333</v>
      </c>
      <c r="Q53" s="2">
        <f t="shared" si="5"/>
        <v>0.66666666666666674</v>
      </c>
      <c r="R53" s="2">
        <f t="shared" si="6"/>
        <v>0.73333333333333339</v>
      </c>
      <c r="S53" s="2">
        <f t="shared" si="7"/>
        <v>0.6333333333333333</v>
      </c>
      <c r="T53" s="2">
        <f t="shared" si="8"/>
        <v>0.6333333333333333</v>
      </c>
      <c r="U53" s="2">
        <f t="shared" si="9"/>
        <v>0.46666666666666667</v>
      </c>
      <c r="V53" s="2">
        <f t="shared" si="10"/>
        <v>0.8666666666666667</v>
      </c>
      <c r="W53" s="1">
        <f t="shared" si="11"/>
        <v>0.6333333333333333</v>
      </c>
    </row>
    <row r="54" spans="1:23" x14ac:dyDescent="0.25">
      <c r="A54">
        <v>520</v>
      </c>
      <c r="B54">
        <v>9</v>
      </c>
      <c r="C54">
        <v>12</v>
      </c>
      <c r="D54">
        <v>15</v>
      </c>
      <c r="E54">
        <v>11</v>
      </c>
      <c r="F54">
        <v>10</v>
      </c>
      <c r="G54">
        <v>7</v>
      </c>
      <c r="H54">
        <v>11</v>
      </c>
      <c r="I54">
        <v>11</v>
      </c>
      <c r="J54">
        <v>16</v>
      </c>
      <c r="K54">
        <v>4</v>
      </c>
      <c r="M54" s="2">
        <f t="shared" si="1"/>
        <v>0.7</v>
      </c>
      <c r="N54" s="2">
        <f t="shared" si="2"/>
        <v>0.6</v>
      </c>
      <c r="O54" s="2">
        <f t="shared" si="3"/>
        <v>0.5</v>
      </c>
      <c r="P54" s="2">
        <f t="shared" si="4"/>
        <v>0.6333333333333333</v>
      </c>
      <c r="Q54" s="2">
        <f t="shared" si="5"/>
        <v>0.66666666666666674</v>
      </c>
      <c r="R54" s="2">
        <f t="shared" si="6"/>
        <v>0.76666666666666661</v>
      </c>
      <c r="S54" s="2">
        <f t="shared" si="7"/>
        <v>0.6333333333333333</v>
      </c>
      <c r="T54" s="2">
        <f t="shared" si="8"/>
        <v>0.6333333333333333</v>
      </c>
      <c r="U54" s="2">
        <f t="shared" si="9"/>
        <v>0.46666666666666667</v>
      </c>
      <c r="V54" s="2">
        <f t="shared" si="10"/>
        <v>0.8666666666666667</v>
      </c>
      <c r="W54" s="1">
        <f t="shared" si="11"/>
        <v>0.6333333333333333</v>
      </c>
    </row>
    <row r="55" spans="1:23" x14ac:dyDescent="0.25">
      <c r="A55">
        <v>530</v>
      </c>
      <c r="B55">
        <v>9</v>
      </c>
      <c r="C55">
        <v>12</v>
      </c>
      <c r="D55">
        <v>15</v>
      </c>
      <c r="E55">
        <v>11</v>
      </c>
      <c r="F55">
        <v>10</v>
      </c>
      <c r="G55">
        <v>6</v>
      </c>
      <c r="H55">
        <v>11</v>
      </c>
      <c r="I55">
        <v>11</v>
      </c>
      <c r="J55">
        <v>15</v>
      </c>
      <c r="K55">
        <v>4</v>
      </c>
      <c r="M55" s="2">
        <f t="shared" si="1"/>
        <v>0.7</v>
      </c>
      <c r="N55" s="2">
        <f t="shared" si="2"/>
        <v>0.6</v>
      </c>
      <c r="O55" s="2">
        <f t="shared" si="3"/>
        <v>0.5</v>
      </c>
      <c r="P55" s="2">
        <f t="shared" si="4"/>
        <v>0.6333333333333333</v>
      </c>
      <c r="Q55" s="2">
        <f t="shared" si="5"/>
        <v>0.66666666666666674</v>
      </c>
      <c r="R55" s="2">
        <f t="shared" si="6"/>
        <v>0.8</v>
      </c>
      <c r="S55" s="2">
        <f t="shared" si="7"/>
        <v>0.6333333333333333</v>
      </c>
      <c r="T55" s="2">
        <f t="shared" si="8"/>
        <v>0.6333333333333333</v>
      </c>
      <c r="U55" s="2">
        <f t="shared" si="9"/>
        <v>0.5</v>
      </c>
      <c r="V55" s="2">
        <f t="shared" si="10"/>
        <v>0.8666666666666667</v>
      </c>
      <c r="W55" s="1">
        <f t="shared" si="11"/>
        <v>0.6333333333333333</v>
      </c>
    </row>
    <row r="56" spans="1:23" x14ac:dyDescent="0.25">
      <c r="A56">
        <v>540</v>
      </c>
      <c r="B56">
        <v>9</v>
      </c>
      <c r="C56">
        <v>11</v>
      </c>
      <c r="D56">
        <v>15</v>
      </c>
      <c r="E56">
        <v>11</v>
      </c>
      <c r="F56">
        <v>10</v>
      </c>
      <c r="G56">
        <v>6</v>
      </c>
      <c r="H56">
        <v>11</v>
      </c>
      <c r="I56">
        <v>11</v>
      </c>
      <c r="J56">
        <v>14</v>
      </c>
      <c r="K56">
        <v>4</v>
      </c>
      <c r="M56" s="2">
        <f t="shared" si="1"/>
        <v>0.7</v>
      </c>
      <c r="N56" s="2">
        <f t="shared" si="2"/>
        <v>0.6333333333333333</v>
      </c>
      <c r="O56" s="2">
        <f t="shared" si="3"/>
        <v>0.5</v>
      </c>
      <c r="P56" s="2">
        <f t="shared" si="4"/>
        <v>0.6333333333333333</v>
      </c>
      <c r="Q56" s="2">
        <f t="shared" si="5"/>
        <v>0.66666666666666674</v>
      </c>
      <c r="R56" s="2">
        <f t="shared" si="6"/>
        <v>0.8</v>
      </c>
      <c r="S56" s="2">
        <f t="shared" si="7"/>
        <v>0.6333333333333333</v>
      </c>
      <c r="T56" s="2">
        <f t="shared" si="8"/>
        <v>0.6333333333333333</v>
      </c>
      <c r="U56" s="2">
        <f t="shared" si="9"/>
        <v>0.53333333333333333</v>
      </c>
      <c r="V56" s="2">
        <f t="shared" si="10"/>
        <v>0.8666666666666667</v>
      </c>
      <c r="W56" s="1">
        <f t="shared" si="11"/>
        <v>0.6333333333333333</v>
      </c>
    </row>
    <row r="57" spans="1:23" x14ac:dyDescent="0.25">
      <c r="A57">
        <v>550</v>
      </c>
      <c r="B57">
        <v>9</v>
      </c>
      <c r="C57">
        <v>10</v>
      </c>
      <c r="D57">
        <v>15</v>
      </c>
      <c r="E57">
        <v>11</v>
      </c>
      <c r="F57">
        <v>10</v>
      </c>
      <c r="G57">
        <v>6</v>
      </c>
      <c r="H57">
        <v>11</v>
      </c>
      <c r="I57">
        <v>11</v>
      </c>
      <c r="J57">
        <v>13</v>
      </c>
      <c r="K57">
        <v>4</v>
      </c>
      <c r="M57" s="2">
        <f t="shared" si="1"/>
        <v>0.7</v>
      </c>
      <c r="N57" s="2">
        <f t="shared" si="2"/>
        <v>0.66666666666666674</v>
      </c>
      <c r="O57" s="2">
        <f t="shared" si="3"/>
        <v>0.5</v>
      </c>
      <c r="P57" s="2">
        <f t="shared" si="4"/>
        <v>0.6333333333333333</v>
      </c>
      <c r="Q57" s="2">
        <f t="shared" si="5"/>
        <v>0.66666666666666674</v>
      </c>
      <c r="R57" s="2">
        <f t="shared" si="6"/>
        <v>0.8</v>
      </c>
      <c r="S57" s="2">
        <f t="shared" si="7"/>
        <v>0.6333333333333333</v>
      </c>
      <c r="T57" s="2">
        <f t="shared" si="8"/>
        <v>0.6333333333333333</v>
      </c>
      <c r="U57" s="2">
        <f t="shared" si="9"/>
        <v>0.56666666666666665</v>
      </c>
      <c r="V57" s="2">
        <f t="shared" si="10"/>
        <v>0.8666666666666667</v>
      </c>
      <c r="W57" s="1">
        <f t="shared" si="11"/>
        <v>0.65</v>
      </c>
    </row>
    <row r="58" spans="1:23" x14ac:dyDescent="0.25">
      <c r="A58">
        <v>560</v>
      </c>
      <c r="B58">
        <v>9</v>
      </c>
      <c r="C58">
        <v>10</v>
      </c>
      <c r="D58">
        <v>15</v>
      </c>
      <c r="E58">
        <v>11</v>
      </c>
      <c r="F58">
        <v>10</v>
      </c>
      <c r="G58">
        <v>6</v>
      </c>
      <c r="H58">
        <v>11</v>
      </c>
      <c r="I58">
        <v>11</v>
      </c>
      <c r="J58">
        <v>13</v>
      </c>
      <c r="K58">
        <v>4</v>
      </c>
      <c r="M58" s="2">
        <f t="shared" si="1"/>
        <v>0.7</v>
      </c>
      <c r="N58" s="2">
        <f t="shared" si="2"/>
        <v>0.66666666666666674</v>
      </c>
      <c r="O58" s="2">
        <f t="shared" si="3"/>
        <v>0.5</v>
      </c>
      <c r="P58" s="2">
        <f t="shared" si="4"/>
        <v>0.6333333333333333</v>
      </c>
      <c r="Q58" s="2">
        <f t="shared" si="5"/>
        <v>0.66666666666666674</v>
      </c>
      <c r="R58" s="2">
        <f t="shared" si="6"/>
        <v>0.8</v>
      </c>
      <c r="S58" s="2">
        <f t="shared" si="7"/>
        <v>0.6333333333333333</v>
      </c>
      <c r="T58" s="2">
        <f t="shared" si="8"/>
        <v>0.6333333333333333</v>
      </c>
      <c r="U58" s="2">
        <f t="shared" si="9"/>
        <v>0.56666666666666665</v>
      </c>
      <c r="V58" s="2">
        <f t="shared" si="10"/>
        <v>0.8666666666666667</v>
      </c>
      <c r="W58" s="1">
        <f t="shared" si="11"/>
        <v>0.65</v>
      </c>
    </row>
    <row r="59" spans="1:23" x14ac:dyDescent="0.25">
      <c r="A59">
        <v>570</v>
      </c>
      <c r="B59">
        <v>9</v>
      </c>
      <c r="C59">
        <v>10</v>
      </c>
      <c r="D59">
        <v>15</v>
      </c>
      <c r="E59">
        <v>11</v>
      </c>
      <c r="F59">
        <v>10</v>
      </c>
      <c r="G59">
        <v>6</v>
      </c>
      <c r="H59">
        <v>11</v>
      </c>
      <c r="I59">
        <v>11</v>
      </c>
      <c r="J59">
        <v>12</v>
      </c>
      <c r="K59">
        <v>4</v>
      </c>
      <c r="M59" s="2">
        <f t="shared" si="1"/>
        <v>0.7</v>
      </c>
      <c r="N59" s="2">
        <f t="shared" si="2"/>
        <v>0.66666666666666674</v>
      </c>
      <c r="O59" s="2">
        <f t="shared" si="3"/>
        <v>0.5</v>
      </c>
      <c r="P59" s="2">
        <f t="shared" si="4"/>
        <v>0.6333333333333333</v>
      </c>
      <c r="Q59" s="2">
        <f t="shared" si="5"/>
        <v>0.66666666666666674</v>
      </c>
      <c r="R59" s="2">
        <f t="shared" si="6"/>
        <v>0.8</v>
      </c>
      <c r="S59" s="2">
        <f t="shared" si="7"/>
        <v>0.6333333333333333</v>
      </c>
      <c r="T59" s="2">
        <f t="shared" si="8"/>
        <v>0.6333333333333333</v>
      </c>
      <c r="U59" s="2">
        <f t="shared" si="9"/>
        <v>0.6</v>
      </c>
      <c r="V59" s="2">
        <f t="shared" si="10"/>
        <v>0.8666666666666667</v>
      </c>
      <c r="W59" s="1">
        <f t="shared" si="11"/>
        <v>0.65</v>
      </c>
    </row>
    <row r="60" spans="1:23" x14ac:dyDescent="0.25">
      <c r="A60">
        <v>580</v>
      </c>
      <c r="B60">
        <v>9</v>
      </c>
      <c r="C60">
        <v>9</v>
      </c>
      <c r="D60">
        <v>15</v>
      </c>
      <c r="E60">
        <v>11</v>
      </c>
      <c r="F60">
        <v>10</v>
      </c>
      <c r="G60">
        <v>6</v>
      </c>
      <c r="H60">
        <v>11</v>
      </c>
      <c r="I60">
        <v>11</v>
      </c>
      <c r="J60">
        <v>12</v>
      </c>
      <c r="K60">
        <v>4</v>
      </c>
      <c r="M60" s="2">
        <f t="shared" si="1"/>
        <v>0.7</v>
      </c>
      <c r="N60" s="2">
        <f t="shared" si="2"/>
        <v>0.7</v>
      </c>
      <c r="O60" s="2">
        <f t="shared" si="3"/>
        <v>0.5</v>
      </c>
      <c r="P60" s="2">
        <f t="shared" si="4"/>
        <v>0.6333333333333333</v>
      </c>
      <c r="Q60" s="2">
        <f t="shared" si="5"/>
        <v>0.66666666666666674</v>
      </c>
      <c r="R60" s="2">
        <f t="shared" si="6"/>
        <v>0.8</v>
      </c>
      <c r="S60" s="2">
        <f t="shared" si="7"/>
        <v>0.6333333333333333</v>
      </c>
      <c r="T60" s="2">
        <f t="shared" si="8"/>
        <v>0.6333333333333333</v>
      </c>
      <c r="U60" s="2">
        <f t="shared" si="9"/>
        <v>0.6</v>
      </c>
      <c r="V60" s="2">
        <f t="shared" si="10"/>
        <v>0.8666666666666667</v>
      </c>
      <c r="W60" s="1">
        <f t="shared" si="11"/>
        <v>0.65</v>
      </c>
    </row>
    <row r="61" spans="1:23" x14ac:dyDescent="0.25">
      <c r="A61">
        <v>590</v>
      </c>
      <c r="B61">
        <v>9</v>
      </c>
      <c r="C61">
        <v>7</v>
      </c>
      <c r="D61">
        <v>15</v>
      </c>
      <c r="E61">
        <v>11</v>
      </c>
      <c r="F61">
        <v>9</v>
      </c>
      <c r="G61">
        <v>6</v>
      </c>
      <c r="H61">
        <v>11</v>
      </c>
      <c r="I61">
        <v>11</v>
      </c>
      <c r="J61">
        <v>11</v>
      </c>
      <c r="K61">
        <v>4</v>
      </c>
      <c r="M61" s="2">
        <f t="shared" si="1"/>
        <v>0.7</v>
      </c>
      <c r="N61" s="2">
        <f t="shared" si="2"/>
        <v>0.76666666666666661</v>
      </c>
      <c r="O61" s="2">
        <f t="shared" si="3"/>
        <v>0.5</v>
      </c>
      <c r="P61" s="2">
        <f t="shared" si="4"/>
        <v>0.6333333333333333</v>
      </c>
      <c r="Q61" s="2">
        <f t="shared" si="5"/>
        <v>0.7</v>
      </c>
      <c r="R61" s="2">
        <f t="shared" si="6"/>
        <v>0.8</v>
      </c>
      <c r="S61" s="2">
        <f t="shared" si="7"/>
        <v>0.6333333333333333</v>
      </c>
      <c r="T61" s="2">
        <f t="shared" si="8"/>
        <v>0.6333333333333333</v>
      </c>
      <c r="U61" s="2">
        <f t="shared" si="9"/>
        <v>0.6333333333333333</v>
      </c>
      <c r="V61" s="2">
        <f t="shared" si="10"/>
        <v>0.8666666666666667</v>
      </c>
      <c r="W61" s="1">
        <f t="shared" si="11"/>
        <v>0.66666666666666663</v>
      </c>
    </row>
    <row r="62" spans="1:23" x14ac:dyDescent="0.25">
      <c r="A62">
        <v>600</v>
      </c>
      <c r="B62">
        <v>9</v>
      </c>
      <c r="C62">
        <v>7</v>
      </c>
      <c r="D62">
        <v>15</v>
      </c>
      <c r="E62">
        <v>10</v>
      </c>
      <c r="F62">
        <v>9</v>
      </c>
      <c r="G62">
        <v>6</v>
      </c>
      <c r="H62">
        <v>11</v>
      </c>
      <c r="I62">
        <v>11</v>
      </c>
      <c r="J62">
        <v>11</v>
      </c>
      <c r="K62">
        <v>4</v>
      </c>
      <c r="M62" s="2">
        <f t="shared" si="1"/>
        <v>0.7</v>
      </c>
      <c r="N62" s="2">
        <f t="shared" si="2"/>
        <v>0.76666666666666661</v>
      </c>
      <c r="O62" s="2">
        <f t="shared" si="3"/>
        <v>0.5</v>
      </c>
      <c r="P62" s="2">
        <f t="shared" si="4"/>
        <v>0.66666666666666674</v>
      </c>
      <c r="Q62" s="2">
        <f t="shared" si="5"/>
        <v>0.7</v>
      </c>
      <c r="R62" s="2">
        <f t="shared" si="6"/>
        <v>0.8</v>
      </c>
      <c r="S62" s="2">
        <f t="shared" si="7"/>
        <v>0.6333333333333333</v>
      </c>
      <c r="T62" s="2">
        <f t="shared" si="8"/>
        <v>0.6333333333333333</v>
      </c>
      <c r="U62" s="2">
        <f t="shared" si="9"/>
        <v>0.6333333333333333</v>
      </c>
      <c r="V62" s="2">
        <f t="shared" si="10"/>
        <v>0.8666666666666667</v>
      </c>
      <c r="W62" s="1">
        <f t="shared" si="11"/>
        <v>0.68333333333333335</v>
      </c>
    </row>
    <row r="63" spans="1:23" x14ac:dyDescent="0.25">
      <c r="A63">
        <v>610</v>
      </c>
      <c r="B63">
        <v>9</v>
      </c>
      <c r="C63">
        <v>7</v>
      </c>
      <c r="D63">
        <v>15</v>
      </c>
      <c r="E63">
        <v>10</v>
      </c>
      <c r="F63">
        <v>9</v>
      </c>
      <c r="G63">
        <v>6</v>
      </c>
      <c r="H63">
        <v>11</v>
      </c>
      <c r="I63">
        <v>10</v>
      </c>
      <c r="J63">
        <v>11</v>
      </c>
      <c r="K63">
        <v>4</v>
      </c>
      <c r="M63" s="2">
        <f t="shared" si="1"/>
        <v>0.7</v>
      </c>
      <c r="N63" s="2">
        <f t="shared" si="2"/>
        <v>0.76666666666666661</v>
      </c>
      <c r="O63" s="2">
        <f t="shared" si="3"/>
        <v>0.5</v>
      </c>
      <c r="P63" s="2">
        <f t="shared" si="4"/>
        <v>0.66666666666666674</v>
      </c>
      <c r="Q63" s="2">
        <f t="shared" si="5"/>
        <v>0.7</v>
      </c>
      <c r="R63" s="2">
        <f t="shared" si="6"/>
        <v>0.8</v>
      </c>
      <c r="S63" s="2">
        <f t="shared" si="7"/>
        <v>0.6333333333333333</v>
      </c>
      <c r="T63" s="2">
        <f t="shared" si="8"/>
        <v>0.66666666666666674</v>
      </c>
      <c r="U63" s="2">
        <f t="shared" si="9"/>
        <v>0.6333333333333333</v>
      </c>
      <c r="V63" s="2">
        <f t="shared" si="10"/>
        <v>0.8666666666666667</v>
      </c>
      <c r="W63" s="1">
        <f t="shared" si="11"/>
        <v>0.68333333333333335</v>
      </c>
    </row>
    <row r="64" spans="1:23" x14ac:dyDescent="0.25">
      <c r="A64">
        <v>620</v>
      </c>
      <c r="B64">
        <v>9</v>
      </c>
      <c r="C64">
        <v>7</v>
      </c>
      <c r="D64">
        <v>15</v>
      </c>
      <c r="E64">
        <v>10</v>
      </c>
      <c r="F64">
        <v>9</v>
      </c>
      <c r="G64">
        <v>6</v>
      </c>
      <c r="H64">
        <v>11</v>
      </c>
      <c r="I64">
        <v>10</v>
      </c>
      <c r="J64">
        <v>11</v>
      </c>
      <c r="K64">
        <v>4</v>
      </c>
      <c r="M64" s="2">
        <f t="shared" si="1"/>
        <v>0.7</v>
      </c>
      <c r="N64" s="2">
        <f t="shared" si="2"/>
        <v>0.76666666666666661</v>
      </c>
      <c r="O64" s="2">
        <f t="shared" si="3"/>
        <v>0.5</v>
      </c>
      <c r="P64" s="2">
        <f t="shared" si="4"/>
        <v>0.66666666666666674</v>
      </c>
      <c r="Q64" s="2">
        <f t="shared" si="5"/>
        <v>0.7</v>
      </c>
      <c r="R64" s="2">
        <f t="shared" si="6"/>
        <v>0.8</v>
      </c>
      <c r="S64" s="2">
        <f t="shared" si="7"/>
        <v>0.6333333333333333</v>
      </c>
      <c r="T64" s="2">
        <f t="shared" si="8"/>
        <v>0.66666666666666674</v>
      </c>
      <c r="U64" s="2">
        <f t="shared" si="9"/>
        <v>0.6333333333333333</v>
      </c>
      <c r="V64" s="2">
        <f t="shared" si="10"/>
        <v>0.8666666666666667</v>
      </c>
      <c r="W64" s="1">
        <f t="shared" si="11"/>
        <v>0.68333333333333335</v>
      </c>
    </row>
    <row r="65" spans="1:23" x14ac:dyDescent="0.25">
      <c r="A65">
        <v>630</v>
      </c>
      <c r="B65">
        <v>8</v>
      </c>
      <c r="C65">
        <v>6</v>
      </c>
      <c r="D65">
        <v>15</v>
      </c>
      <c r="E65">
        <v>10</v>
      </c>
      <c r="F65">
        <v>9</v>
      </c>
      <c r="G65">
        <v>6</v>
      </c>
      <c r="H65">
        <v>11</v>
      </c>
      <c r="I65">
        <v>10</v>
      </c>
      <c r="J65">
        <v>11</v>
      </c>
      <c r="K65">
        <v>4</v>
      </c>
      <c r="M65" s="2">
        <f t="shared" si="1"/>
        <v>0.73333333333333339</v>
      </c>
      <c r="N65" s="2">
        <f t="shared" si="2"/>
        <v>0.8</v>
      </c>
      <c r="O65" s="2">
        <f t="shared" si="3"/>
        <v>0.5</v>
      </c>
      <c r="P65" s="2">
        <f t="shared" si="4"/>
        <v>0.66666666666666674</v>
      </c>
      <c r="Q65" s="2">
        <f t="shared" si="5"/>
        <v>0.7</v>
      </c>
      <c r="R65" s="2">
        <f t="shared" si="6"/>
        <v>0.8</v>
      </c>
      <c r="S65" s="2">
        <f t="shared" si="7"/>
        <v>0.6333333333333333</v>
      </c>
      <c r="T65" s="2">
        <f t="shared" si="8"/>
        <v>0.66666666666666674</v>
      </c>
      <c r="U65" s="2">
        <f t="shared" si="9"/>
        <v>0.6333333333333333</v>
      </c>
      <c r="V65" s="2">
        <f t="shared" si="10"/>
        <v>0.8666666666666667</v>
      </c>
      <c r="W65" s="1">
        <f t="shared" si="11"/>
        <v>0.68333333333333335</v>
      </c>
    </row>
    <row r="66" spans="1:23" x14ac:dyDescent="0.25">
      <c r="A66">
        <v>640</v>
      </c>
      <c r="B66">
        <v>8</v>
      </c>
      <c r="C66">
        <v>5</v>
      </c>
      <c r="D66">
        <v>15</v>
      </c>
      <c r="E66">
        <v>10</v>
      </c>
      <c r="F66">
        <v>9</v>
      </c>
      <c r="G66">
        <v>6</v>
      </c>
      <c r="H66">
        <v>11</v>
      </c>
      <c r="I66">
        <v>10</v>
      </c>
      <c r="J66">
        <v>11</v>
      </c>
      <c r="K66">
        <v>4</v>
      </c>
      <c r="M66" s="2">
        <f t="shared" si="1"/>
        <v>0.73333333333333339</v>
      </c>
      <c r="N66" s="2">
        <f t="shared" si="2"/>
        <v>0.83333333333333337</v>
      </c>
      <c r="O66" s="2">
        <f t="shared" si="3"/>
        <v>0.5</v>
      </c>
      <c r="P66" s="2">
        <f t="shared" si="4"/>
        <v>0.66666666666666674</v>
      </c>
      <c r="Q66" s="2">
        <f t="shared" si="5"/>
        <v>0.7</v>
      </c>
      <c r="R66" s="2">
        <f t="shared" si="6"/>
        <v>0.8</v>
      </c>
      <c r="S66" s="2">
        <f t="shared" si="7"/>
        <v>0.6333333333333333</v>
      </c>
      <c r="T66" s="2">
        <f t="shared" si="8"/>
        <v>0.66666666666666674</v>
      </c>
      <c r="U66" s="2">
        <f t="shared" si="9"/>
        <v>0.6333333333333333</v>
      </c>
      <c r="V66" s="2">
        <f t="shared" si="10"/>
        <v>0.8666666666666667</v>
      </c>
      <c r="W66" s="1">
        <f t="shared" si="11"/>
        <v>0.68333333333333335</v>
      </c>
    </row>
    <row r="67" spans="1:23" x14ac:dyDescent="0.25">
      <c r="A67">
        <v>650</v>
      </c>
      <c r="B67">
        <v>8</v>
      </c>
      <c r="C67">
        <v>5</v>
      </c>
      <c r="D67">
        <v>15</v>
      </c>
      <c r="E67">
        <v>10</v>
      </c>
      <c r="F67">
        <v>9</v>
      </c>
      <c r="G67">
        <v>6</v>
      </c>
      <c r="H67">
        <v>11</v>
      </c>
      <c r="I67">
        <v>10</v>
      </c>
      <c r="J67">
        <v>11</v>
      </c>
      <c r="K67">
        <v>4</v>
      </c>
      <c r="M67" s="2">
        <f t="shared" ref="M67:M130" si="12">1-(B67/30)</f>
        <v>0.73333333333333339</v>
      </c>
      <c r="N67" s="2">
        <f t="shared" ref="N67:N130" si="13">1-(C67/30)</f>
        <v>0.83333333333333337</v>
      </c>
      <c r="O67" s="2">
        <f t="shared" ref="O67:O130" si="14">1-(D67/30)</f>
        <v>0.5</v>
      </c>
      <c r="P67" s="2">
        <f t="shared" ref="P67:P130" si="15">1-(E67/30)</f>
        <v>0.66666666666666674</v>
      </c>
      <c r="Q67" s="2">
        <f t="shared" ref="Q67:Q130" si="16">1-(F67/30)</f>
        <v>0.7</v>
      </c>
      <c r="R67" s="2">
        <f t="shared" ref="R67:R130" si="17">1-(G67/30)</f>
        <v>0.8</v>
      </c>
      <c r="S67" s="2">
        <f t="shared" ref="S67:S130" si="18">1-(H67/30)</f>
        <v>0.6333333333333333</v>
      </c>
      <c r="T67" s="2">
        <f t="shared" ref="T67:T130" si="19">1-(I67/30)</f>
        <v>0.66666666666666674</v>
      </c>
      <c r="U67" s="2">
        <f t="shared" ref="U67:U130" si="20">1-(J67/30)</f>
        <v>0.6333333333333333</v>
      </c>
      <c r="V67" s="2">
        <f t="shared" ref="V67:V130" si="21">1-(K67/30)</f>
        <v>0.8666666666666667</v>
      </c>
      <c r="W67" s="1">
        <f t="shared" ref="W67:W130" si="22">MEDIAN(M67:V67)</f>
        <v>0.68333333333333335</v>
      </c>
    </row>
    <row r="68" spans="1:23" x14ac:dyDescent="0.25">
      <c r="A68">
        <v>660</v>
      </c>
      <c r="B68">
        <v>7</v>
      </c>
      <c r="C68">
        <v>5</v>
      </c>
      <c r="D68">
        <v>15</v>
      </c>
      <c r="E68">
        <v>10</v>
      </c>
      <c r="F68">
        <v>9</v>
      </c>
      <c r="G68">
        <v>6</v>
      </c>
      <c r="H68">
        <v>11</v>
      </c>
      <c r="I68">
        <v>9</v>
      </c>
      <c r="J68">
        <v>11</v>
      </c>
      <c r="K68">
        <v>4</v>
      </c>
      <c r="M68" s="2">
        <f t="shared" si="12"/>
        <v>0.76666666666666661</v>
      </c>
      <c r="N68" s="2">
        <f t="shared" si="13"/>
        <v>0.83333333333333337</v>
      </c>
      <c r="O68" s="2">
        <f t="shared" si="14"/>
        <v>0.5</v>
      </c>
      <c r="P68" s="2">
        <f t="shared" si="15"/>
        <v>0.66666666666666674</v>
      </c>
      <c r="Q68" s="2">
        <f t="shared" si="16"/>
        <v>0.7</v>
      </c>
      <c r="R68" s="2">
        <f t="shared" si="17"/>
        <v>0.8</v>
      </c>
      <c r="S68" s="2">
        <f t="shared" si="18"/>
        <v>0.6333333333333333</v>
      </c>
      <c r="T68" s="2">
        <f t="shared" si="19"/>
        <v>0.7</v>
      </c>
      <c r="U68" s="2">
        <f t="shared" si="20"/>
        <v>0.6333333333333333</v>
      </c>
      <c r="V68" s="2">
        <f t="shared" si="21"/>
        <v>0.8666666666666667</v>
      </c>
      <c r="W68" s="1">
        <f t="shared" si="22"/>
        <v>0.7</v>
      </c>
    </row>
    <row r="69" spans="1:23" x14ac:dyDescent="0.25">
      <c r="A69">
        <v>670</v>
      </c>
      <c r="B69">
        <v>7</v>
      </c>
      <c r="C69">
        <v>5</v>
      </c>
      <c r="D69">
        <v>15</v>
      </c>
      <c r="E69">
        <v>10</v>
      </c>
      <c r="F69">
        <v>9</v>
      </c>
      <c r="G69">
        <v>6</v>
      </c>
      <c r="H69">
        <v>11</v>
      </c>
      <c r="I69">
        <v>9</v>
      </c>
      <c r="J69">
        <v>11</v>
      </c>
      <c r="K69">
        <v>4</v>
      </c>
      <c r="M69" s="2">
        <f t="shared" si="12"/>
        <v>0.76666666666666661</v>
      </c>
      <c r="N69" s="2">
        <f t="shared" si="13"/>
        <v>0.83333333333333337</v>
      </c>
      <c r="O69" s="2">
        <f t="shared" si="14"/>
        <v>0.5</v>
      </c>
      <c r="P69" s="2">
        <f t="shared" si="15"/>
        <v>0.66666666666666674</v>
      </c>
      <c r="Q69" s="2">
        <f t="shared" si="16"/>
        <v>0.7</v>
      </c>
      <c r="R69" s="2">
        <f t="shared" si="17"/>
        <v>0.8</v>
      </c>
      <c r="S69" s="2">
        <f t="shared" si="18"/>
        <v>0.6333333333333333</v>
      </c>
      <c r="T69" s="2">
        <f t="shared" si="19"/>
        <v>0.7</v>
      </c>
      <c r="U69" s="2">
        <f t="shared" si="20"/>
        <v>0.6333333333333333</v>
      </c>
      <c r="V69" s="2">
        <f t="shared" si="21"/>
        <v>0.8666666666666667</v>
      </c>
      <c r="W69" s="1">
        <f t="shared" si="22"/>
        <v>0.7</v>
      </c>
    </row>
    <row r="70" spans="1:23" x14ac:dyDescent="0.25">
      <c r="A70">
        <v>680</v>
      </c>
      <c r="B70">
        <v>7</v>
      </c>
      <c r="C70">
        <v>5</v>
      </c>
      <c r="D70">
        <v>15</v>
      </c>
      <c r="E70">
        <v>10</v>
      </c>
      <c r="F70">
        <v>9</v>
      </c>
      <c r="G70">
        <v>6</v>
      </c>
      <c r="H70">
        <v>11</v>
      </c>
      <c r="I70">
        <v>9</v>
      </c>
      <c r="J70">
        <v>11</v>
      </c>
      <c r="K70">
        <v>4</v>
      </c>
      <c r="M70" s="2">
        <f t="shared" si="12"/>
        <v>0.76666666666666661</v>
      </c>
      <c r="N70" s="2">
        <f t="shared" si="13"/>
        <v>0.83333333333333337</v>
      </c>
      <c r="O70" s="2">
        <f t="shared" si="14"/>
        <v>0.5</v>
      </c>
      <c r="P70" s="2">
        <f t="shared" si="15"/>
        <v>0.66666666666666674</v>
      </c>
      <c r="Q70" s="2">
        <f t="shared" si="16"/>
        <v>0.7</v>
      </c>
      <c r="R70" s="2">
        <f t="shared" si="17"/>
        <v>0.8</v>
      </c>
      <c r="S70" s="2">
        <f t="shared" si="18"/>
        <v>0.6333333333333333</v>
      </c>
      <c r="T70" s="2">
        <f t="shared" si="19"/>
        <v>0.7</v>
      </c>
      <c r="U70" s="2">
        <f t="shared" si="20"/>
        <v>0.6333333333333333</v>
      </c>
      <c r="V70" s="2">
        <f t="shared" si="21"/>
        <v>0.8666666666666667</v>
      </c>
      <c r="W70" s="1">
        <f t="shared" si="22"/>
        <v>0.7</v>
      </c>
    </row>
    <row r="71" spans="1:23" x14ac:dyDescent="0.25">
      <c r="A71">
        <v>690</v>
      </c>
      <c r="B71">
        <v>7</v>
      </c>
      <c r="C71">
        <v>5</v>
      </c>
      <c r="D71">
        <v>15</v>
      </c>
      <c r="E71">
        <v>10</v>
      </c>
      <c r="F71">
        <v>9</v>
      </c>
      <c r="G71">
        <v>6</v>
      </c>
      <c r="H71">
        <v>11</v>
      </c>
      <c r="I71">
        <v>9</v>
      </c>
      <c r="J71">
        <v>11</v>
      </c>
      <c r="K71">
        <v>4</v>
      </c>
      <c r="M71" s="2">
        <f t="shared" si="12"/>
        <v>0.76666666666666661</v>
      </c>
      <c r="N71" s="2">
        <f t="shared" si="13"/>
        <v>0.83333333333333337</v>
      </c>
      <c r="O71" s="2">
        <f t="shared" si="14"/>
        <v>0.5</v>
      </c>
      <c r="P71" s="2">
        <f t="shared" si="15"/>
        <v>0.66666666666666674</v>
      </c>
      <c r="Q71" s="2">
        <f t="shared" si="16"/>
        <v>0.7</v>
      </c>
      <c r="R71" s="2">
        <f t="shared" si="17"/>
        <v>0.8</v>
      </c>
      <c r="S71" s="2">
        <f t="shared" si="18"/>
        <v>0.6333333333333333</v>
      </c>
      <c r="T71" s="2">
        <f t="shared" si="19"/>
        <v>0.7</v>
      </c>
      <c r="U71" s="2">
        <f t="shared" si="20"/>
        <v>0.6333333333333333</v>
      </c>
      <c r="V71" s="2">
        <f t="shared" si="21"/>
        <v>0.8666666666666667</v>
      </c>
      <c r="W71" s="1">
        <f t="shared" si="22"/>
        <v>0.7</v>
      </c>
    </row>
    <row r="72" spans="1:23" x14ac:dyDescent="0.25">
      <c r="A72">
        <v>700</v>
      </c>
      <c r="B72">
        <v>7</v>
      </c>
      <c r="C72">
        <v>5</v>
      </c>
      <c r="D72">
        <v>15</v>
      </c>
      <c r="E72">
        <v>10</v>
      </c>
      <c r="F72">
        <v>9</v>
      </c>
      <c r="G72">
        <v>6</v>
      </c>
      <c r="H72">
        <v>11</v>
      </c>
      <c r="I72">
        <v>9</v>
      </c>
      <c r="J72">
        <v>11</v>
      </c>
      <c r="K72">
        <v>4</v>
      </c>
      <c r="M72" s="2">
        <f t="shared" si="12"/>
        <v>0.76666666666666661</v>
      </c>
      <c r="N72" s="2">
        <f t="shared" si="13"/>
        <v>0.83333333333333337</v>
      </c>
      <c r="O72" s="2">
        <f t="shared" si="14"/>
        <v>0.5</v>
      </c>
      <c r="P72" s="2">
        <f t="shared" si="15"/>
        <v>0.66666666666666674</v>
      </c>
      <c r="Q72" s="2">
        <f t="shared" si="16"/>
        <v>0.7</v>
      </c>
      <c r="R72" s="2">
        <f t="shared" si="17"/>
        <v>0.8</v>
      </c>
      <c r="S72" s="2">
        <f t="shared" si="18"/>
        <v>0.6333333333333333</v>
      </c>
      <c r="T72" s="2">
        <f t="shared" si="19"/>
        <v>0.7</v>
      </c>
      <c r="U72" s="2">
        <f t="shared" si="20"/>
        <v>0.6333333333333333</v>
      </c>
      <c r="V72" s="2">
        <f t="shared" si="21"/>
        <v>0.8666666666666667</v>
      </c>
      <c r="W72" s="1">
        <f t="shared" si="22"/>
        <v>0.7</v>
      </c>
    </row>
    <row r="73" spans="1:23" x14ac:dyDescent="0.25">
      <c r="A73">
        <v>710</v>
      </c>
      <c r="B73">
        <v>7</v>
      </c>
      <c r="C73">
        <v>5</v>
      </c>
      <c r="D73">
        <v>15</v>
      </c>
      <c r="E73">
        <v>10</v>
      </c>
      <c r="F73">
        <v>8</v>
      </c>
      <c r="G73">
        <v>6</v>
      </c>
      <c r="H73">
        <v>11</v>
      </c>
      <c r="I73">
        <v>9</v>
      </c>
      <c r="J73">
        <v>11</v>
      </c>
      <c r="K73">
        <v>4</v>
      </c>
      <c r="M73" s="2">
        <f t="shared" si="12"/>
        <v>0.76666666666666661</v>
      </c>
      <c r="N73" s="2">
        <f t="shared" si="13"/>
        <v>0.83333333333333337</v>
      </c>
      <c r="O73" s="2">
        <f t="shared" si="14"/>
        <v>0.5</v>
      </c>
      <c r="P73" s="2">
        <f t="shared" si="15"/>
        <v>0.66666666666666674</v>
      </c>
      <c r="Q73" s="2">
        <f t="shared" si="16"/>
        <v>0.73333333333333339</v>
      </c>
      <c r="R73" s="2">
        <f t="shared" si="17"/>
        <v>0.8</v>
      </c>
      <c r="S73" s="2">
        <f t="shared" si="18"/>
        <v>0.6333333333333333</v>
      </c>
      <c r="T73" s="2">
        <f t="shared" si="19"/>
        <v>0.7</v>
      </c>
      <c r="U73" s="2">
        <f t="shared" si="20"/>
        <v>0.6333333333333333</v>
      </c>
      <c r="V73" s="2">
        <f t="shared" si="21"/>
        <v>0.8666666666666667</v>
      </c>
      <c r="W73" s="1">
        <f t="shared" si="22"/>
        <v>0.71666666666666667</v>
      </c>
    </row>
    <row r="74" spans="1:23" x14ac:dyDescent="0.25">
      <c r="A74">
        <v>720</v>
      </c>
      <c r="B74">
        <v>7</v>
      </c>
      <c r="C74">
        <v>5</v>
      </c>
      <c r="D74">
        <v>15</v>
      </c>
      <c r="E74">
        <v>10</v>
      </c>
      <c r="F74">
        <v>8</v>
      </c>
      <c r="G74">
        <v>6</v>
      </c>
      <c r="H74">
        <v>11</v>
      </c>
      <c r="I74">
        <v>9</v>
      </c>
      <c r="J74">
        <v>11</v>
      </c>
      <c r="K74">
        <v>4</v>
      </c>
      <c r="M74" s="2">
        <f t="shared" si="12"/>
        <v>0.76666666666666661</v>
      </c>
      <c r="N74" s="2">
        <f t="shared" si="13"/>
        <v>0.83333333333333337</v>
      </c>
      <c r="O74" s="2">
        <f t="shared" si="14"/>
        <v>0.5</v>
      </c>
      <c r="P74" s="2">
        <f t="shared" si="15"/>
        <v>0.66666666666666674</v>
      </c>
      <c r="Q74" s="2">
        <f t="shared" si="16"/>
        <v>0.73333333333333339</v>
      </c>
      <c r="R74" s="2">
        <f t="shared" si="17"/>
        <v>0.8</v>
      </c>
      <c r="S74" s="2">
        <f t="shared" si="18"/>
        <v>0.6333333333333333</v>
      </c>
      <c r="T74" s="2">
        <f t="shared" si="19"/>
        <v>0.7</v>
      </c>
      <c r="U74" s="2">
        <f t="shared" si="20"/>
        <v>0.6333333333333333</v>
      </c>
      <c r="V74" s="2">
        <f t="shared" si="21"/>
        <v>0.8666666666666667</v>
      </c>
      <c r="W74" s="1">
        <f t="shared" si="22"/>
        <v>0.71666666666666667</v>
      </c>
    </row>
    <row r="75" spans="1:23" x14ac:dyDescent="0.25">
      <c r="A75">
        <v>730</v>
      </c>
      <c r="B75">
        <v>6</v>
      </c>
      <c r="C75">
        <v>5</v>
      </c>
      <c r="D75">
        <v>15</v>
      </c>
      <c r="E75">
        <v>10</v>
      </c>
      <c r="F75">
        <v>8</v>
      </c>
      <c r="G75">
        <v>6</v>
      </c>
      <c r="H75">
        <v>11</v>
      </c>
      <c r="I75">
        <v>9</v>
      </c>
      <c r="J75">
        <v>11</v>
      </c>
      <c r="K75">
        <v>4</v>
      </c>
      <c r="M75" s="2">
        <f t="shared" si="12"/>
        <v>0.8</v>
      </c>
      <c r="N75" s="2">
        <f t="shared" si="13"/>
        <v>0.83333333333333337</v>
      </c>
      <c r="O75" s="2">
        <f t="shared" si="14"/>
        <v>0.5</v>
      </c>
      <c r="P75" s="2">
        <f t="shared" si="15"/>
        <v>0.66666666666666674</v>
      </c>
      <c r="Q75" s="2">
        <f t="shared" si="16"/>
        <v>0.73333333333333339</v>
      </c>
      <c r="R75" s="2">
        <f t="shared" si="17"/>
        <v>0.8</v>
      </c>
      <c r="S75" s="2">
        <f t="shared" si="18"/>
        <v>0.6333333333333333</v>
      </c>
      <c r="T75" s="2">
        <f t="shared" si="19"/>
        <v>0.7</v>
      </c>
      <c r="U75" s="2">
        <f t="shared" si="20"/>
        <v>0.6333333333333333</v>
      </c>
      <c r="V75" s="2">
        <f t="shared" si="21"/>
        <v>0.8666666666666667</v>
      </c>
      <c r="W75" s="1">
        <f t="shared" si="22"/>
        <v>0.71666666666666667</v>
      </c>
    </row>
    <row r="76" spans="1:23" x14ac:dyDescent="0.25">
      <c r="A76">
        <v>740</v>
      </c>
      <c r="B76">
        <v>6</v>
      </c>
      <c r="C76">
        <v>5</v>
      </c>
      <c r="D76">
        <v>15</v>
      </c>
      <c r="E76">
        <v>10</v>
      </c>
      <c r="F76">
        <v>8</v>
      </c>
      <c r="G76">
        <v>6</v>
      </c>
      <c r="H76">
        <v>11</v>
      </c>
      <c r="I76">
        <v>9</v>
      </c>
      <c r="J76">
        <v>11</v>
      </c>
      <c r="K76">
        <v>4</v>
      </c>
      <c r="M76" s="2">
        <f t="shared" si="12"/>
        <v>0.8</v>
      </c>
      <c r="N76" s="2">
        <f t="shared" si="13"/>
        <v>0.83333333333333337</v>
      </c>
      <c r="O76" s="2">
        <f t="shared" si="14"/>
        <v>0.5</v>
      </c>
      <c r="P76" s="2">
        <f t="shared" si="15"/>
        <v>0.66666666666666674</v>
      </c>
      <c r="Q76" s="2">
        <f t="shared" si="16"/>
        <v>0.73333333333333339</v>
      </c>
      <c r="R76" s="2">
        <f t="shared" si="17"/>
        <v>0.8</v>
      </c>
      <c r="S76" s="2">
        <f t="shared" si="18"/>
        <v>0.6333333333333333</v>
      </c>
      <c r="T76" s="2">
        <f t="shared" si="19"/>
        <v>0.7</v>
      </c>
      <c r="U76" s="2">
        <f t="shared" si="20"/>
        <v>0.6333333333333333</v>
      </c>
      <c r="V76" s="2">
        <f t="shared" si="21"/>
        <v>0.8666666666666667</v>
      </c>
      <c r="W76" s="1">
        <f t="shared" si="22"/>
        <v>0.71666666666666667</v>
      </c>
    </row>
    <row r="77" spans="1:23" x14ac:dyDescent="0.25">
      <c r="A77">
        <v>750</v>
      </c>
      <c r="B77">
        <v>6</v>
      </c>
      <c r="C77">
        <v>5</v>
      </c>
      <c r="D77">
        <v>15</v>
      </c>
      <c r="E77">
        <v>10</v>
      </c>
      <c r="F77">
        <v>8</v>
      </c>
      <c r="G77">
        <v>6</v>
      </c>
      <c r="H77">
        <v>11</v>
      </c>
      <c r="I77">
        <v>9</v>
      </c>
      <c r="J77">
        <v>11</v>
      </c>
      <c r="K77">
        <v>3</v>
      </c>
      <c r="M77" s="2">
        <f t="shared" si="12"/>
        <v>0.8</v>
      </c>
      <c r="N77" s="2">
        <f t="shared" si="13"/>
        <v>0.83333333333333337</v>
      </c>
      <c r="O77" s="2">
        <f t="shared" si="14"/>
        <v>0.5</v>
      </c>
      <c r="P77" s="2">
        <f t="shared" si="15"/>
        <v>0.66666666666666674</v>
      </c>
      <c r="Q77" s="2">
        <f t="shared" si="16"/>
        <v>0.73333333333333339</v>
      </c>
      <c r="R77" s="2">
        <f t="shared" si="17"/>
        <v>0.8</v>
      </c>
      <c r="S77" s="2">
        <f t="shared" si="18"/>
        <v>0.6333333333333333</v>
      </c>
      <c r="T77" s="2">
        <f t="shared" si="19"/>
        <v>0.7</v>
      </c>
      <c r="U77" s="2">
        <f t="shared" si="20"/>
        <v>0.6333333333333333</v>
      </c>
      <c r="V77" s="2">
        <f t="shared" si="21"/>
        <v>0.9</v>
      </c>
      <c r="W77" s="1">
        <f t="shared" si="22"/>
        <v>0.71666666666666667</v>
      </c>
    </row>
    <row r="78" spans="1:23" x14ac:dyDescent="0.25">
      <c r="A78">
        <v>760</v>
      </c>
      <c r="B78">
        <v>6</v>
      </c>
      <c r="C78">
        <v>5</v>
      </c>
      <c r="D78">
        <v>14</v>
      </c>
      <c r="E78">
        <v>10</v>
      </c>
      <c r="F78">
        <v>8</v>
      </c>
      <c r="G78">
        <v>6</v>
      </c>
      <c r="H78">
        <v>11</v>
      </c>
      <c r="I78">
        <v>9</v>
      </c>
      <c r="J78">
        <v>11</v>
      </c>
      <c r="K78">
        <v>3</v>
      </c>
      <c r="M78" s="2">
        <f t="shared" si="12"/>
        <v>0.8</v>
      </c>
      <c r="N78" s="2">
        <f t="shared" si="13"/>
        <v>0.83333333333333337</v>
      </c>
      <c r="O78" s="2">
        <f t="shared" si="14"/>
        <v>0.53333333333333333</v>
      </c>
      <c r="P78" s="2">
        <f t="shared" si="15"/>
        <v>0.66666666666666674</v>
      </c>
      <c r="Q78" s="2">
        <f t="shared" si="16"/>
        <v>0.73333333333333339</v>
      </c>
      <c r="R78" s="2">
        <f t="shared" si="17"/>
        <v>0.8</v>
      </c>
      <c r="S78" s="2">
        <f t="shared" si="18"/>
        <v>0.6333333333333333</v>
      </c>
      <c r="T78" s="2">
        <f t="shared" si="19"/>
        <v>0.7</v>
      </c>
      <c r="U78" s="2">
        <f t="shared" si="20"/>
        <v>0.6333333333333333</v>
      </c>
      <c r="V78" s="2">
        <f t="shared" si="21"/>
        <v>0.9</v>
      </c>
      <c r="W78" s="1">
        <f t="shared" si="22"/>
        <v>0.71666666666666667</v>
      </c>
    </row>
    <row r="79" spans="1:23" x14ac:dyDescent="0.25">
      <c r="A79">
        <v>770</v>
      </c>
      <c r="B79">
        <v>6</v>
      </c>
      <c r="C79">
        <v>5</v>
      </c>
      <c r="D79">
        <v>14</v>
      </c>
      <c r="E79">
        <v>10</v>
      </c>
      <c r="F79">
        <v>8</v>
      </c>
      <c r="G79">
        <v>6</v>
      </c>
      <c r="H79">
        <v>11</v>
      </c>
      <c r="I79">
        <v>9</v>
      </c>
      <c r="J79">
        <v>11</v>
      </c>
      <c r="K79">
        <v>3</v>
      </c>
      <c r="M79" s="2">
        <f t="shared" si="12"/>
        <v>0.8</v>
      </c>
      <c r="N79" s="2">
        <f t="shared" si="13"/>
        <v>0.83333333333333337</v>
      </c>
      <c r="O79" s="2">
        <f t="shared" si="14"/>
        <v>0.53333333333333333</v>
      </c>
      <c r="P79" s="2">
        <f t="shared" si="15"/>
        <v>0.66666666666666674</v>
      </c>
      <c r="Q79" s="2">
        <f t="shared" si="16"/>
        <v>0.73333333333333339</v>
      </c>
      <c r="R79" s="2">
        <f t="shared" si="17"/>
        <v>0.8</v>
      </c>
      <c r="S79" s="2">
        <f t="shared" si="18"/>
        <v>0.6333333333333333</v>
      </c>
      <c r="T79" s="2">
        <f t="shared" si="19"/>
        <v>0.7</v>
      </c>
      <c r="U79" s="2">
        <f t="shared" si="20"/>
        <v>0.6333333333333333</v>
      </c>
      <c r="V79" s="2">
        <f t="shared" si="21"/>
        <v>0.9</v>
      </c>
      <c r="W79" s="1">
        <f t="shared" si="22"/>
        <v>0.71666666666666667</v>
      </c>
    </row>
    <row r="80" spans="1:23" x14ac:dyDescent="0.25">
      <c r="A80">
        <v>780</v>
      </c>
      <c r="B80">
        <v>6</v>
      </c>
      <c r="C80">
        <v>5</v>
      </c>
      <c r="D80">
        <v>14</v>
      </c>
      <c r="E80">
        <v>10</v>
      </c>
      <c r="F80">
        <v>8</v>
      </c>
      <c r="G80">
        <v>6</v>
      </c>
      <c r="H80">
        <v>11</v>
      </c>
      <c r="I80">
        <v>9</v>
      </c>
      <c r="J80">
        <v>11</v>
      </c>
      <c r="K80">
        <v>3</v>
      </c>
      <c r="M80" s="2">
        <f t="shared" si="12"/>
        <v>0.8</v>
      </c>
      <c r="N80" s="2">
        <f t="shared" si="13"/>
        <v>0.83333333333333337</v>
      </c>
      <c r="O80" s="2">
        <f t="shared" si="14"/>
        <v>0.53333333333333333</v>
      </c>
      <c r="P80" s="2">
        <f t="shared" si="15"/>
        <v>0.66666666666666674</v>
      </c>
      <c r="Q80" s="2">
        <f t="shared" si="16"/>
        <v>0.73333333333333339</v>
      </c>
      <c r="R80" s="2">
        <f t="shared" si="17"/>
        <v>0.8</v>
      </c>
      <c r="S80" s="2">
        <f t="shared" si="18"/>
        <v>0.6333333333333333</v>
      </c>
      <c r="T80" s="2">
        <f t="shared" si="19"/>
        <v>0.7</v>
      </c>
      <c r="U80" s="2">
        <f t="shared" si="20"/>
        <v>0.6333333333333333</v>
      </c>
      <c r="V80" s="2">
        <f t="shared" si="21"/>
        <v>0.9</v>
      </c>
      <c r="W80" s="1">
        <f t="shared" si="22"/>
        <v>0.71666666666666667</v>
      </c>
    </row>
    <row r="81" spans="1:23" x14ac:dyDescent="0.25">
      <c r="A81">
        <v>790</v>
      </c>
      <c r="B81">
        <v>6</v>
      </c>
      <c r="C81">
        <v>5</v>
      </c>
      <c r="D81">
        <v>14</v>
      </c>
      <c r="E81">
        <v>10</v>
      </c>
      <c r="F81">
        <v>8</v>
      </c>
      <c r="G81">
        <v>6</v>
      </c>
      <c r="H81">
        <v>11</v>
      </c>
      <c r="I81">
        <v>9</v>
      </c>
      <c r="J81">
        <v>11</v>
      </c>
      <c r="K81">
        <v>3</v>
      </c>
      <c r="M81" s="2">
        <f t="shared" si="12"/>
        <v>0.8</v>
      </c>
      <c r="N81" s="2">
        <f t="shared" si="13"/>
        <v>0.83333333333333337</v>
      </c>
      <c r="O81" s="2">
        <f t="shared" si="14"/>
        <v>0.53333333333333333</v>
      </c>
      <c r="P81" s="2">
        <f t="shared" si="15"/>
        <v>0.66666666666666674</v>
      </c>
      <c r="Q81" s="2">
        <f t="shared" si="16"/>
        <v>0.73333333333333339</v>
      </c>
      <c r="R81" s="2">
        <f t="shared" si="17"/>
        <v>0.8</v>
      </c>
      <c r="S81" s="2">
        <f t="shared" si="18"/>
        <v>0.6333333333333333</v>
      </c>
      <c r="T81" s="2">
        <f t="shared" si="19"/>
        <v>0.7</v>
      </c>
      <c r="U81" s="2">
        <f t="shared" si="20"/>
        <v>0.6333333333333333</v>
      </c>
      <c r="V81" s="2">
        <f t="shared" si="21"/>
        <v>0.9</v>
      </c>
      <c r="W81" s="1">
        <f t="shared" si="22"/>
        <v>0.71666666666666667</v>
      </c>
    </row>
    <row r="82" spans="1:23" x14ac:dyDescent="0.25">
      <c r="A82">
        <v>800</v>
      </c>
      <c r="B82">
        <v>6</v>
      </c>
      <c r="C82">
        <v>5</v>
      </c>
      <c r="D82">
        <v>14</v>
      </c>
      <c r="E82">
        <v>10</v>
      </c>
      <c r="F82">
        <v>8</v>
      </c>
      <c r="G82">
        <v>6</v>
      </c>
      <c r="H82">
        <v>11</v>
      </c>
      <c r="I82">
        <v>9</v>
      </c>
      <c r="J82">
        <v>11</v>
      </c>
      <c r="K82">
        <v>2</v>
      </c>
      <c r="M82" s="2">
        <f t="shared" si="12"/>
        <v>0.8</v>
      </c>
      <c r="N82" s="2">
        <f t="shared" si="13"/>
        <v>0.83333333333333337</v>
      </c>
      <c r="O82" s="2">
        <f t="shared" si="14"/>
        <v>0.53333333333333333</v>
      </c>
      <c r="P82" s="2">
        <f t="shared" si="15"/>
        <v>0.66666666666666674</v>
      </c>
      <c r="Q82" s="2">
        <f t="shared" si="16"/>
        <v>0.73333333333333339</v>
      </c>
      <c r="R82" s="2">
        <f t="shared" si="17"/>
        <v>0.8</v>
      </c>
      <c r="S82" s="2">
        <f t="shared" si="18"/>
        <v>0.6333333333333333</v>
      </c>
      <c r="T82" s="2">
        <f t="shared" si="19"/>
        <v>0.7</v>
      </c>
      <c r="U82" s="2">
        <f t="shared" si="20"/>
        <v>0.6333333333333333</v>
      </c>
      <c r="V82" s="2">
        <f t="shared" si="21"/>
        <v>0.93333333333333335</v>
      </c>
      <c r="W82" s="1">
        <f t="shared" si="22"/>
        <v>0.71666666666666667</v>
      </c>
    </row>
    <row r="83" spans="1:23" x14ac:dyDescent="0.25">
      <c r="A83">
        <v>810</v>
      </c>
      <c r="B83">
        <v>6</v>
      </c>
      <c r="C83">
        <v>5</v>
      </c>
      <c r="D83">
        <v>13</v>
      </c>
      <c r="E83">
        <v>10</v>
      </c>
      <c r="F83">
        <v>8</v>
      </c>
      <c r="G83">
        <v>6</v>
      </c>
      <c r="H83">
        <v>11</v>
      </c>
      <c r="I83">
        <v>9</v>
      </c>
      <c r="J83">
        <v>11</v>
      </c>
      <c r="K83">
        <v>2</v>
      </c>
      <c r="M83" s="2">
        <f t="shared" si="12"/>
        <v>0.8</v>
      </c>
      <c r="N83" s="2">
        <f t="shared" si="13"/>
        <v>0.83333333333333337</v>
      </c>
      <c r="O83" s="2">
        <f t="shared" si="14"/>
        <v>0.56666666666666665</v>
      </c>
      <c r="P83" s="2">
        <f t="shared" si="15"/>
        <v>0.66666666666666674</v>
      </c>
      <c r="Q83" s="2">
        <f t="shared" si="16"/>
        <v>0.73333333333333339</v>
      </c>
      <c r="R83" s="2">
        <f t="shared" si="17"/>
        <v>0.8</v>
      </c>
      <c r="S83" s="2">
        <f t="shared" si="18"/>
        <v>0.6333333333333333</v>
      </c>
      <c r="T83" s="2">
        <f t="shared" si="19"/>
        <v>0.7</v>
      </c>
      <c r="U83" s="2">
        <f t="shared" si="20"/>
        <v>0.6333333333333333</v>
      </c>
      <c r="V83" s="2">
        <f t="shared" si="21"/>
        <v>0.93333333333333335</v>
      </c>
      <c r="W83" s="1">
        <f t="shared" si="22"/>
        <v>0.71666666666666667</v>
      </c>
    </row>
    <row r="84" spans="1:23" x14ac:dyDescent="0.25">
      <c r="A84">
        <v>820</v>
      </c>
      <c r="B84">
        <v>6</v>
      </c>
      <c r="C84">
        <v>5</v>
      </c>
      <c r="D84">
        <v>10</v>
      </c>
      <c r="E84">
        <v>10</v>
      </c>
      <c r="F84">
        <v>8</v>
      </c>
      <c r="G84">
        <v>6</v>
      </c>
      <c r="H84">
        <v>11</v>
      </c>
      <c r="I84">
        <v>9</v>
      </c>
      <c r="J84">
        <v>11</v>
      </c>
      <c r="K84">
        <v>2</v>
      </c>
      <c r="M84" s="2">
        <f t="shared" si="12"/>
        <v>0.8</v>
      </c>
      <c r="N84" s="2">
        <f t="shared" si="13"/>
        <v>0.83333333333333337</v>
      </c>
      <c r="O84" s="2">
        <f t="shared" si="14"/>
        <v>0.66666666666666674</v>
      </c>
      <c r="P84" s="2">
        <f t="shared" si="15"/>
        <v>0.66666666666666674</v>
      </c>
      <c r="Q84" s="2">
        <f t="shared" si="16"/>
        <v>0.73333333333333339</v>
      </c>
      <c r="R84" s="2">
        <f t="shared" si="17"/>
        <v>0.8</v>
      </c>
      <c r="S84" s="2">
        <f t="shared" si="18"/>
        <v>0.6333333333333333</v>
      </c>
      <c r="T84" s="2">
        <f t="shared" si="19"/>
        <v>0.7</v>
      </c>
      <c r="U84" s="2">
        <f t="shared" si="20"/>
        <v>0.6333333333333333</v>
      </c>
      <c r="V84" s="2">
        <f t="shared" si="21"/>
        <v>0.93333333333333335</v>
      </c>
      <c r="W84" s="1">
        <f t="shared" si="22"/>
        <v>0.71666666666666667</v>
      </c>
    </row>
    <row r="85" spans="1:23" x14ac:dyDescent="0.25">
      <c r="A85">
        <v>830</v>
      </c>
      <c r="B85">
        <v>5</v>
      </c>
      <c r="C85">
        <v>5</v>
      </c>
      <c r="D85">
        <v>10</v>
      </c>
      <c r="E85">
        <v>10</v>
      </c>
      <c r="F85">
        <v>8</v>
      </c>
      <c r="G85">
        <v>6</v>
      </c>
      <c r="H85">
        <v>11</v>
      </c>
      <c r="I85">
        <v>9</v>
      </c>
      <c r="J85">
        <v>11</v>
      </c>
      <c r="K85">
        <v>2</v>
      </c>
      <c r="M85" s="2">
        <f t="shared" si="12"/>
        <v>0.83333333333333337</v>
      </c>
      <c r="N85" s="2">
        <f t="shared" si="13"/>
        <v>0.83333333333333337</v>
      </c>
      <c r="O85" s="2">
        <f t="shared" si="14"/>
        <v>0.66666666666666674</v>
      </c>
      <c r="P85" s="2">
        <f t="shared" si="15"/>
        <v>0.66666666666666674</v>
      </c>
      <c r="Q85" s="2">
        <f t="shared" si="16"/>
        <v>0.73333333333333339</v>
      </c>
      <c r="R85" s="2">
        <f t="shared" si="17"/>
        <v>0.8</v>
      </c>
      <c r="S85" s="2">
        <f t="shared" si="18"/>
        <v>0.6333333333333333</v>
      </c>
      <c r="T85" s="2">
        <f t="shared" si="19"/>
        <v>0.7</v>
      </c>
      <c r="U85" s="2">
        <f t="shared" si="20"/>
        <v>0.6333333333333333</v>
      </c>
      <c r="V85" s="2">
        <f t="shared" si="21"/>
        <v>0.93333333333333335</v>
      </c>
      <c r="W85" s="1">
        <f t="shared" si="22"/>
        <v>0.71666666666666667</v>
      </c>
    </row>
    <row r="86" spans="1:23" x14ac:dyDescent="0.25">
      <c r="A86">
        <v>840</v>
      </c>
      <c r="B86">
        <v>4</v>
      </c>
      <c r="C86">
        <v>5</v>
      </c>
      <c r="D86">
        <v>9</v>
      </c>
      <c r="E86">
        <v>10</v>
      </c>
      <c r="F86">
        <v>8</v>
      </c>
      <c r="G86">
        <v>6</v>
      </c>
      <c r="H86">
        <v>11</v>
      </c>
      <c r="I86">
        <v>9</v>
      </c>
      <c r="J86">
        <v>11</v>
      </c>
      <c r="K86">
        <v>2</v>
      </c>
      <c r="M86" s="2">
        <f t="shared" si="12"/>
        <v>0.8666666666666667</v>
      </c>
      <c r="N86" s="2">
        <f t="shared" si="13"/>
        <v>0.83333333333333337</v>
      </c>
      <c r="O86" s="2">
        <f t="shared" si="14"/>
        <v>0.7</v>
      </c>
      <c r="P86" s="2">
        <f t="shared" si="15"/>
        <v>0.66666666666666674</v>
      </c>
      <c r="Q86" s="2">
        <f t="shared" si="16"/>
        <v>0.73333333333333339</v>
      </c>
      <c r="R86" s="2">
        <f t="shared" si="17"/>
        <v>0.8</v>
      </c>
      <c r="S86" s="2">
        <f t="shared" si="18"/>
        <v>0.6333333333333333</v>
      </c>
      <c r="T86" s="2">
        <f t="shared" si="19"/>
        <v>0.7</v>
      </c>
      <c r="U86" s="2">
        <f t="shared" si="20"/>
        <v>0.6333333333333333</v>
      </c>
      <c r="V86" s="2">
        <f t="shared" si="21"/>
        <v>0.93333333333333335</v>
      </c>
      <c r="W86" s="1">
        <f t="shared" si="22"/>
        <v>0.71666666666666667</v>
      </c>
    </row>
    <row r="87" spans="1:23" x14ac:dyDescent="0.25">
      <c r="A87">
        <v>850</v>
      </c>
      <c r="B87">
        <v>4</v>
      </c>
      <c r="C87">
        <v>5</v>
      </c>
      <c r="D87">
        <v>9</v>
      </c>
      <c r="E87">
        <v>10</v>
      </c>
      <c r="F87">
        <v>8</v>
      </c>
      <c r="G87">
        <v>6</v>
      </c>
      <c r="H87">
        <v>11</v>
      </c>
      <c r="I87">
        <v>9</v>
      </c>
      <c r="J87">
        <v>11</v>
      </c>
      <c r="K87">
        <v>2</v>
      </c>
      <c r="M87" s="2">
        <f t="shared" si="12"/>
        <v>0.8666666666666667</v>
      </c>
      <c r="N87" s="2">
        <f t="shared" si="13"/>
        <v>0.83333333333333337</v>
      </c>
      <c r="O87" s="2">
        <f t="shared" si="14"/>
        <v>0.7</v>
      </c>
      <c r="P87" s="2">
        <f t="shared" si="15"/>
        <v>0.66666666666666674</v>
      </c>
      <c r="Q87" s="2">
        <f t="shared" si="16"/>
        <v>0.73333333333333339</v>
      </c>
      <c r="R87" s="2">
        <f t="shared" si="17"/>
        <v>0.8</v>
      </c>
      <c r="S87" s="2">
        <f t="shared" si="18"/>
        <v>0.6333333333333333</v>
      </c>
      <c r="T87" s="2">
        <f t="shared" si="19"/>
        <v>0.7</v>
      </c>
      <c r="U87" s="2">
        <f t="shared" si="20"/>
        <v>0.6333333333333333</v>
      </c>
      <c r="V87" s="2">
        <f t="shared" si="21"/>
        <v>0.93333333333333335</v>
      </c>
      <c r="W87" s="1">
        <f t="shared" si="22"/>
        <v>0.71666666666666667</v>
      </c>
    </row>
    <row r="88" spans="1:23" x14ac:dyDescent="0.25">
      <c r="A88">
        <v>860</v>
      </c>
      <c r="B88">
        <v>4</v>
      </c>
      <c r="C88">
        <v>5</v>
      </c>
      <c r="D88">
        <v>9</v>
      </c>
      <c r="E88">
        <v>10</v>
      </c>
      <c r="F88">
        <v>8</v>
      </c>
      <c r="G88">
        <v>6</v>
      </c>
      <c r="H88">
        <v>11</v>
      </c>
      <c r="I88">
        <v>9</v>
      </c>
      <c r="J88">
        <v>11</v>
      </c>
      <c r="K88">
        <v>2</v>
      </c>
      <c r="M88" s="2">
        <f t="shared" si="12"/>
        <v>0.8666666666666667</v>
      </c>
      <c r="N88" s="2">
        <f t="shared" si="13"/>
        <v>0.83333333333333337</v>
      </c>
      <c r="O88" s="2">
        <f t="shared" si="14"/>
        <v>0.7</v>
      </c>
      <c r="P88" s="2">
        <f t="shared" si="15"/>
        <v>0.66666666666666674</v>
      </c>
      <c r="Q88" s="2">
        <f t="shared" si="16"/>
        <v>0.73333333333333339</v>
      </c>
      <c r="R88" s="2">
        <f t="shared" si="17"/>
        <v>0.8</v>
      </c>
      <c r="S88" s="2">
        <f t="shared" si="18"/>
        <v>0.6333333333333333</v>
      </c>
      <c r="T88" s="2">
        <f t="shared" si="19"/>
        <v>0.7</v>
      </c>
      <c r="U88" s="2">
        <f t="shared" si="20"/>
        <v>0.6333333333333333</v>
      </c>
      <c r="V88" s="2">
        <f t="shared" si="21"/>
        <v>0.93333333333333335</v>
      </c>
      <c r="W88" s="1">
        <f t="shared" si="22"/>
        <v>0.71666666666666667</v>
      </c>
    </row>
    <row r="89" spans="1:23" x14ac:dyDescent="0.25">
      <c r="A89">
        <v>870</v>
      </c>
      <c r="B89">
        <v>4</v>
      </c>
      <c r="C89">
        <v>5</v>
      </c>
      <c r="D89">
        <v>9</v>
      </c>
      <c r="E89">
        <v>10</v>
      </c>
      <c r="F89">
        <v>8</v>
      </c>
      <c r="G89">
        <v>6</v>
      </c>
      <c r="H89">
        <v>11</v>
      </c>
      <c r="I89">
        <v>9</v>
      </c>
      <c r="J89">
        <v>10</v>
      </c>
      <c r="K89">
        <v>2</v>
      </c>
      <c r="M89" s="2">
        <f t="shared" si="12"/>
        <v>0.8666666666666667</v>
      </c>
      <c r="N89" s="2">
        <f t="shared" si="13"/>
        <v>0.83333333333333337</v>
      </c>
      <c r="O89" s="2">
        <f t="shared" si="14"/>
        <v>0.7</v>
      </c>
      <c r="P89" s="2">
        <f t="shared" si="15"/>
        <v>0.66666666666666674</v>
      </c>
      <c r="Q89" s="2">
        <f t="shared" si="16"/>
        <v>0.73333333333333339</v>
      </c>
      <c r="R89" s="2">
        <f t="shared" si="17"/>
        <v>0.8</v>
      </c>
      <c r="S89" s="2">
        <f t="shared" si="18"/>
        <v>0.6333333333333333</v>
      </c>
      <c r="T89" s="2">
        <f t="shared" si="19"/>
        <v>0.7</v>
      </c>
      <c r="U89" s="2">
        <f t="shared" si="20"/>
        <v>0.66666666666666674</v>
      </c>
      <c r="V89" s="2">
        <f t="shared" si="21"/>
        <v>0.93333333333333335</v>
      </c>
      <c r="W89" s="1">
        <f t="shared" si="22"/>
        <v>0.71666666666666667</v>
      </c>
    </row>
    <row r="90" spans="1:23" x14ac:dyDescent="0.25">
      <c r="A90">
        <v>880</v>
      </c>
      <c r="B90">
        <v>4</v>
      </c>
      <c r="C90">
        <v>5</v>
      </c>
      <c r="D90">
        <v>9</v>
      </c>
      <c r="E90">
        <v>10</v>
      </c>
      <c r="F90">
        <v>8</v>
      </c>
      <c r="G90">
        <v>6</v>
      </c>
      <c r="H90">
        <v>11</v>
      </c>
      <c r="I90">
        <v>8</v>
      </c>
      <c r="J90">
        <v>8</v>
      </c>
      <c r="K90">
        <v>2</v>
      </c>
      <c r="M90" s="2">
        <f t="shared" si="12"/>
        <v>0.8666666666666667</v>
      </c>
      <c r="N90" s="2">
        <f t="shared" si="13"/>
        <v>0.83333333333333337</v>
      </c>
      <c r="O90" s="2">
        <f t="shared" si="14"/>
        <v>0.7</v>
      </c>
      <c r="P90" s="2">
        <f t="shared" si="15"/>
        <v>0.66666666666666674</v>
      </c>
      <c r="Q90" s="2">
        <f t="shared" si="16"/>
        <v>0.73333333333333339</v>
      </c>
      <c r="R90" s="2">
        <f t="shared" si="17"/>
        <v>0.8</v>
      </c>
      <c r="S90" s="2">
        <f t="shared" si="18"/>
        <v>0.6333333333333333</v>
      </c>
      <c r="T90" s="2">
        <f t="shared" si="19"/>
        <v>0.73333333333333339</v>
      </c>
      <c r="U90" s="2">
        <f t="shared" si="20"/>
        <v>0.73333333333333339</v>
      </c>
      <c r="V90" s="2">
        <f t="shared" si="21"/>
        <v>0.93333333333333335</v>
      </c>
      <c r="W90" s="1">
        <f t="shared" si="22"/>
        <v>0.73333333333333339</v>
      </c>
    </row>
    <row r="91" spans="1:23" x14ac:dyDescent="0.25">
      <c r="A91">
        <v>890</v>
      </c>
      <c r="B91">
        <v>4</v>
      </c>
      <c r="C91">
        <v>5</v>
      </c>
      <c r="D91">
        <v>9</v>
      </c>
      <c r="E91">
        <v>10</v>
      </c>
      <c r="F91">
        <v>8</v>
      </c>
      <c r="G91">
        <v>6</v>
      </c>
      <c r="H91">
        <v>11</v>
      </c>
      <c r="I91">
        <v>8</v>
      </c>
      <c r="J91">
        <v>8</v>
      </c>
      <c r="K91">
        <v>2</v>
      </c>
      <c r="M91" s="2">
        <f t="shared" si="12"/>
        <v>0.8666666666666667</v>
      </c>
      <c r="N91" s="2">
        <f t="shared" si="13"/>
        <v>0.83333333333333337</v>
      </c>
      <c r="O91" s="2">
        <f t="shared" si="14"/>
        <v>0.7</v>
      </c>
      <c r="P91" s="2">
        <f t="shared" si="15"/>
        <v>0.66666666666666674</v>
      </c>
      <c r="Q91" s="2">
        <f t="shared" si="16"/>
        <v>0.73333333333333339</v>
      </c>
      <c r="R91" s="2">
        <f t="shared" si="17"/>
        <v>0.8</v>
      </c>
      <c r="S91" s="2">
        <f t="shared" si="18"/>
        <v>0.6333333333333333</v>
      </c>
      <c r="T91" s="2">
        <f t="shared" si="19"/>
        <v>0.73333333333333339</v>
      </c>
      <c r="U91" s="2">
        <f t="shared" si="20"/>
        <v>0.73333333333333339</v>
      </c>
      <c r="V91" s="2">
        <f t="shared" si="21"/>
        <v>0.93333333333333335</v>
      </c>
      <c r="W91" s="1">
        <f t="shared" si="22"/>
        <v>0.73333333333333339</v>
      </c>
    </row>
    <row r="92" spans="1:23" x14ac:dyDescent="0.25">
      <c r="A92">
        <v>900</v>
      </c>
      <c r="B92">
        <v>4</v>
      </c>
      <c r="C92">
        <v>5</v>
      </c>
      <c r="D92">
        <v>9</v>
      </c>
      <c r="E92">
        <v>10</v>
      </c>
      <c r="F92">
        <v>8</v>
      </c>
      <c r="G92">
        <v>6</v>
      </c>
      <c r="H92">
        <v>11</v>
      </c>
      <c r="I92">
        <v>8</v>
      </c>
      <c r="J92">
        <v>8</v>
      </c>
      <c r="K92">
        <v>2</v>
      </c>
      <c r="M92" s="2">
        <f t="shared" si="12"/>
        <v>0.8666666666666667</v>
      </c>
      <c r="N92" s="2">
        <f t="shared" si="13"/>
        <v>0.83333333333333337</v>
      </c>
      <c r="O92" s="2">
        <f t="shared" si="14"/>
        <v>0.7</v>
      </c>
      <c r="P92" s="2">
        <f t="shared" si="15"/>
        <v>0.66666666666666674</v>
      </c>
      <c r="Q92" s="2">
        <f t="shared" si="16"/>
        <v>0.73333333333333339</v>
      </c>
      <c r="R92" s="2">
        <f t="shared" si="17"/>
        <v>0.8</v>
      </c>
      <c r="S92" s="2">
        <f t="shared" si="18"/>
        <v>0.6333333333333333</v>
      </c>
      <c r="T92" s="2">
        <f t="shared" si="19"/>
        <v>0.73333333333333339</v>
      </c>
      <c r="U92" s="2">
        <f t="shared" si="20"/>
        <v>0.73333333333333339</v>
      </c>
      <c r="V92" s="2">
        <f t="shared" si="21"/>
        <v>0.93333333333333335</v>
      </c>
      <c r="W92" s="1">
        <f t="shared" si="22"/>
        <v>0.73333333333333339</v>
      </c>
    </row>
    <row r="93" spans="1:23" x14ac:dyDescent="0.25">
      <c r="A93">
        <v>910</v>
      </c>
      <c r="B93">
        <v>4</v>
      </c>
      <c r="C93">
        <v>5</v>
      </c>
      <c r="D93">
        <v>9</v>
      </c>
      <c r="E93">
        <v>10</v>
      </c>
      <c r="F93">
        <v>8</v>
      </c>
      <c r="G93">
        <v>6</v>
      </c>
      <c r="H93">
        <v>11</v>
      </c>
      <c r="I93">
        <v>8</v>
      </c>
      <c r="J93">
        <v>8</v>
      </c>
      <c r="K93">
        <v>2</v>
      </c>
      <c r="M93" s="2">
        <f t="shared" si="12"/>
        <v>0.8666666666666667</v>
      </c>
      <c r="N93" s="2">
        <f t="shared" si="13"/>
        <v>0.83333333333333337</v>
      </c>
      <c r="O93" s="2">
        <f t="shared" si="14"/>
        <v>0.7</v>
      </c>
      <c r="P93" s="2">
        <f t="shared" si="15"/>
        <v>0.66666666666666674</v>
      </c>
      <c r="Q93" s="2">
        <f t="shared" si="16"/>
        <v>0.73333333333333339</v>
      </c>
      <c r="R93" s="2">
        <f t="shared" si="17"/>
        <v>0.8</v>
      </c>
      <c r="S93" s="2">
        <f t="shared" si="18"/>
        <v>0.6333333333333333</v>
      </c>
      <c r="T93" s="2">
        <f t="shared" si="19"/>
        <v>0.73333333333333339</v>
      </c>
      <c r="U93" s="2">
        <f t="shared" si="20"/>
        <v>0.73333333333333339</v>
      </c>
      <c r="V93" s="2">
        <f t="shared" si="21"/>
        <v>0.93333333333333335</v>
      </c>
      <c r="W93" s="1">
        <f t="shared" si="22"/>
        <v>0.73333333333333339</v>
      </c>
    </row>
    <row r="94" spans="1:23" x14ac:dyDescent="0.25">
      <c r="A94">
        <v>920</v>
      </c>
      <c r="B94">
        <v>4</v>
      </c>
      <c r="C94">
        <v>2</v>
      </c>
      <c r="D94">
        <v>9</v>
      </c>
      <c r="E94">
        <v>10</v>
      </c>
      <c r="F94">
        <v>8</v>
      </c>
      <c r="G94">
        <v>6</v>
      </c>
      <c r="H94">
        <v>10</v>
      </c>
      <c r="I94">
        <v>8</v>
      </c>
      <c r="J94">
        <v>8</v>
      </c>
      <c r="K94">
        <v>2</v>
      </c>
      <c r="M94" s="2">
        <f t="shared" si="12"/>
        <v>0.8666666666666667</v>
      </c>
      <c r="N94" s="2">
        <f t="shared" si="13"/>
        <v>0.93333333333333335</v>
      </c>
      <c r="O94" s="2">
        <f t="shared" si="14"/>
        <v>0.7</v>
      </c>
      <c r="P94" s="2">
        <f t="shared" si="15"/>
        <v>0.66666666666666674</v>
      </c>
      <c r="Q94" s="2">
        <f t="shared" si="16"/>
        <v>0.73333333333333339</v>
      </c>
      <c r="R94" s="2">
        <f t="shared" si="17"/>
        <v>0.8</v>
      </c>
      <c r="S94" s="2">
        <f t="shared" si="18"/>
        <v>0.66666666666666674</v>
      </c>
      <c r="T94" s="2">
        <f t="shared" si="19"/>
        <v>0.73333333333333339</v>
      </c>
      <c r="U94" s="2">
        <f t="shared" si="20"/>
        <v>0.73333333333333339</v>
      </c>
      <c r="V94" s="2">
        <f t="shared" si="21"/>
        <v>0.93333333333333335</v>
      </c>
      <c r="W94" s="1">
        <f t="shared" si="22"/>
        <v>0.73333333333333339</v>
      </c>
    </row>
    <row r="95" spans="1:23" x14ac:dyDescent="0.25">
      <c r="A95">
        <v>930</v>
      </c>
      <c r="B95">
        <v>4</v>
      </c>
      <c r="C95">
        <v>2</v>
      </c>
      <c r="D95">
        <v>9</v>
      </c>
      <c r="E95">
        <v>10</v>
      </c>
      <c r="F95">
        <v>8</v>
      </c>
      <c r="G95">
        <v>6</v>
      </c>
      <c r="H95">
        <v>10</v>
      </c>
      <c r="I95">
        <v>8</v>
      </c>
      <c r="J95">
        <v>8</v>
      </c>
      <c r="K95">
        <v>2</v>
      </c>
      <c r="M95" s="2">
        <f t="shared" si="12"/>
        <v>0.8666666666666667</v>
      </c>
      <c r="N95" s="2">
        <f t="shared" si="13"/>
        <v>0.93333333333333335</v>
      </c>
      <c r="O95" s="2">
        <f t="shared" si="14"/>
        <v>0.7</v>
      </c>
      <c r="P95" s="2">
        <f t="shared" si="15"/>
        <v>0.66666666666666674</v>
      </c>
      <c r="Q95" s="2">
        <f t="shared" si="16"/>
        <v>0.73333333333333339</v>
      </c>
      <c r="R95" s="2">
        <f t="shared" si="17"/>
        <v>0.8</v>
      </c>
      <c r="S95" s="2">
        <f t="shared" si="18"/>
        <v>0.66666666666666674</v>
      </c>
      <c r="T95" s="2">
        <f t="shared" si="19"/>
        <v>0.73333333333333339</v>
      </c>
      <c r="U95" s="2">
        <f t="shared" si="20"/>
        <v>0.73333333333333339</v>
      </c>
      <c r="V95" s="2">
        <f t="shared" si="21"/>
        <v>0.93333333333333335</v>
      </c>
      <c r="W95" s="1">
        <f t="shared" si="22"/>
        <v>0.73333333333333339</v>
      </c>
    </row>
    <row r="96" spans="1:23" x14ac:dyDescent="0.25">
      <c r="A96">
        <v>940</v>
      </c>
      <c r="B96">
        <v>4</v>
      </c>
      <c r="C96">
        <v>2</v>
      </c>
      <c r="D96">
        <v>9</v>
      </c>
      <c r="E96">
        <v>10</v>
      </c>
      <c r="F96">
        <v>8</v>
      </c>
      <c r="G96">
        <v>6</v>
      </c>
      <c r="H96">
        <v>10</v>
      </c>
      <c r="I96">
        <v>8</v>
      </c>
      <c r="J96">
        <v>8</v>
      </c>
      <c r="K96">
        <v>2</v>
      </c>
      <c r="M96" s="2">
        <f t="shared" si="12"/>
        <v>0.8666666666666667</v>
      </c>
      <c r="N96" s="2">
        <f t="shared" si="13"/>
        <v>0.93333333333333335</v>
      </c>
      <c r="O96" s="2">
        <f t="shared" si="14"/>
        <v>0.7</v>
      </c>
      <c r="P96" s="2">
        <f t="shared" si="15"/>
        <v>0.66666666666666674</v>
      </c>
      <c r="Q96" s="2">
        <f t="shared" si="16"/>
        <v>0.73333333333333339</v>
      </c>
      <c r="R96" s="2">
        <f t="shared" si="17"/>
        <v>0.8</v>
      </c>
      <c r="S96" s="2">
        <f t="shared" si="18"/>
        <v>0.66666666666666674</v>
      </c>
      <c r="T96" s="2">
        <f t="shared" si="19"/>
        <v>0.73333333333333339</v>
      </c>
      <c r="U96" s="2">
        <f t="shared" si="20"/>
        <v>0.73333333333333339</v>
      </c>
      <c r="V96" s="2">
        <f t="shared" si="21"/>
        <v>0.93333333333333335</v>
      </c>
      <c r="W96" s="1">
        <f t="shared" si="22"/>
        <v>0.73333333333333339</v>
      </c>
    </row>
    <row r="97" spans="1:23" x14ac:dyDescent="0.25">
      <c r="A97">
        <v>950</v>
      </c>
      <c r="B97">
        <v>4</v>
      </c>
      <c r="C97">
        <v>2</v>
      </c>
      <c r="D97">
        <v>9</v>
      </c>
      <c r="E97">
        <v>10</v>
      </c>
      <c r="F97">
        <v>8</v>
      </c>
      <c r="G97">
        <v>6</v>
      </c>
      <c r="H97">
        <v>9</v>
      </c>
      <c r="I97">
        <v>8</v>
      </c>
      <c r="J97">
        <v>8</v>
      </c>
      <c r="K97">
        <v>2</v>
      </c>
      <c r="M97" s="2">
        <f t="shared" si="12"/>
        <v>0.8666666666666667</v>
      </c>
      <c r="N97" s="2">
        <f t="shared" si="13"/>
        <v>0.93333333333333335</v>
      </c>
      <c r="O97" s="2">
        <f t="shared" si="14"/>
        <v>0.7</v>
      </c>
      <c r="P97" s="2">
        <f t="shared" si="15"/>
        <v>0.66666666666666674</v>
      </c>
      <c r="Q97" s="2">
        <f t="shared" si="16"/>
        <v>0.73333333333333339</v>
      </c>
      <c r="R97" s="2">
        <f t="shared" si="17"/>
        <v>0.8</v>
      </c>
      <c r="S97" s="2">
        <f t="shared" si="18"/>
        <v>0.7</v>
      </c>
      <c r="T97" s="2">
        <f t="shared" si="19"/>
        <v>0.73333333333333339</v>
      </c>
      <c r="U97" s="2">
        <f t="shared" si="20"/>
        <v>0.73333333333333339</v>
      </c>
      <c r="V97" s="2">
        <f t="shared" si="21"/>
        <v>0.93333333333333335</v>
      </c>
      <c r="W97" s="1">
        <f t="shared" si="22"/>
        <v>0.73333333333333339</v>
      </c>
    </row>
    <row r="98" spans="1:23" x14ac:dyDescent="0.25">
      <c r="A98">
        <v>960</v>
      </c>
      <c r="B98">
        <v>4</v>
      </c>
      <c r="C98">
        <v>2</v>
      </c>
      <c r="D98">
        <v>9</v>
      </c>
      <c r="E98">
        <v>10</v>
      </c>
      <c r="F98">
        <v>8</v>
      </c>
      <c r="G98">
        <v>6</v>
      </c>
      <c r="H98">
        <v>9</v>
      </c>
      <c r="I98">
        <v>8</v>
      </c>
      <c r="J98">
        <v>8</v>
      </c>
      <c r="K98">
        <v>2</v>
      </c>
      <c r="M98" s="2">
        <f t="shared" si="12"/>
        <v>0.8666666666666667</v>
      </c>
      <c r="N98" s="2">
        <f t="shared" si="13"/>
        <v>0.93333333333333335</v>
      </c>
      <c r="O98" s="2">
        <f t="shared" si="14"/>
        <v>0.7</v>
      </c>
      <c r="P98" s="2">
        <f t="shared" si="15"/>
        <v>0.66666666666666674</v>
      </c>
      <c r="Q98" s="2">
        <f t="shared" si="16"/>
        <v>0.73333333333333339</v>
      </c>
      <c r="R98" s="2">
        <f t="shared" si="17"/>
        <v>0.8</v>
      </c>
      <c r="S98" s="2">
        <f t="shared" si="18"/>
        <v>0.7</v>
      </c>
      <c r="T98" s="2">
        <f t="shared" si="19"/>
        <v>0.73333333333333339</v>
      </c>
      <c r="U98" s="2">
        <f t="shared" si="20"/>
        <v>0.73333333333333339</v>
      </c>
      <c r="V98" s="2">
        <f t="shared" si="21"/>
        <v>0.93333333333333335</v>
      </c>
      <c r="W98" s="1">
        <f t="shared" si="22"/>
        <v>0.73333333333333339</v>
      </c>
    </row>
    <row r="99" spans="1:23" x14ac:dyDescent="0.25">
      <c r="A99">
        <v>970</v>
      </c>
      <c r="B99">
        <v>4</v>
      </c>
      <c r="C99">
        <v>2</v>
      </c>
      <c r="D99">
        <v>9</v>
      </c>
      <c r="E99">
        <v>10</v>
      </c>
      <c r="F99">
        <v>8</v>
      </c>
      <c r="G99">
        <v>6</v>
      </c>
      <c r="H99">
        <v>9</v>
      </c>
      <c r="I99">
        <v>8</v>
      </c>
      <c r="J99">
        <v>8</v>
      </c>
      <c r="K99">
        <v>2</v>
      </c>
      <c r="M99" s="2">
        <f t="shared" si="12"/>
        <v>0.8666666666666667</v>
      </c>
      <c r="N99" s="2">
        <f t="shared" si="13"/>
        <v>0.93333333333333335</v>
      </c>
      <c r="O99" s="2">
        <f t="shared" si="14"/>
        <v>0.7</v>
      </c>
      <c r="P99" s="2">
        <f t="shared" si="15"/>
        <v>0.66666666666666674</v>
      </c>
      <c r="Q99" s="2">
        <f t="shared" si="16"/>
        <v>0.73333333333333339</v>
      </c>
      <c r="R99" s="2">
        <f t="shared" si="17"/>
        <v>0.8</v>
      </c>
      <c r="S99" s="2">
        <f t="shared" si="18"/>
        <v>0.7</v>
      </c>
      <c r="T99" s="2">
        <f t="shared" si="19"/>
        <v>0.73333333333333339</v>
      </c>
      <c r="U99" s="2">
        <f t="shared" si="20"/>
        <v>0.73333333333333339</v>
      </c>
      <c r="V99" s="2">
        <f t="shared" si="21"/>
        <v>0.93333333333333335</v>
      </c>
      <c r="W99" s="1">
        <f t="shared" si="22"/>
        <v>0.73333333333333339</v>
      </c>
    </row>
    <row r="100" spans="1:23" x14ac:dyDescent="0.25">
      <c r="A100">
        <v>980</v>
      </c>
      <c r="B100">
        <v>4</v>
      </c>
      <c r="C100">
        <v>2</v>
      </c>
      <c r="D100">
        <v>9</v>
      </c>
      <c r="E100">
        <v>10</v>
      </c>
      <c r="F100">
        <v>8</v>
      </c>
      <c r="G100">
        <v>6</v>
      </c>
      <c r="H100">
        <v>9</v>
      </c>
      <c r="I100">
        <v>8</v>
      </c>
      <c r="J100">
        <v>8</v>
      </c>
      <c r="K100">
        <v>2</v>
      </c>
      <c r="M100" s="2">
        <f t="shared" si="12"/>
        <v>0.8666666666666667</v>
      </c>
      <c r="N100" s="2">
        <f t="shared" si="13"/>
        <v>0.93333333333333335</v>
      </c>
      <c r="O100" s="2">
        <f t="shared" si="14"/>
        <v>0.7</v>
      </c>
      <c r="P100" s="2">
        <f t="shared" si="15"/>
        <v>0.66666666666666674</v>
      </c>
      <c r="Q100" s="2">
        <f t="shared" si="16"/>
        <v>0.73333333333333339</v>
      </c>
      <c r="R100" s="2">
        <f t="shared" si="17"/>
        <v>0.8</v>
      </c>
      <c r="S100" s="2">
        <f t="shared" si="18"/>
        <v>0.7</v>
      </c>
      <c r="T100" s="2">
        <f t="shared" si="19"/>
        <v>0.73333333333333339</v>
      </c>
      <c r="U100" s="2">
        <f t="shared" si="20"/>
        <v>0.73333333333333339</v>
      </c>
      <c r="V100" s="2">
        <f t="shared" si="21"/>
        <v>0.93333333333333335</v>
      </c>
      <c r="W100" s="1">
        <f t="shared" si="22"/>
        <v>0.73333333333333339</v>
      </c>
    </row>
    <row r="101" spans="1:23" x14ac:dyDescent="0.25">
      <c r="A101">
        <v>990</v>
      </c>
      <c r="B101">
        <v>4</v>
      </c>
      <c r="C101">
        <v>2</v>
      </c>
      <c r="D101">
        <v>9</v>
      </c>
      <c r="E101">
        <v>10</v>
      </c>
      <c r="F101">
        <v>8</v>
      </c>
      <c r="G101">
        <v>6</v>
      </c>
      <c r="H101">
        <v>9</v>
      </c>
      <c r="I101">
        <v>8</v>
      </c>
      <c r="J101">
        <v>8</v>
      </c>
      <c r="K101">
        <v>2</v>
      </c>
      <c r="M101" s="2">
        <f t="shared" si="12"/>
        <v>0.8666666666666667</v>
      </c>
      <c r="N101" s="2">
        <f t="shared" si="13"/>
        <v>0.93333333333333335</v>
      </c>
      <c r="O101" s="2">
        <f t="shared" si="14"/>
        <v>0.7</v>
      </c>
      <c r="P101" s="2">
        <f t="shared" si="15"/>
        <v>0.66666666666666674</v>
      </c>
      <c r="Q101" s="2">
        <f t="shared" si="16"/>
        <v>0.73333333333333339</v>
      </c>
      <c r="R101" s="2">
        <f t="shared" si="17"/>
        <v>0.8</v>
      </c>
      <c r="S101" s="2">
        <f t="shared" si="18"/>
        <v>0.7</v>
      </c>
      <c r="T101" s="2">
        <f t="shared" si="19"/>
        <v>0.73333333333333339</v>
      </c>
      <c r="U101" s="2">
        <f t="shared" si="20"/>
        <v>0.73333333333333339</v>
      </c>
      <c r="V101" s="2">
        <f t="shared" si="21"/>
        <v>0.93333333333333335</v>
      </c>
      <c r="W101" s="1">
        <f t="shared" si="22"/>
        <v>0.73333333333333339</v>
      </c>
    </row>
    <row r="102" spans="1:23" x14ac:dyDescent="0.25">
      <c r="A102">
        <v>1000</v>
      </c>
      <c r="B102">
        <v>4</v>
      </c>
      <c r="C102">
        <v>2</v>
      </c>
      <c r="D102">
        <v>9</v>
      </c>
      <c r="E102">
        <v>10</v>
      </c>
      <c r="F102">
        <v>8</v>
      </c>
      <c r="G102">
        <v>6</v>
      </c>
      <c r="H102">
        <v>9</v>
      </c>
      <c r="I102">
        <v>8</v>
      </c>
      <c r="J102">
        <v>8</v>
      </c>
      <c r="K102">
        <v>2</v>
      </c>
      <c r="M102" s="2">
        <f t="shared" si="12"/>
        <v>0.8666666666666667</v>
      </c>
      <c r="N102" s="2">
        <f t="shared" si="13"/>
        <v>0.93333333333333335</v>
      </c>
      <c r="O102" s="2">
        <f t="shared" si="14"/>
        <v>0.7</v>
      </c>
      <c r="P102" s="2">
        <f t="shared" si="15"/>
        <v>0.66666666666666674</v>
      </c>
      <c r="Q102" s="2">
        <f t="shared" si="16"/>
        <v>0.73333333333333339</v>
      </c>
      <c r="R102" s="2">
        <f t="shared" si="17"/>
        <v>0.8</v>
      </c>
      <c r="S102" s="2">
        <f t="shared" si="18"/>
        <v>0.7</v>
      </c>
      <c r="T102" s="2">
        <f t="shared" si="19"/>
        <v>0.73333333333333339</v>
      </c>
      <c r="U102" s="2">
        <f t="shared" si="20"/>
        <v>0.73333333333333339</v>
      </c>
      <c r="V102" s="2">
        <f t="shared" si="21"/>
        <v>0.93333333333333335</v>
      </c>
      <c r="W102" s="1">
        <f t="shared" si="22"/>
        <v>0.73333333333333339</v>
      </c>
    </row>
    <row r="103" spans="1:23" x14ac:dyDescent="0.25">
      <c r="A103">
        <v>1010</v>
      </c>
      <c r="B103">
        <v>4</v>
      </c>
      <c r="C103">
        <v>2</v>
      </c>
      <c r="D103">
        <v>9</v>
      </c>
      <c r="E103">
        <v>10</v>
      </c>
      <c r="F103">
        <v>8</v>
      </c>
      <c r="G103">
        <v>6</v>
      </c>
      <c r="H103">
        <v>9</v>
      </c>
      <c r="I103">
        <v>8</v>
      </c>
      <c r="J103">
        <v>8</v>
      </c>
      <c r="K103">
        <v>2</v>
      </c>
      <c r="M103" s="2">
        <f t="shared" si="12"/>
        <v>0.8666666666666667</v>
      </c>
      <c r="N103" s="2">
        <f t="shared" si="13"/>
        <v>0.93333333333333335</v>
      </c>
      <c r="O103" s="2">
        <f t="shared" si="14"/>
        <v>0.7</v>
      </c>
      <c r="P103" s="2">
        <f t="shared" si="15"/>
        <v>0.66666666666666674</v>
      </c>
      <c r="Q103" s="2">
        <f t="shared" si="16"/>
        <v>0.73333333333333339</v>
      </c>
      <c r="R103" s="2">
        <f t="shared" si="17"/>
        <v>0.8</v>
      </c>
      <c r="S103" s="2">
        <f t="shared" si="18"/>
        <v>0.7</v>
      </c>
      <c r="T103" s="2">
        <f t="shared" si="19"/>
        <v>0.73333333333333339</v>
      </c>
      <c r="U103" s="2">
        <f t="shared" si="20"/>
        <v>0.73333333333333339</v>
      </c>
      <c r="V103" s="2">
        <f t="shared" si="21"/>
        <v>0.93333333333333335</v>
      </c>
      <c r="W103" s="1">
        <f t="shared" si="22"/>
        <v>0.73333333333333339</v>
      </c>
    </row>
    <row r="104" spans="1:23" x14ac:dyDescent="0.25">
      <c r="A104">
        <v>1020</v>
      </c>
      <c r="B104">
        <v>4</v>
      </c>
      <c r="C104">
        <v>2</v>
      </c>
      <c r="D104">
        <v>9</v>
      </c>
      <c r="E104">
        <v>10</v>
      </c>
      <c r="F104">
        <v>8</v>
      </c>
      <c r="G104">
        <v>6</v>
      </c>
      <c r="H104">
        <v>9</v>
      </c>
      <c r="I104">
        <v>7</v>
      </c>
      <c r="J104">
        <v>8</v>
      </c>
      <c r="K104">
        <v>2</v>
      </c>
      <c r="M104" s="2">
        <f t="shared" si="12"/>
        <v>0.8666666666666667</v>
      </c>
      <c r="N104" s="2">
        <f t="shared" si="13"/>
        <v>0.93333333333333335</v>
      </c>
      <c r="O104" s="2">
        <f t="shared" si="14"/>
        <v>0.7</v>
      </c>
      <c r="P104" s="2">
        <f t="shared" si="15"/>
        <v>0.66666666666666674</v>
      </c>
      <c r="Q104" s="2">
        <f t="shared" si="16"/>
        <v>0.73333333333333339</v>
      </c>
      <c r="R104" s="2">
        <f t="shared" si="17"/>
        <v>0.8</v>
      </c>
      <c r="S104" s="2">
        <f t="shared" si="18"/>
        <v>0.7</v>
      </c>
      <c r="T104" s="2">
        <f t="shared" si="19"/>
        <v>0.76666666666666661</v>
      </c>
      <c r="U104" s="2">
        <f t="shared" si="20"/>
        <v>0.73333333333333339</v>
      </c>
      <c r="V104" s="2">
        <f t="shared" si="21"/>
        <v>0.93333333333333335</v>
      </c>
      <c r="W104" s="1">
        <f t="shared" si="22"/>
        <v>0.75</v>
      </c>
    </row>
    <row r="105" spans="1:23" x14ac:dyDescent="0.25">
      <c r="A105">
        <v>1030</v>
      </c>
      <c r="B105">
        <v>4</v>
      </c>
      <c r="C105">
        <v>2</v>
      </c>
      <c r="D105">
        <v>9</v>
      </c>
      <c r="E105">
        <v>10</v>
      </c>
      <c r="F105">
        <v>7</v>
      </c>
      <c r="G105">
        <v>6</v>
      </c>
      <c r="H105">
        <v>9</v>
      </c>
      <c r="I105">
        <v>6</v>
      </c>
      <c r="J105">
        <v>8</v>
      </c>
      <c r="K105">
        <v>2</v>
      </c>
      <c r="M105" s="2">
        <f t="shared" si="12"/>
        <v>0.8666666666666667</v>
      </c>
      <c r="N105" s="2">
        <f t="shared" si="13"/>
        <v>0.93333333333333335</v>
      </c>
      <c r="O105" s="2">
        <f t="shared" si="14"/>
        <v>0.7</v>
      </c>
      <c r="P105" s="2">
        <f t="shared" si="15"/>
        <v>0.66666666666666674</v>
      </c>
      <c r="Q105" s="2">
        <f t="shared" si="16"/>
        <v>0.76666666666666661</v>
      </c>
      <c r="R105" s="2">
        <f t="shared" si="17"/>
        <v>0.8</v>
      </c>
      <c r="S105" s="2">
        <f t="shared" si="18"/>
        <v>0.7</v>
      </c>
      <c r="T105" s="2">
        <f t="shared" si="19"/>
        <v>0.8</v>
      </c>
      <c r="U105" s="2">
        <f t="shared" si="20"/>
        <v>0.73333333333333339</v>
      </c>
      <c r="V105" s="2">
        <f t="shared" si="21"/>
        <v>0.93333333333333335</v>
      </c>
      <c r="W105" s="1">
        <f t="shared" si="22"/>
        <v>0.78333333333333333</v>
      </c>
    </row>
    <row r="106" spans="1:23" x14ac:dyDescent="0.25">
      <c r="A106">
        <v>1040</v>
      </c>
      <c r="B106">
        <v>4</v>
      </c>
      <c r="C106">
        <v>2</v>
      </c>
      <c r="D106">
        <v>8</v>
      </c>
      <c r="E106">
        <v>10</v>
      </c>
      <c r="F106">
        <v>6</v>
      </c>
      <c r="G106">
        <v>6</v>
      </c>
      <c r="H106">
        <v>9</v>
      </c>
      <c r="I106">
        <v>5</v>
      </c>
      <c r="J106">
        <v>8</v>
      </c>
      <c r="K106">
        <v>2</v>
      </c>
      <c r="M106" s="2">
        <f t="shared" si="12"/>
        <v>0.8666666666666667</v>
      </c>
      <c r="N106" s="2">
        <f t="shared" si="13"/>
        <v>0.93333333333333335</v>
      </c>
      <c r="O106" s="2">
        <f t="shared" si="14"/>
        <v>0.73333333333333339</v>
      </c>
      <c r="P106" s="2">
        <f t="shared" si="15"/>
        <v>0.66666666666666674</v>
      </c>
      <c r="Q106" s="2">
        <f t="shared" si="16"/>
        <v>0.8</v>
      </c>
      <c r="R106" s="2">
        <f t="shared" si="17"/>
        <v>0.8</v>
      </c>
      <c r="S106" s="2">
        <f t="shared" si="18"/>
        <v>0.7</v>
      </c>
      <c r="T106" s="2">
        <f t="shared" si="19"/>
        <v>0.83333333333333337</v>
      </c>
      <c r="U106" s="2">
        <f t="shared" si="20"/>
        <v>0.73333333333333339</v>
      </c>
      <c r="V106" s="2">
        <f t="shared" si="21"/>
        <v>0.93333333333333335</v>
      </c>
      <c r="W106" s="1">
        <f t="shared" si="22"/>
        <v>0.8</v>
      </c>
    </row>
    <row r="107" spans="1:23" x14ac:dyDescent="0.25">
      <c r="A107">
        <v>1050</v>
      </c>
      <c r="B107">
        <v>4</v>
      </c>
      <c r="C107">
        <v>2</v>
      </c>
      <c r="D107">
        <v>8</v>
      </c>
      <c r="E107">
        <v>10</v>
      </c>
      <c r="F107">
        <v>5</v>
      </c>
      <c r="G107">
        <v>6</v>
      </c>
      <c r="H107">
        <v>9</v>
      </c>
      <c r="I107">
        <v>4</v>
      </c>
      <c r="J107">
        <v>8</v>
      </c>
      <c r="K107">
        <v>2</v>
      </c>
      <c r="M107" s="2">
        <f t="shared" si="12"/>
        <v>0.8666666666666667</v>
      </c>
      <c r="N107" s="2">
        <f t="shared" si="13"/>
        <v>0.93333333333333335</v>
      </c>
      <c r="O107" s="2">
        <f t="shared" si="14"/>
        <v>0.73333333333333339</v>
      </c>
      <c r="P107" s="2">
        <f t="shared" si="15"/>
        <v>0.66666666666666674</v>
      </c>
      <c r="Q107" s="2">
        <f t="shared" si="16"/>
        <v>0.83333333333333337</v>
      </c>
      <c r="R107" s="2">
        <f t="shared" si="17"/>
        <v>0.8</v>
      </c>
      <c r="S107" s="2">
        <f t="shared" si="18"/>
        <v>0.7</v>
      </c>
      <c r="T107" s="2">
        <f t="shared" si="19"/>
        <v>0.8666666666666667</v>
      </c>
      <c r="U107" s="2">
        <f t="shared" si="20"/>
        <v>0.73333333333333339</v>
      </c>
      <c r="V107" s="2">
        <f t="shared" si="21"/>
        <v>0.93333333333333335</v>
      </c>
      <c r="W107" s="1">
        <f t="shared" si="22"/>
        <v>0.81666666666666665</v>
      </c>
    </row>
    <row r="108" spans="1:23" x14ac:dyDescent="0.25">
      <c r="A108">
        <v>1060</v>
      </c>
      <c r="B108">
        <v>4</v>
      </c>
      <c r="C108">
        <v>2</v>
      </c>
      <c r="D108">
        <v>8</v>
      </c>
      <c r="E108">
        <v>10</v>
      </c>
      <c r="F108">
        <v>5</v>
      </c>
      <c r="G108">
        <v>6</v>
      </c>
      <c r="H108">
        <v>9</v>
      </c>
      <c r="I108">
        <v>4</v>
      </c>
      <c r="J108">
        <v>8</v>
      </c>
      <c r="K108">
        <v>2</v>
      </c>
      <c r="M108" s="2">
        <f t="shared" si="12"/>
        <v>0.8666666666666667</v>
      </c>
      <c r="N108" s="2">
        <f t="shared" si="13"/>
        <v>0.93333333333333335</v>
      </c>
      <c r="O108" s="2">
        <f t="shared" si="14"/>
        <v>0.73333333333333339</v>
      </c>
      <c r="P108" s="2">
        <f t="shared" si="15"/>
        <v>0.66666666666666674</v>
      </c>
      <c r="Q108" s="2">
        <f t="shared" si="16"/>
        <v>0.83333333333333337</v>
      </c>
      <c r="R108" s="2">
        <f t="shared" si="17"/>
        <v>0.8</v>
      </c>
      <c r="S108" s="2">
        <f t="shared" si="18"/>
        <v>0.7</v>
      </c>
      <c r="T108" s="2">
        <f t="shared" si="19"/>
        <v>0.8666666666666667</v>
      </c>
      <c r="U108" s="2">
        <f t="shared" si="20"/>
        <v>0.73333333333333339</v>
      </c>
      <c r="V108" s="2">
        <f t="shared" si="21"/>
        <v>0.93333333333333335</v>
      </c>
      <c r="W108" s="1">
        <f t="shared" si="22"/>
        <v>0.81666666666666665</v>
      </c>
    </row>
    <row r="109" spans="1:23" x14ac:dyDescent="0.25">
      <c r="A109">
        <v>1070</v>
      </c>
      <c r="B109">
        <v>4</v>
      </c>
      <c r="C109">
        <v>2</v>
      </c>
      <c r="D109">
        <v>8</v>
      </c>
      <c r="E109">
        <v>10</v>
      </c>
      <c r="F109">
        <v>4</v>
      </c>
      <c r="G109">
        <v>6</v>
      </c>
      <c r="H109">
        <v>9</v>
      </c>
      <c r="I109">
        <v>4</v>
      </c>
      <c r="J109">
        <v>8</v>
      </c>
      <c r="K109">
        <v>2</v>
      </c>
      <c r="M109" s="2">
        <f t="shared" si="12"/>
        <v>0.8666666666666667</v>
      </c>
      <c r="N109" s="2">
        <f t="shared" si="13"/>
        <v>0.93333333333333335</v>
      </c>
      <c r="O109" s="2">
        <f t="shared" si="14"/>
        <v>0.73333333333333339</v>
      </c>
      <c r="P109" s="2">
        <f t="shared" si="15"/>
        <v>0.66666666666666674</v>
      </c>
      <c r="Q109" s="2">
        <f t="shared" si="16"/>
        <v>0.8666666666666667</v>
      </c>
      <c r="R109" s="2">
        <f t="shared" si="17"/>
        <v>0.8</v>
      </c>
      <c r="S109" s="2">
        <f t="shared" si="18"/>
        <v>0.7</v>
      </c>
      <c r="T109" s="2">
        <f t="shared" si="19"/>
        <v>0.8666666666666667</v>
      </c>
      <c r="U109" s="2">
        <f t="shared" si="20"/>
        <v>0.73333333333333339</v>
      </c>
      <c r="V109" s="2">
        <f t="shared" si="21"/>
        <v>0.93333333333333335</v>
      </c>
      <c r="W109" s="1">
        <f t="shared" si="22"/>
        <v>0.83333333333333337</v>
      </c>
    </row>
    <row r="110" spans="1:23" x14ac:dyDescent="0.25">
      <c r="A110">
        <v>1080</v>
      </c>
      <c r="B110">
        <v>4</v>
      </c>
      <c r="C110">
        <v>2</v>
      </c>
      <c r="D110">
        <v>8</v>
      </c>
      <c r="E110">
        <v>10</v>
      </c>
      <c r="F110">
        <v>4</v>
      </c>
      <c r="G110">
        <v>6</v>
      </c>
      <c r="H110">
        <v>9</v>
      </c>
      <c r="I110">
        <v>4</v>
      </c>
      <c r="J110">
        <v>8</v>
      </c>
      <c r="K110">
        <v>2</v>
      </c>
      <c r="M110" s="2">
        <f t="shared" si="12"/>
        <v>0.8666666666666667</v>
      </c>
      <c r="N110" s="2">
        <f t="shared" si="13"/>
        <v>0.93333333333333335</v>
      </c>
      <c r="O110" s="2">
        <f t="shared" si="14"/>
        <v>0.73333333333333339</v>
      </c>
      <c r="P110" s="2">
        <f t="shared" si="15"/>
        <v>0.66666666666666674</v>
      </c>
      <c r="Q110" s="2">
        <f t="shared" si="16"/>
        <v>0.8666666666666667</v>
      </c>
      <c r="R110" s="2">
        <f t="shared" si="17"/>
        <v>0.8</v>
      </c>
      <c r="S110" s="2">
        <f t="shared" si="18"/>
        <v>0.7</v>
      </c>
      <c r="T110" s="2">
        <f t="shared" si="19"/>
        <v>0.8666666666666667</v>
      </c>
      <c r="U110" s="2">
        <f t="shared" si="20"/>
        <v>0.73333333333333339</v>
      </c>
      <c r="V110" s="2">
        <f t="shared" si="21"/>
        <v>0.93333333333333335</v>
      </c>
      <c r="W110" s="1">
        <f t="shared" si="22"/>
        <v>0.83333333333333337</v>
      </c>
    </row>
    <row r="111" spans="1:23" x14ac:dyDescent="0.25">
      <c r="A111">
        <v>1090</v>
      </c>
      <c r="B111">
        <v>4</v>
      </c>
      <c r="C111">
        <v>2</v>
      </c>
      <c r="D111">
        <v>8</v>
      </c>
      <c r="E111">
        <v>10</v>
      </c>
      <c r="F111">
        <v>4</v>
      </c>
      <c r="G111">
        <v>6</v>
      </c>
      <c r="H111">
        <v>9</v>
      </c>
      <c r="I111">
        <v>1</v>
      </c>
      <c r="J111">
        <v>8</v>
      </c>
      <c r="K111">
        <v>2</v>
      </c>
      <c r="M111" s="2">
        <f t="shared" si="12"/>
        <v>0.8666666666666667</v>
      </c>
      <c r="N111" s="2">
        <f t="shared" si="13"/>
        <v>0.93333333333333335</v>
      </c>
      <c r="O111" s="2">
        <f t="shared" si="14"/>
        <v>0.73333333333333339</v>
      </c>
      <c r="P111" s="2">
        <f t="shared" si="15"/>
        <v>0.66666666666666674</v>
      </c>
      <c r="Q111" s="2">
        <f t="shared" si="16"/>
        <v>0.8666666666666667</v>
      </c>
      <c r="R111" s="2">
        <f t="shared" si="17"/>
        <v>0.8</v>
      </c>
      <c r="S111" s="2">
        <f t="shared" si="18"/>
        <v>0.7</v>
      </c>
      <c r="T111" s="2">
        <f t="shared" si="19"/>
        <v>0.96666666666666667</v>
      </c>
      <c r="U111" s="2">
        <f t="shared" si="20"/>
        <v>0.73333333333333339</v>
      </c>
      <c r="V111" s="2">
        <f t="shared" si="21"/>
        <v>0.93333333333333335</v>
      </c>
      <c r="W111" s="1">
        <f t="shared" si="22"/>
        <v>0.83333333333333337</v>
      </c>
    </row>
    <row r="112" spans="1:23" x14ac:dyDescent="0.25">
      <c r="A112">
        <v>1100</v>
      </c>
      <c r="B112">
        <v>4</v>
      </c>
      <c r="C112">
        <v>2</v>
      </c>
      <c r="D112">
        <v>8</v>
      </c>
      <c r="E112">
        <v>10</v>
      </c>
      <c r="F112">
        <v>2</v>
      </c>
      <c r="G112">
        <v>6</v>
      </c>
      <c r="H112">
        <v>9</v>
      </c>
      <c r="I112">
        <v>1</v>
      </c>
      <c r="J112">
        <v>8</v>
      </c>
      <c r="K112">
        <v>2</v>
      </c>
      <c r="M112" s="2">
        <f t="shared" si="12"/>
        <v>0.8666666666666667</v>
      </c>
      <c r="N112" s="2">
        <f t="shared" si="13"/>
        <v>0.93333333333333335</v>
      </c>
      <c r="O112" s="2">
        <f t="shared" si="14"/>
        <v>0.73333333333333339</v>
      </c>
      <c r="P112" s="2">
        <f t="shared" si="15"/>
        <v>0.66666666666666674</v>
      </c>
      <c r="Q112" s="2">
        <f t="shared" si="16"/>
        <v>0.93333333333333335</v>
      </c>
      <c r="R112" s="2">
        <f t="shared" si="17"/>
        <v>0.8</v>
      </c>
      <c r="S112" s="2">
        <f t="shared" si="18"/>
        <v>0.7</v>
      </c>
      <c r="T112" s="2">
        <f t="shared" si="19"/>
        <v>0.96666666666666667</v>
      </c>
      <c r="U112" s="2">
        <f t="shared" si="20"/>
        <v>0.73333333333333339</v>
      </c>
      <c r="V112" s="2">
        <f t="shared" si="21"/>
        <v>0.93333333333333335</v>
      </c>
      <c r="W112" s="1">
        <f t="shared" si="22"/>
        <v>0.83333333333333337</v>
      </c>
    </row>
    <row r="113" spans="1:23" x14ac:dyDescent="0.25">
      <c r="A113">
        <v>1110</v>
      </c>
      <c r="B113">
        <v>4</v>
      </c>
      <c r="C113">
        <v>2</v>
      </c>
      <c r="D113">
        <v>8</v>
      </c>
      <c r="E113">
        <v>10</v>
      </c>
      <c r="F113">
        <v>1</v>
      </c>
      <c r="G113">
        <v>6</v>
      </c>
      <c r="H113">
        <v>9</v>
      </c>
      <c r="I113">
        <v>1</v>
      </c>
      <c r="J113">
        <v>8</v>
      </c>
      <c r="K113">
        <v>2</v>
      </c>
      <c r="M113" s="2">
        <f t="shared" si="12"/>
        <v>0.8666666666666667</v>
      </c>
      <c r="N113" s="2">
        <f t="shared" si="13"/>
        <v>0.93333333333333335</v>
      </c>
      <c r="O113" s="2">
        <f t="shared" si="14"/>
        <v>0.73333333333333339</v>
      </c>
      <c r="P113" s="2">
        <f t="shared" si="15"/>
        <v>0.66666666666666674</v>
      </c>
      <c r="Q113" s="2">
        <f t="shared" si="16"/>
        <v>0.96666666666666667</v>
      </c>
      <c r="R113" s="2">
        <f t="shared" si="17"/>
        <v>0.8</v>
      </c>
      <c r="S113" s="2">
        <f t="shared" si="18"/>
        <v>0.7</v>
      </c>
      <c r="T113" s="2">
        <f t="shared" si="19"/>
        <v>0.96666666666666667</v>
      </c>
      <c r="U113" s="2">
        <f t="shared" si="20"/>
        <v>0.73333333333333339</v>
      </c>
      <c r="V113" s="2">
        <f t="shared" si="21"/>
        <v>0.93333333333333335</v>
      </c>
      <c r="W113" s="1">
        <f t="shared" si="22"/>
        <v>0.83333333333333337</v>
      </c>
    </row>
    <row r="114" spans="1:23" x14ac:dyDescent="0.25">
      <c r="A114">
        <v>1120</v>
      </c>
      <c r="B114">
        <v>4</v>
      </c>
      <c r="C114">
        <v>2</v>
      </c>
      <c r="D114">
        <v>8</v>
      </c>
      <c r="E114">
        <v>10</v>
      </c>
      <c r="F114">
        <v>1</v>
      </c>
      <c r="G114">
        <v>6</v>
      </c>
      <c r="H114">
        <v>9</v>
      </c>
      <c r="I114">
        <v>1</v>
      </c>
      <c r="J114">
        <v>8</v>
      </c>
      <c r="K114">
        <v>2</v>
      </c>
      <c r="M114" s="2">
        <f t="shared" si="12"/>
        <v>0.8666666666666667</v>
      </c>
      <c r="N114" s="2">
        <f t="shared" si="13"/>
        <v>0.93333333333333335</v>
      </c>
      <c r="O114" s="2">
        <f t="shared" si="14"/>
        <v>0.73333333333333339</v>
      </c>
      <c r="P114" s="2">
        <f t="shared" si="15"/>
        <v>0.66666666666666674</v>
      </c>
      <c r="Q114" s="2">
        <f t="shared" si="16"/>
        <v>0.96666666666666667</v>
      </c>
      <c r="R114" s="2">
        <f t="shared" si="17"/>
        <v>0.8</v>
      </c>
      <c r="S114" s="2">
        <f t="shared" si="18"/>
        <v>0.7</v>
      </c>
      <c r="T114" s="2">
        <f t="shared" si="19"/>
        <v>0.96666666666666667</v>
      </c>
      <c r="U114" s="2">
        <f t="shared" si="20"/>
        <v>0.73333333333333339</v>
      </c>
      <c r="V114" s="2">
        <f t="shared" si="21"/>
        <v>0.93333333333333335</v>
      </c>
      <c r="W114" s="1">
        <f t="shared" si="22"/>
        <v>0.83333333333333337</v>
      </c>
    </row>
    <row r="115" spans="1:23" x14ac:dyDescent="0.25">
      <c r="A115">
        <v>1130</v>
      </c>
      <c r="B115">
        <v>4</v>
      </c>
      <c r="C115">
        <v>2</v>
      </c>
      <c r="D115">
        <v>8</v>
      </c>
      <c r="E115">
        <v>10</v>
      </c>
      <c r="F115">
        <v>1</v>
      </c>
      <c r="G115">
        <v>6</v>
      </c>
      <c r="H115">
        <v>9</v>
      </c>
      <c r="I115">
        <v>1</v>
      </c>
      <c r="J115">
        <v>8</v>
      </c>
      <c r="K115">
        <v>1</v>
      </c>
      <c r="M115" s="2">
        <f t="shared" si="12"/>
        <v>0.8666666666666667</v>
      </c>
      <c r="N115" s="2">
        <f t="shared" si="13"/>
        <v>0.93333333333333335</v>
      </c>
      <c r="O115" s="2">
        <f t="shared" si="14"/>
        <v>0.73333333333333339</v>
      </c>
      <c r="P115" s="2">
        <f t="shared" si="15"/>
        <v>0.66666666666666674</v>
      </c>
      <c r="Q115" s="2">
        <f t="shared" si="16"/>
        <v>0.96666666666666667</v>
      </c>
      <c r="R115" s="2">
        <f t="shared" si="17"/>
        <v>0.8</v>
      </c>
      <c r="S115" s="2">
        <f t="shared" si="18"/>
        <v>0.7</v>
      </c>
      <c r="T115" s="2">
        <f t="shared" si="19"/>
        <v>0.96666666666666667</v>
      </c>
      <c r="U115" s="2">
        <f t="shared" si="20"/>
        <v>0.73333333333333339</v>
      </c>
      <c r="V115" s="2">
        <f t="shared" si="21"/>
        <v>0.96666666666666667</v>
      </c>
      <c r="W115" s="1">
        <f t="shared" si="22"/>
        <v>0.83333333333333337</v>
      </c>
    </row>
    <row r="116" spans="1:23" x14ac:dyDescent="0.25">
      <c r="A116">
        <v>1140</v>
      </c>
      <c r="B116">
        <v>4</v>
      </c>
      <c r="C116">
        <v>2</v>
      </c>
      <c r="D116">
        <v>8</v>
      </c>
      <c r="E116">
        <v>10</v>
      </c>
      <c r="F116">
        <v>1</v>
      </c>
      <c r="G116">
        <v>6</v>
      </c>
      <c r="H116">
        <v>9</v>
      </c>
      <c r="I116">
        <v>1</v>
      </c>
      <c r="J116">
        <v>8</v>
      </c>
      <c r="K116">
        <v>1</v>
      </c>
      <c r="M116" s="2">
        <f t="shared" si="12"/>
        <v>0.8666666666666667</v>
      </c>
      <c r="N116" s="2">
        <f t="shared" si="13"/>
        <v>0.93333333333333335</v>
      </c>
      <c r="O116" s="2">
        <f t="shared" si="14"/>
        <v>0.73333333333333339</v>
      </c>
      <c r="P116" s="2">
        <f t="shared" si="15"/>
        <v>0.66666666666666674</v>
      </c>
      <c r="Q116" s="2">
        <f t="shared" si="16"/>
        <v>0.96666666666666667</v>
      </c>
      <c r="R116" s="2">
        <f t="shared" si="17"/>
        <v>0.8</v>
      </c>
      <c r="S116" s="2">
        <f t="shared" si="18"/>
        <v>0.7</v>
      </c>
      <c r="T116" s="2">
        <f t="shared" si="19"/>
        <v>0.96666666666666667</v>
      </c>
      <c r="U116" s="2">
        <f t="shared" si="20"/>
        <v>0.73333333333333339</v>
      </c>
      <c r="V116" s="2">
        <f t="shared" si="21"/>
        <v>0.96666666666666667</v>
      </c>
      <c r="W116" s="1">
        <f t="shared" si="22"/>
        <v>0.83333333333333337</v>
      </c>
    </row>
    <row r="117" spans="1:23" x14ac:dyDescent="0.25">
      <c r="A117">
        <v>1150</v>
      </c>
      <c r="B117">
        <v>4</v>
      </c>
      <c r="C117">
        <v>2</v>
      </c>
      <c r="D117">
        <v>7</v>
      </c>
      <c r="E117">
        <v>10</v>
      </c>
      <c r="F117">
        <v>1</v>
      </c>
      <c r="G117">
        <v>6</v>
      </c>
      <c r="H117">
        <v>9</v>
      </c>
      <c r="I117">
        <v>1</v>
      </c>
      <c r="J117">
        <v>8</v>
      </c>
      <c r="K117">
        <v>1</v>
      </c>
      <c r="M117" s="2">
        <f t="shared" si="12"/>
        <v>0.8666666666666667</v>
      </c>
      <c r="N117" s="2">
        <f t="shared" si="13"/>
        <v>0.93333333333333335</v>
      </c>
      <c r="O117" s="2">
        <f t="shared" si="14"/>
        <v>0.76666666666666661</v>
      </c>
      <c r="P117" s="2">
        <f t="shared" si="15"/>
        <v>0.66666666666666674</v>
      </c>
      <c r="Q117" s="2">
        <f t="shared" si="16"/>
        <v>0.96666666666666667</v>
      </c>
      <c r="R117" s="2">
        <f t="shared" si="17"/>
        <v>0.8</v>
      </c>
      <c r="S117" s="2">
        <f t="shared" si="18"/>
        <v>0.7</v>
      </c>
      <c r="T117" s="2">
        <f t="shared" si="19"/>
        <v>0.96666666666666667</v>
      </c>
      <c r="U117" s="2">
        <f t="shared" si="20"/>
        <v>0.73333333333333339</v>
      </c>
      <c r="V117" s="2">
        <f t="shared" si="21"/>
        <v>0.96666666666666667</v>
      </c>
      <c r="W117" s="1">
        <f t="shared" si="22"/>
        <v>0.83333333333333337</v>
      </c>
    </row>
    <row r="118" spans="1:23" x14ac:dyDescent="0.25">
      <c r="A118">
        <v>1160</v>
      </c>
      <c r="B118">
        <v>4</v>
      </c>
      <c r="C118">
        <v>2</v>
      </c>
      <c r="D118">
        <v>7</v>
      </c>
      <c r="E118">
        <v>10</v>
      </c>
      <c r="F118">
        <v>1</v>
      </c>
      <c r="G118">
        <v>6</v>
      </c>
      <c r="H118">
        <v>9</v>
      </c>
      <c r="I118">
        <v>1</v>
      </c>
      <c r="J118">
        <v>8</v>
      </c>
      <c r="K118">
        <v>1</v>
      </c>
      <c r="M118" s="2">
        <f t="shared" si="12"/>
        <v>0.8666666666666667</v>
      </c>
      <c r="N118" s="2">
        <f t="shared" si="13"/>
        <v>0.93333333333333335</v>
      </c>
      <c r="O118" s="2">
        <f t="shared" si="14"/>
        <v>0.76666666666666661</v>
      </c>
      <c r="P118" s="2">
        <f t="shared" si="15"/>
        <v>0.66666666666666674</v>
      </c>
      <c r="Q118" s="2">
        <f t="shared" si="16"/>
        <v>0.96666666666666667</v>
      </c>
      <c r="R118" s="2">
        <f t="shared" si="17"/>
        <v>0.8</v>
      </c>
      <c r="S118" s="2">
        <f t="shared" si="18"/>
        <v>0.7</v>
      </c>
      <c r="T118" s="2">
        <f t="shared" si="19"/>
        <v>0.96666666666666667</v>
      </c>
      <c r="U118" s="2">
        <f t="shared" si="20"/>
        <v>0.73333333333333339</v>
      </c>
      <c r="V118" s="2">
        <f t="shared" si="21"/>
        <v>0.96666666666666667</v>
      </c>
      <c r="W118" s="1">
        <f t="shared" si="22"/>
        <v>0.83333333333333337</v>
      </c>
    </row>
    <row r="119" spans="1:23" x14ac:dyDescent="0.25">
      <c r="A119">
        <v>1170</v>
      </c>
      <c r="B119">
        <v>4</v>
      </c>
      <c r="C119">
        <v>2</v>
      </c>
      <c r="D119">
        <v>7</v>
      </c>
      <c r="E119">
        <v>10</v>
      </c>
      <c r="F119">
        <v>1</v>
      </c>
      <c r="G119">
        <v>6</v>
      </c>
      <c r="H119">
        <v>9</v>
      </c>
      <c r="I119">
        <v>1</v>
      </c>
      <c r="J119">
        <v>8</v>
      </c>
      <c r="K119">
        <v>1</v>
      </c>
      <c r="M119" s="2">
        <f t="shared" si="12"/>
        <v>0.8666666666666667</v>
      </c>
      <c r="N119" s="2">
        <f t="shared" si="13"/>
        <v>0.93333333333333335</v>
      </c>
      <c r="O119" s="2">
        <f t="shared" si="14"/>
        <v>0.76666666666666661</v>
      </c>
      <c r="P119" s="2">
        <f t="shared" si="15"/>
        <v>0.66666666666666674</v>
      </c>
      <c r="Q119" s="2">
        <f t="shared" si="16"/>
        <v>0.96666666666666667</v>
      </c>
      <c r="R119" s="2">
        <f t="shared" si="17"/>
        <v>0.8</v>
      </c>
      <c r="S119" s="2">
        <f t="shared" si="18"/>
        <v>0.7</v>
      </c>
      <c r="T119" s="2">
        <f t="shared" si="19"/>
        <v>0.96666666666666667</v>
      </c>
      <c r="U119" s="2">
        <f t="shared" si="20"/>
        <v>0.73333333333333339</v>
      </c>
      <c r="V119" s="2">
        <f t="shared" si="21"/>
        <v>0.96666666666666667</v>
      </c>
      <c r="W119" s="1">
        <f t="shared" si="22"/>
        <v>0.83333333333333337</v>
      </c>
    </row>
    <row r="120" spans="1:23" x14ac:dyDescent="0.25">
      <c r="A120">
        <v>1180</v>
      </c>
      <c r="B120">
        <v>4</v>
      </c>
      <c r="C120">
        <v>2</v>
      </c>
      <c r="D120">
        <v>7</v>
      </c>
      <c r="E120">
        <v>10</v>
      </c>
      <c r="F120">
        <v>1</v>
      </c>
      <c r="G120">
        <v>6</v>
      </c>
      <c r="H120">
        <v>8</v>
      </c>
      <c r="I120">
        <v>1</v>
      </c>
      <c r="J120">
        <v>8</v>
      </c>
      <c r="K120">
        <v>1</v>
      </c>
      <c r="M120" s="2">
        <f t="shared" si="12"/>
        <v>0.8666666666666667</v>
      </c>
      <c r="N120" s="2">
        <f t="shared" si="13"/>
        <v>0.93333333333333335</v>
      </c>
      <c r="O120" s="2">
        <f t="shared" si="14"/>
        <v>0.76666666666666661</v>
      </c>
      <c r="P120" s="2">
        <f t="shared" si="15"/>
        <v>0.66666666666666674</v>
      </c>
      <c r="Q120" s="2">
        <f t="shared" si="16"/>
        <v>0.96666666666666667</v>
      </c>
      <c r="R120" s="2">
        <f t="shared" si="17"/>
        <v>0.8</v>
      </c>
      <c r="S120" s="2">
        <f t="shared" si="18"/>
        <v>0.73333333333333339</v>
      </c>
      <c r="T120" s="2">
        <f t="shared" si="19"/>
        <v>0.96666666666666667</v>
      </c>
      <c r="U120" s="2">
        <f t="shared" si="20"/>
        <v>0.73333333333333339</v>
      </c>
      <c r="V120" s="2">
        <f t="shared" si="21"/>
        <v>0.96666666666666667</v>
      </c>
      <c r="W120" s="1">
        <f t="shared" si="22"/>
        <v>0.83333333333333337</v>
      </c>
    </row>
    <row r="121" spans="1:23" x14ac:dyDescent="0.25">
      <c r="A121">
        <v>1190</v>
      </c>
      <c r="B121">
        <v>4</v>
      </c>
      <c r="C121">
        <v>2</v>
      </c>
      <c r="D121">
        <v>7</v>
      </c>
      <c r="E121">
        <v>10</v>
      </c>
      <c r="F121">
        <v>1</v>
      </c>
      <c r="G121">
        <v>6</v>
      </c>
      <c r="H121">
        <v>8</v>
      </c>
      <c r="I121">
        <v>1</v>
      </c>
      <c r="J121">
        <v>8</v>
      </c>
      <c r="K121">
        <v>1</v>
      </c>
      <c r="M121" s="2">
        <f t="shared" si="12"/>
        <v>0.8666666666666667</v>
      </c>
      <c r="N121" s="2">
        <f t="shared" si="13"/>
        <v>0.93333333333333335</v>
      </c>
      <c r="O121" s="2">
        <f t="shared" si="14"/>
        <v>0.76666666666666661</v>
      </c>
      <c r="P121" s="2">
        <f t="shared" si="15"/>
        <v>0.66666666666666674</v>
      </c>
      <c r="Q121" s="2">
        <f t="shared" si="16"/>
        <v>0.96666666666666667</v>
      </c>
      <c r="R121" s="2">
        <f t="shared" si="17"/>
        <v>0.8</v>
      </c>
      <c r="S121" s="2">
        <f t="shared" si="18"/>
        <v>0.73333333333333339</v>
      </c>
      <c r="T121" s="2">
        <f t="shared" si="19"/>
        <v>0.96666666666666667</v>
      </c>
      <c r="U121" s="2">
        <f t="shared" si="20"/>
        <v>0.73333333333333339</v>
      </c>
      <c r="V121" s="2">
        <f t="shared" si="21"/>
        <v>0.96666666666666667</v>
      </c>
      <c r="W121" s="1">
        <f t="shared" si="22"/>
        <v>0.83333333333333337</v>
      </c>
    </row>
    <row r="122" spans="1:23" x14ac:dyDescent="0.25">
      <c r="A122">
        <v>1200</v>
      </c>
      <c r="B122">
        <v>4</v>
      </c>
      <c r="C122">
        <v>2</v>
      </c>
      <c r="D122">
        <v>7</v>
      </c>
      <c r="E122">
        <v>10</v>
      </c>
      <c r="F122">
        <v>1</v>
      </c>
      <c r="G122">
        <v>6</v>
      </c>
      <c r="H122">
        <v>8</v>
      </c>
      <c r="I122">
        <v>1</v>
      </c>
      <c r="J122">
        <v>8</v>
      </c>
      <c r="K122">
        <v>1</v>
      </c>
      <c r="M122" s="2">
        <f t="shared" si="12"/>
        <v>0.8666666666666667</v>
      </c>
      <c r="N122" s="2">
        <f t="shared" si="13"/>
        <v>0.93333333333333335</v>
      </c>
      <c r="O122" s="2">
        <f t="shared" si="14"/>
        <v>0.76666666666666661</v>
      </c>
      <c r="P122" s="2">
        <f t="shared" si="15"/>
        <v>0.66666666666666674</v>
      </c>
      <c r="Q122" s="2">
        <f t="shared" si="16"/>
        <v>0.96666666666666667</v>
      </c>
      <c r="R122" s="2">
        <f t="shared" si="17"/>
        <v>0.8</v>
      </c>
      <c r="S122" s="2">
        <f t="shared" si="18"/>
        <v>0.73333333333333339</v>
      </c>
      <c r="T122" s="2">
        <f t="shared" si="19"/>
        <v>0.96666666666666667</v>
      </c>
      <c r="U122" s="2">
        <f t="shared" si="20"/>
        <v>0.73333333333333339</v>
      </c>
      <c r="V122" s="2">
        <f t="shared" si="21"/>
        <v>0.96666666666666667</v>
      </c>
      <c r="W122" s="1">
        <f t="shared" si="22"/>
        <v>0.83333333333333337</v>
      </c>
    </row>
    <row r="123" spans="1:23" x14ac:dyDescent="0.25">
      <c r="A123">
        <v>1210</v>
      </c>
      <c r="B123">
        <v>4</v>
      </c>
      <c r="C123">
        <v>2</v>
      </c>
      <c r="D123">
        <v>7</v>
      </c>
      <c r="E123">
        <v>10</v>
      </c>
      <c r="F123">
        <v>1</v>
      </c>
      <c r="G123">
        <v>6</v>
      </c>
      <c r="H123">
        <v>8</v>
      </c>
      <c r="I123">
        <v>1</v>
      </c>
      <c r="J123">
        <v>8</v>
      </c>
      <c r="K123">
        <v>1</v>
      </c>
      <c r="M123" s="2">
        <f t="shared" si="12"/>
        <v>0.8666666666666667</v>
      </c>
      <c r="N123" s="2">
        <f t="shared" si="13"/>
        <v>0.93333333333333335</v>
      </c>
      <c r="O123" s="2">
        <f t="shared" si="14"/>
        <v>0.76666666666666661</v>
      </c>
      <c r="P123" s="2">
        <f t="shared" si="15"/>
        <v>0.66666666666666674</v>
      </c>
      <c r="Q123" s="2">
        <f t="shared" si="16"/>
        <v>0.96666666666666667</v>
      </c>
      <c r="R123" s="2">
        <f t="shared" si="17"/>
        <v>0.8</v>
      </c>
      <c r="S123" s="2">
        <f t="shared" si="18"/>
        <v>0.73333333333333339</v>
      </c>
      <c r="T123" s="2">
        <f t="shared" si="19"/>
        <v>0.96666666666666667</v>
      </c>
      <c r="U123" s="2">
        <f t="shared" si="20"/>
        <v>0.73333333333333339</v>
      </c>
      <c r="V123" s="2">
        <f t="shared" si="21"/>
        <v>0.96666666666666667</v>
      </c>
      <c r="W123" s="1">
        <f t="shared" si="22"/>
        <v>0.83333333333333337</v>
      </c>
    </row>
    <row r="124" spans="1:23" x14ac:dyDescent="0.25">
      <c r="A124">
        <v>1220</v>
      </c>
      <c r="B124">
        <v>4</v>
      </c>
      <c r="C124">
        <v>2</v>
      </c>
      <c r="D124">
        <v>7</v>
      </c>
      <c r="E124">
        <v>10</v>
      </c>
      <c r="F124">
        <v>1</v>
      </c>
      <c r="G124">
        <v>6</v>
      </c>
      <c r="H124">
        <v>8</v>
      </c>
      <c r="I124">
        <v>1</v>
      </c>
      <c r="J124">
        <v>8</v>
      </c>
      <c r="K124">
        <v>1</v>
      </c>
      <c r="M124" s="2">
        <f t="shared" si="12"/>
        <v>0.8666666666666667</v>
      </c>
      <c r="N124" s="2">
        <f t="shared" si="13"/>
        <v>0.93333333333333335</v>
      </c>
      <c r="O124" s="2">
        <f t="shared" si="14"/>
        <v>0.76666666666666661</v>
      </c>
      <c r="P124" s="2">
        <f t="shared" si="15"/>
        <v>0.66666666666666674</v>
      </c>
      <c r="Q124" s="2">
        <f t="shared" si="16"/>
        <v>0.96666666666666667</v>
      </c>
      <c r="R124" s="2">
        <f t="shared" si="17"/>
        <v>0.8</v>
      </c>
      <c r="S124" s="2">
        <f t="shared" si="18"/>
        <v>0.73333333333333339</v>
      </c>
      <c r="T124" s="2">
        <f t="shared" si="19"/>
        <v>0.96666666666666667</v>
      </c>
      <c r="U124" s="2">
        <f t="shared" si="20"/>
        <v>0.73333333333333339</v>
      </c>
      <c r="V124" s="2">
        <f t="shared" si="21"/>
        <v>0.96666666666666667</v>
      </c>
      <c r="W124" s="1">
        <f t="shared" si="22"/>
        <v>0.83333333333333337</v>
      </c>
    </row>
    <row r="125" spans="1:23" x14ac:dyDescent="0.25">
      <c r="A125">
        <v>1230</v>
      </c>
      <c r="B125">
        <v>4</v>
      </c>
      <c r="C125">
        <v>2</v>
      </c>
      <c r="D125">
        <v>7</v>
      </c>
      <c r="E125">
        <v>10</v>
      </c>
      <c r="F125">
        <v>1</v>
      </c>
      <c r="G125">
        <v>6</v>
      </c>
      <c r="H125">
        <v>8</v>
      </c>
      <c r="I125">
        <v>1</v>
      </c>
      <c r="J125">
        <v>8</v>
      </c>
      <c r="K125">
        <v>1</v>
      </c>
      <c r="M125" s="2">
        <f t="shared" si="12"/>
        <v>0.8666666666666667</v>
      </c>
      <c r="N125" s="2">
        <f t="shared" si="13"/>
        <v>0.93333333333333335</v>
      </c>
      <c r="O125" s="2">
        <f t="shared" si="14"/>
        <v>0.76666666666666661</v>
      </c>
      <c r="P125" s="2">
        <f t="shared" si="15"/>
        <v>0.66666666666666674</v>
      </c>
      <c r="Q125" s="2">
        <f t="shared" si="16"/>
        <v>0.96666666666666667</v>
      </c>
      <c r="R125" s="2">
        <f t="shared" si="17"/>
        <v>0.8</v>
      </c>
      <c r="S125" s="2">
        <f t="shared" si="18"/>
        <v>0.73333333333333339</v>
      </c>
      <c r="T125" s="2">
        <f t="shared" si="19"/>
        <v>0.96666666666666667</v>
      </c>
      <c r="U125" s="2">
        <f t="shared" si="20"/>
        <v>0.73333333333333339</v>
      </c>
      <c r="V125" s="2">
        <f t="shared" si="21"/>
        <v>0.96666666666666667</v>
      </c>
      <c r="W125" s="1">
        <f t="shared" si="22"/>
        <v>0.83333333333333337</v>
      </c>
    </row>
    <row r="126" spans="1:23" x14ac:dyDescent="0.25">
      <c r="A126">
        <v>1240</v>
      </c>
      <c r="B126">
        <v>4</v>
      </c>
      <c r="C126">
        <v>2</v>
      </c>
      <c r="D126">
        <v>7</v>
      </c>
      <c r="E126">
        <v>10</v>
      </c>
      <c r="F126">
        <v>1</v>
      </c>
      <c r="G126">
        <v>6</v>
      </c>
      <c r="H126">
        <v>8</v>
      </c>
      <c r="I126">
        <v>1</v>
      </c>
      <c r="J126">
        <v>8</v>
      </c>
      <c r="K126">
        <v>1</v>
      </c>
      <c r="M126" s="2">
        <f t="shared" si="12"/>
        <v>0.8666666666666667</v>
      </c>
      <c r="N126" s="2">
        <f t="shared" si="13"/>
        <v>0.93333333333333335</v>
      </c>
      <c r="O126" s="2">
        <f t="shared" si="14"/>
        <v>0.76666666666666661</v>
      </c>
      <c r="P126" s="2">
        <f t="shared" si="15"/>
        <v>0.66666666666666674</v>
      </c>
      <c r="Q126" s="2">
        <f t="shared" si="16"/>
        <v>0.96666666666666667</v>
      </c>
      <c r="R126" s="2">
        <f t="shared" si="17"/>
        <v>0.8</v>
      </c>
      <c r="S126" s="2">
        <f t="shared" si="18"/>
        <v>0.73333333333333339</v>
      </c>
      <c r="T126" s="2">
        <f t="shared" si="19"/>
        <v>0.96666666666666667</v>
      </c>
      <c r="U126" s="2">
        <f t="shared" si="20"/>
        <v>0.73333333333333339</v>
      </c>
      <c r="V126" s="2">
        <f t="shared" si="21"/>
        <v>0.96666666666666667</v>
      </c>
      <c r="W126" s="1">
        <f t="shared" si="22"/>
        <v>0.83333333333333337</v>
      </c>
    </row>
    <row r="127" spans="1:23" x14ac:dyDescent="0.25">
      <c r="A127">
        <v>1250</v>
      </c>
      <c r="B127">
        <v>4</v>
      </c>
      <c r="C127">
        <v>2</v>
      </c>
      <c r="D127">
        <v>7</v>
      </c>
      <c r="E127">
        <v>10</v>
      </c>
      <c r="F127">
        <v>1</v>
      </c>
      <c r="G127">
        <v>6</v>
      </c>
      <c r="H127">
        <v>8</v>
      </c>
      <c r="I127">
        <v>1</v>
      </c>
      <c r="J127">
        <v>8</v>
      </c>
      <c r="K127">
        <v>1</v>
      </c>
      <c r="M127" s="2">
        <f t="shared" si="12"/>
        <v>0.8666666666666667</v>
      </c>
      <c r="N127" s="2">
        <f t="shared" si="13"/>
        <v>0.93333333333333335</v>
      </c>
      <c r="O127" s="2">
        <f t="shared" si="14"/>
        <v>0.76666666666666661</v>
      </c>
      <c r="P127" s="2">
        <f t="shared" si="15"/>
        <v>0.66666666666666674</v>
      </c>
      <c r="Q127" s="2">
        <f t="shared" si="16"/>
        <v>0.96666666666666667</v>
      </c>
      <c r="R127" s="2">
        <f t="shared" si="17"/>
        <v>0.8</v>
      </c>
      <c r="S127" s="2">
        <f t="shared" si="18"/>
        <v>0.73333333333333339</v>
      </c>
      <c r="T127" s="2">
        <f t="shared" si="19"/>
        <v>0.96666666666666667</v>
      </c>
      <c r="U127" s="2">
        <f t="shared" si="20"/>
        <v>0.73333333333333339</v>
      </c>
      <c r="V127" s="2">
        <f t="shared" si="21"/>
        <v>0.96666666666666667</v>
      </c>
      <c r="W127" s="1">
        <f t="shared" si="22"/>
        <v>0.83333333333333337</v>
      </c>
    </row>
    <row r="128" spans="1:23" x14ac:dyDescent="0.25">
      <c r="A128">
        <v>1260</v>
      </c>
      <c r="B128">
        <v>4</v>
      </c>
      <c r="C128">
        <v>2</v>
      </c>
      <c r="D128">
        <v>7</v>
      </c>
      <c r="E128">
        <v>10</v>
      </c>
      <c r="F128">
        <v>1</v>
      </c>
      <c r="G128">
        <v>5</v>
      </c>
      <c r="H128">
        <v>7</v>
      </c>
      <c r="I128">
        <v>1</v>
      </c>
      <c r="J128">
        <v>8</v>
      </c>
      <c r="K128">
        <v>1</v>
      </c>
      <c r="M128" s="2">
        <f t="shared" si="12"/>
        <v>0.8666666666666667</v>
      </c>
      <c r="N128" s="2">
        <f t="shared" si="13"/>
        <v>0.93333333333333335</v>
      </c>
      <c r="O128" s="2">
        <f t="shared" si="14"/>
        <v>0.76666666666666661</v>
      </c>
      <c r="P128" s="2">
        <f t="shared" si="15"/>
        <v>0.66666666666666674</v>
      </c>
      <c r="Q128" s="2">
        <f t="shared" si="16"/>
        <v>0.96666666666666667</v>
      </c>
      <c r="R128" s="2">
        <f t="shared" si="17"/>
        <v>0.83333333333333337</v>
      </c>
      <c r="S128" s="2">
        <f t="shared" si="18"/>
        <v>0.76666666666666661</v>
      </c>
      <c r="T128" s="2">
        <f t="shared" si="19"/>
        <v>0.96666666666666667</v>
      </c>
      <c r="U128" s="2">
        <f t="shared" si="20"/>
        <v>0.73333333333333339</v>
      </c>
      <c r="V128" s="2">
        <f t="shared" si="21"/>
        <v>0.96666666666666667</v>
      </c>
      <c r="W128" s="1">
        <f t="shared" si="22"/>
        <v>0.85000000000000009</v>
      </c>
    </row>
    <row r="129" spans="1:23" x14ac:dyDescent="0.25">
      <c r="A129">
        <v>1270</v>
      </c>
      <c r="B129">
        <v>4</v>
      </c>
      <c r="C129">
        <v>2</v>
      </c>
      <c r="D129">
        <v>7</v>
      </c>
      <c r="E129">
        <v>10</v>
      </c>
      <c r="F129">
        <v>1</v>
      </c>
      <c r="G129">
        <v>5</v>
      </c>
      <c r="H129">
        <v>6</v>
      </c>
      <c r="I129">
        <v>1</v>
      </c>
      <c r="J129">
        <v>8</v>
      </c>
      <c r="K129">
        <v>1</v>
      </c>
      <c r="M129" s="2">
        <f t="shared" si="12"/>
        <v>0.8666666666666667</v>
      </c>
      <c r="N129" s="2">
        <f t="shared" si="13"/>
        <v>0.93333333333333335</v>
      </c>
      <c r="O129" s="2">
        <f t="shared" si="14"/>
        <v>0.76666666666666661</v>
      </c>
      <c r="P129" s="2">
        <f t="shared" si="15"/>
        <v>0.66666666666666674</v>
      </c>
      <c r="Q129" s="2">
        <f t="shared" si="16"/>
        <v>0.96666666666666667</v>
      </c>
      <c r="R129" s="2">
        <f t="shared" si="17"/>
        <v>0.83333333333333337</v>
      </c>
      <c r="S129" s="2">
        <f t="shared" si="18"/>
        <v>0.8</v>
      </c>
      <c r="T129" s="2">
        <f t="shared" si="19"/>
        <v>0.96666666666666667</v>
      </c>
      <c r="U129" s="2">
        <f t="shared" si="20"/>
        <v>0.73333333333333339</v>
      </c>
      <c r="V129" s="2">
        <f t="shared" si="21"/>
        <v>0.96666666666666667</v>
      </c>
      <c r="W129" s="1">
        <f t="shared" si="22"/>
        <v>0.85000000000000009</v>
      </c>
    </row>
    <row r="130" spans="1:23" x14ac:dyDescent="0.25">
      <c r="A130">
        <v>1280</v>
      </c>
      <c r="B130">
        <v>4</v>
      </c>
      <c r="C130">
        <v>2</v>
      </c>
      <c r="D130">
        <v>7</v>
      </c>
      <c r="E130">
        <v>10</v>
      </c>
      <c r="F130">
        <v>1</v>
      </c>
      <c r="G130">
        <v>5</v>
      </c>
      <c r="H130">
        <v>6</v>
      </c>
      <c r="I130">
        <v>1</v>
      </c>
      <c r="J130">
        <v>8</v>
      </c>
      <c r="K130">
        <v>0</v>
      </c>
      <c r="M130" s="2">
        <f t="shared" si="12"/>
        <v>0.8666666666666667</v>
      </c>
      <c r="N130" s="2">
        <f t="shared" si="13"/>
        <v>0.93333333333333335</v>
      </c>
      <c r="O130" s="2">
        <f t="shared" si="14"/>
        <v>0.76666666666666661</v>
      </c>
      <c r="P130" s="2">
        <f t="shared" si="15"/>
        <v>0.66666666666666674</v>
      </c>
      <c r="Q130" s="2">
        <f t="shared" si="16"/>
        <v>0.96666666666666667</v>
      </c>
      <c r="R130" s="2">
        <f t="shared" si="17"/>
        <v>0.83333333333333337</v>
      </c>
      <c r="S130" s="2">
        <f t="shared" si="18"/>
        <v>0.8</v>
      </c>
      <c r="T130" s="2">
        <f t="shared" si="19"/>
        <v>0.96666666666666667</v>
      </c>
      <c r="U130" s="2">
        <f t="shared" si="20"/>
        <v>0.73333333333333339</v>
      </c>
      <c r="V130" s="2">
        <f t="shared" si="21"/>
        <v>1</v>
      </c>
      <c r="W130" s="1">
        <f t="shared" si="22"/>
        <v>0.85000000000000009</v>
      </c>
    </row>
    <row r="131" spans="1:23" x14ac:dyDescent="0.25">
      <c r="A131">
        <v>1290</v>
      </c>
      <c r="B131">
        <v>4</v>
      </c>
      <c r="C131">
        <v>2</v>
      </c>
      <c r="D131">
        <v>7</v>
      </c>
      <c r="E131">
        <v>10</v>
      </c>
      <c r="F131">
        <v>1</v>
      </c>
      <c r="G131">
        <v>5</v>
      </c>
      <c r="H131">
        <v>5</v>
      </c>
      <c r="I131">
        <v>1</v>
      </c>
      <c r="J131">
        <v>8</v>
      </c>
      <c r="K131">
        <v>0</v>
      </c>
      <c r="M131" s="2">
        <f t="shared" ref="M131:M194" si="23">1-(B131/30)</f>
        <v>0.8666666666666667</v>
      </c>
      <c r="N131" s="2">
        <f t="shared" ref="N131:N194" si="24">1-(C131/30)</f>
        <v>0.93333333333333335</v>
      </c>
      <c r="O131" s="2">
        <f t="shared" ref="O131:O194" si="25">1-(D131/30)</f>
        <v>0.76666666666666661</v>
      </c>
      <c r="P131" s="2">
        <f t="shared" ref="P131:P194" si="26">1-(E131/30)</f>
        <v>0.66666666666666674</v>
      </c>
      <c r="Q131" s="2">
        <f t="shared" ref="Q131:Q194" si="27">1-(F131/30)</f>
        <v>0.96666666666666667</v>
      </c>
      <c r="R131" s="2">
        <f t="shared" ref="R131:R194" si="28">1-(G131/30)</f>
        <v>0.83333333333333337</v>
      </c>
      <c r="S131" s="2">
        <f t="shared" ref="S131:S194" si="29">1-(H131/30)</f>
        <v>0.83333333333333337</v>
      </c>
      <c r="T131" s="2">
        <f t="shared" ref="T131:T194" si="30">1-(I131/30)</f>
        <v>0.96666666666666667</v>
      </c>
      <c r="U131" s="2">
        <f t="shared" ref="U131:U194" si="31">1-(J131/30)</f>
        <v>0.73333333333333339</v>
      </c>
      <c r="V131" s="2">
        <f t="shared" ref="V131:V194" si="32">1-(K131/30)</f>
        <v>1</v>
      </c>
      <c r="W131" s="1">
        <f t="shared" ref="W131:W194" si="33">MEDIAN(M131:V131)</f>
        <v>0.85000000000000009</v>
      </c>
    </row>
    <row r="132" spans="1:23" x14ac:dyDescent="0.25">
      <c r="A132">
        <v>1300</v>
      </c>
      <c r="B132">
        <v>4</v>
      </c>
      <c r="C132">
        <v>2</v>
      </c>
      <c r="D132">
        <v>7</v>
      </c>
      <c r="E132">
        <v>10</v>
      </c>
      <c r="F132">
        <v>1</v>
      </c>
      <c r="G132">
        <v>5</v>
      </c>
      <c r="H132">
        <v>4</v>
      </c>
      <c r="I132">
        <v>1</v>
      </c>
      <c r="J132">
        <v>8</v>
      </c>
      <c r="K132">
        <v>0</v>
      </c>
      <c r="M132" s="2">
        <f t="shared" si="23"/>
        <v>0.8666666666666667</v>
      </c>
      <c r="N132" s="2">
        <f t="shared" si="24"/>
        <v>0.93333333333333335</v>
      </c>
      <c r="O132" s="2">
        <f t="shared" si="25"/>
        <v>0.76666666666666661</v>
      </c>
      <c r="P132" s="2">
        <f t="shared" si="26"/>
        <v>0.66666666666666674</v>
      </c>
      <c r="Q132" s="2">
        <f t="shared" si="27"/>
        <v>0.96666666666666667</v>
      </c>
      <c r="R132" s="2">
        <f t="shared" si="28"/>
        <v>0.83333333333333337</v>
      </c>
      <c r="S132" s="2">
        <f t="shared" si="29"/>
        <v>0.8666666666666667</v>
      </c>
      <c r="T132" s="2">
        <f t="shared" si="30"/>
        <v>0.96666666666666667</v>
      </c>
      <c r="U132" s="2">
        <f t="shared" si="31"/>
        <v>0.73333333333333339</v>
      </c>
      <c r="V132" s="2">
        <f t="shared" si="32"/>
        <v>1</v>
      </c>
      <c r="W132" s="1">
        <f t="shared" si="33"/>
        <v>0.8666666666666667</v>
      </c>
    </row>
    <row r="133" spans="1:23" x14ac:dyDescent="0.25">
      <c r="A133">
        <v>1310</v>
      </c>
      <c r="B133">
        <v>4</v>
      </c>
      <c r="C133">
        <v>2</v>
      </c>
      <c r="D133">
        <v>7</v>
      </c>
      <c r="E133">
        <v>10</v>
      </c>
      <c r="F133">
        <v>1</v>
      </c>
      <c r="G133">
        <v>5</v>
      </c>
      <c r="H133">
        <v>4</v>
      </c>
      <c r="I133">
        <v>1</v>
      </c>
      <c r="J133">
        <v>8</v>
      </c>
      <c r="K133">
        <v>0</v>
      </c>
      <c r="M133" s="2">
        <f t="shared" si="23"/>
        <v>0.8666666666666667</v>
      </c>
      <c r="N133" s="2">
        <f t="shared" si="24"/>
        <v>0.93333333333333335</v>
      </c>
      <c r="O133" s="2">
        <f t="shared" si="25"/>
        <v>0.76666666666666661</v>
      </c>
      <c r="P133" s="2">
        <f t="shared" si="26"/>
        <v>0.66666666666666674</v>
      </c>
      <c r="Q133" s="2">
        <f t="shared" si="27"/>
        <v>0.96666666666666667</v>
      </c>
      <c r="R133" s="2">
        <f t="shared" si="28"/>
        <v>0.83333333333333337</v>
      </c>
      <c r="S133" s="2">
        <f t="shared" si="29"/>
        <v>0.8666666666666667</v>
      </c>
      <c r="T133" s="2">
        <f t="shared" si="30"/>
        <v>0.96666666666666667</v>
      </c>
      <c r="U133" s="2">
        <f t="shared" si="31"/>
        <v>0.73333333333333339</v>
      </c>
      <c r="V133" s="2">
        <f t="shared" si="32"/>
        <v>1</v>
      </c>
      <c r="W133" s="1">
        <f t="shared" si="33"/>
        <v>0.8666666666666667</v>
      </c>
    </row>
    <row r="134" spans="1:23" x14ac:dyDescent="0.25">
      <c r="A134">
        <v>1320</v>
      </c>
      <c r="B134">
        <v>4</v>
      </c>
      <c r="C134">
        <v>2</v>
      </c>
      <c r="D134">
        <v>7</v>
      </c>
      <c r="E134">
        <v>10</v>
      </c>
      <c r="F134">
        <v>1</v>
      </c>
      <c r="G134">
        <v>5</v>
      </c>
      <c r="H134">
        <v>4</v>
      </c>
      <c r="I134">
        <v>1</v>
      </c>
      <c r="J134">
        <v>8</v>
      </c>
      <c r="K134">
        <v>0</v>
      </c>
      <c r="M134" s="2">
        <f t="shared" si="23"/>
        <v>0.8666666666666667</v>
      </c>
      <c r="N134" s="2">
        <f t="shared" si="24"/>
        <v>0.93333333333333335</v>
      </c>
      <c r="O134" s="2">
        <f t="shared" si="25"/>
        <v>0.76666666666666661</v>
      </c>
      <c r="P134" s="2">
        <f t="shared" si="26"/>
        <v>0.66666666666666674</v>
      </c>
      <c r="Q134" s="2">
        <f t="shared" si="27"/>
        <v>0.96666666666666667</v>
      </c>
      <c r="R134" s="2">
        <f t="shared" si="28"/>
        <v>0.83333333333333337</v>
      </c>
      <c r="S134" s="2">
        <f t="shared" si="29"/>
        <v>0.8666666666666667</v>
      </c>
      <c r="T134" s="2">
        <f t="shared" si="30"/>
        <v>0.96666666666666667</v>
      </c>
      <c r="U134" s="2">
        <f t="shared" si="31"/>
        <v>0.73333333333333339</v>
      </c>
      <c r="V134" s="2">
        <f t="shared" si="32"/>
        <v>1</v>
      </c>
      <c r="W134" s="1">
        <f t="shared" si="33"/>
        <v>0.8666666666666667</v>
      </c>
    </row>
    <row r="135" spans="1:23" x14ac:dyDescent="0.25">
      <c r="A135">
        <v>1330</v>
      </c>
      <c r="B135">
        <v>4</v>
      </c>
      <c r="C135">
        <v>2</v>
      </c>
      <c r="D135">
        <v>7</v>
      </c>
      <c r="E135">
        <v>10</v>
      </c>
      <c r="F135">
        <v>1</v>
      </c>
      <c r="G135">
        <v>5</v>
      </c>
      <c r="H135">
        <v>4</v>
      </c>
      <c r="I135">
        <v>1</v>
      </c>
      <c r="J135">
        <v>8</v>
      </c>
      <c r="K135">
        <v>0</v>
      </c>
      <c r="M135" s="2">
        <f t="shared" si="23"/>
        <v>0.8666666666666667</v>
      </c>
      <c r="N135" s="2">
        <f t="shared" si="24"/>
        <v>0.93333333333333335</v>
      </c>
      <c r="O135" s="2">
        <f t="shared" si="25"/>
        <v>0.76666666666666661</v>
      </c>
      <c r="P135" s="2">
        <f t="shared" si="26"/>
        <v>0.66666666666666674</v>
      </c>
      <c r="Q135" s="2">
        <f t="shared" si="27"/>
        <v>0.96666666666666667</v>
      </c>
      <c r="R135" s="2">
        <f t="shared" si="28"/>
        <v>0.83333333333333337</v>
      </c>
      <c r="S135" s="2">
        <f t="shared" si="29"/>
        <v>0.8666666666666667</v>
      </c>
      <c r="T135" s="2">
        <f t="shared" si="30"/>
        <v>0.96666666666666667</v>
      </c>
      <c r="U135" s="2">
        <f t="shared" si="31"/>
        <v>0.73333333333333339</v>
      </c>
      <c r="V135" s="2">
        <f t="shared" si="32"/>
        <v>1</v>
      </c>
      <c r="W135" s="1">
        <f t="shared" si="33"/>
        <v>0.8666666666666667</v>
      </c>
    </row>
    <row r="136" spans="1:23" x14ac:dyDescent="0.25">
      <c r="A136">
        <v>1340</v>
      </c>
      <c r="B136">
        <v>4</v>
      </c>
      <c r="C136">
        <v>2</v>
      </c>
      <c r="D136">
        <v>7</v>
      </c>
      <c r="E136">
        <v>10</v>
      </c>
      <c r="F136">
        <v>1</v>
      </c>
      <c r="G136">
        <v>5</v>
      </c>
      <c r="H136">
        <v>3</v>
      </c>
      <c r="I136">
        <v>1</v>
      </c>
      <c r="J136">
        <v>8</v>
      </c>
      <c r="K136">
        <v>0</v>
      </c>
      <c r="M136" s="2">
        <f t="shared" si="23"/>
        <v>0.8666666666666667</v>
      </c>
      <c r="N136" s="2">
        <f t="shared" si="24"/>
        <v>0.93333333333333335</v>
      </c>
      <c r="O136" s="2">
        <f t="shared" si="25"/>
        <v>0.76666666666666661</v>
      </c>
      <c r="P136" s="2">
        <f t="shared" si="26"/>
        <v>0.66666666666666674</v>
      </c>
      <c r="Q136" s="2">
        <f t="shared" si="27"/>
        <v>0.96666666666666667</v>
      </c>
      <c r="R136" s="2">
        <f t="shared" si="28"/>
        <v>0.83333333333333337</v>
      </c>
      <c r="S136" s="2">
        <f t="shared" si="29"/>
        <v>0.9</v>
      </c>
      <c r="T136" s="2">
        <f t="shared" si="30"/>
        <v>0.96666666666666667</v>
      </c>
      <c r="U136" s="2">
        <f t="shared" si="31"/>
        <v>0.73333333333333339</v>
      </c>
      <c r="V136" s="2">
        <f t="shared" si="32"/>
        <v>1</v>
      </c>
      <c r="W136" s="1">
        <f t="shared" si="33"/>
        <v>0.8833333333333333</v>
      </c>
    </row>
    <row r="137" spans="1:23" x14ac:dyDescent="0.25">
      <c r="A137">
        <v>1350</v>
      </c>
      <c r="B137">
        <v>4</v>
      </c>
      <c r="C137">
        <v>2</v>
      </c>
      <c r="D137">
        <v>7</v>
      </c>
      <c r="E137">
        <v>10</v>
      </c>
      <c r="F137">
        <v>1</v>
      </c>
      <c r="G137">
        <v>5</v>
      </c>
      <c r="H137">
        <v>3</v>
      </c>
      <c r="I137">
        <v>1</v>
      </c>
      <c r="J137">
        <v>8</v>
      </c>
      <c r="K137">
        <v>0</v>
      </c>
      <c r="M137" s="2">
        <f t="shared" si="23"/>
        <v>0.8666666666666667</v>
      </c>
      <c r="N137" s="2">
        <f t="shared" si="24"/>
        <v>0.93333333333333335</v>
      </c>
      <c r="O137" s="2">
        <f t="shared" si="25"/>
        <v>0.76666666666666661</v>
      </c>
      <c r="P137" s="2">
        <f t="shared" si="26"/>
        <v>0.66666666666666674</v>
      </c>
      <c r="Q137" s="2">
        <f t="shared" si="27"/>
        <v>0.96666666666666667</v>
      </c>
      <c r="R137" s="2">
        <f t="shared" si="28"/>
        <v>0.83333333333333337</v>
      </c>
      <c r="S137" s="2">
        <f t="shared" si="29"/>
        <v>0.9</v>
      </c>
      <c r="T137" s="2">
        <f t="shared" si="30"/>
        <v>0.96666666666666667</v>
      </c>
      <c r="U137" s="2">
        <f t="shared" si="31"/>
        <v>0.73333333333333339</v>
      </c>
      <c r="V137" s="2">
        <f t="shared" si="32"/>
        <v>1</v>
      </c>
      <c r="W137" s="1">
        <f t="shared" si="33"/>
        <v>0.8833333333333333</v>
      </c>
    </row>
    <row r="138" spans="1:23" x14ac:dyDescent="0.25">
      <c r="A138">
        <v>1360</v>
      </c>
      <c r="B138">
        <v>4</v>
      </c>
      <c r="C138">
        <v>2</v>
      </c>
      <c r="D138">
        <v>7</v>
      </c>
      <c r="E138">
        <v>10</v>
      </c>
      <c r="F138">
        <v>1</v>
      </c>
      <c r="G138">
        <v>5</v>
      </c>
      <c r="H138">
        <v>3</v>
      </c>
      <c r="I138">
        <v>1</v>
      </c>
      <c r="J138">
        <v>8</v>
      </c>
      <c r="K138">
        <v>0</v>
      </c>
      <c r="M138" s="2">
        <f t="shared" si="23"/>
        <v>0.8666666666666667</v>
      </c>
      <c r="N138" s="2">
        <f t="shared" si="24"/>
        <v>0.93333333333333335</v>
      </c>
      <c r="O138" s="2">
        <f t="shared" si="25"/>
        <v>0.76666666666666661</v>
      </c>
      <c r="P138" s="2">
        <f t="shared" si="26"/>
        <v>0.66666666666666674</v>
      </c>
      <c r="Q138" s="2">
        <f t="shared" si="27"/>
        <v>0.96666666666666667</v>
      </c>
      <c r="R138" s="2">
        <f t="shared" si="28"/>
        <v>0.83333333333333337</v>
      </c>
      <c r="S138" s="2">
        <f t="shared" si="29"/>
        <v>0.9</v>
      </c>
      <c r="T138" s="2">
        <f t="shared" si="30"/>
        <v>0.96666666666666667</v>
      </c>
      <c r="U138" s="2">
        <f t="shared" si="31"/>
        <v>0.73333333333333339</v>
      </c>
      <c r="V138" s="2">
        <f t="shared" si="32"/>
        <v>1</v>
      </c>
      <c r="W138" s="1">
        <f t="shared" si="33"/>
        <v>0.8833333333333333</v>
      </c>
    </row>
    <row r="139" spans="1:23" x14ac:dyDescent="0.25">
      <c r="A139">
        <v>1370</v>
      </c>
      <c r="B139">
        <v>4</v>
      </c>
      <c r="C139">
        <v>2</v>
      </c>
      <c r="D139">
        <v>7</v>
      </c>
      <c r="E139">
        <v>10</v>
      </c>
      <c r="F139">
        <v>1</v>
      </c>
      <c r="G139">
        <v>5</v>
      </c>
      <c r="H139">
        <v>3</v>
      </c>
      <c r="I139">
        <v>1</v>
      </c>
      <c r="J139">
        <v>8</v>
      </c>
      <c r="K139">
        <v>0</v>
      </c>
      <c r="M139" s="2">
        <f t="shared" si="23"/>
        <v>0.8666666666666667</v>
      </c>
      <c r="N139" s="2">
        <f t="shared" si="24"/>
        <v>0.93333333333333335</v>
      </c>
      <c r="O139" s="2">
        <f t="shared" si="25"/>
        <v>0.76666666666666661</v>
      </c>
      <c r="P139" s="2">
        <f t="shared" si="26"/>
        <v>0.66666666666666674</v>
      </c>
      <c r="Q139" s="2">
        <f t="shared" si="27"/>
        <v>0.96666666666666667</v>
      </c>
      <c r="R139" s="2">
        <f t="shared" si="28"/>
        <v>0.83333333333333337</v>
      </c>
      <c r="S139" s="2">
        <f t="shared" si="29"/>
        <v>0.9</v>
      </c>
      <c r="T139" s="2">
        <f t="shared" si="30"/>
        <v>0.96666666666666667</v>
      </c>
      <c r="U139" s="2">
        <f t="shared" si="31"/>
        <v>0.73333333333333339</v>
      </c>
      <c r="V139" s="2">
        <f t="shared" si="32"/>
        <v>1</v>
      </c>
      <c r="W139" s="1">
        <f t="shared" si="33"/>
        <v>0.8833333333333333</v>
      </c>
    </row>
    <row r="140" spans="1:23" x14ac:dyDescent="0.25">
      <c r="A140">
        <v>1380</v>
      </c>
      <c r="B140">
        <v>4</v>
      </c>
      <c r="C140">
        <v>2</v>
      </c>
      <c r="D140">
        <v>7</v>
      </c>
      <c r="E140">
        <v>10</v>
      </c>
      <c r="F140">
        <v>1</v>
      </c>
      <c r="G140">
        <v>4</v>
      </c>
      <c r="H140">
        <v>3</v>
      </c>
      <c r="I140">
        <v>1</v>
      </c>
      <c r="J140">
        <v>8</v>
      </c>
      <c r="K140">
        <v>0</v>
      </c>
      <c r="M140" s="2">
        <f t="shared" si="23"/>
        <v>0.8666666666666667</v>
      </c>
      <c r="N140" s="2">
        <f t="shared" si="24"/>
        <v>0.93333333333333335</v>
      </c>
      <c r="O140" s="2">
        <f t="shared" si="25"/>
        <v>0.76666666666666661</v>
      </c>
      <c r="P140" s="2">
        <f t="shared" si="26"/>
        <v>0.66666666666666674</v>
      </c>
      <c r="Q140" s="2">
        <f t="shared" si="27"/>
        <v>0.96666666666666667</v>
      </c>
      <c r="R140" s="2">
        <f t="shared" si="28"/>
        <v>0.8666666666666667</v>
      </c>
      <c r="S140" s="2">
        <f t="shared" si="29"/>
        <v>0.9</v>
      </c>
      <c r="T140" s="2">
        <f t="shared" si="30"/>
        <v>0.96666666666666667</v>
      </c>
      <c r="U140" s="2">
        <f t="shared" si="31"/>
        <v>0.73333333333333339</v>
      </c>
      <c r="V140" s="2">
        <f t="shared" si="32"/>
        <v>1</v>
      </c>
      <c r="W140" s="1">
        <f t="shared" si="33"/>
        <v>0.8833333333333333</v>
      </c>
    </row>
    <row r="141" spans="1:23" x14ac:dyDescent="0.25">
      <c r="A141">
        <v>1390</v>
      </c>
      <c r="B141">
        <v>4</v>
      </c>
      <c r="C141">
        <v>2</v>
      </c>
      <c r="D141">
        <v>7</v>
      </c>
      <c r="E141">
        <v>10</v>
      </c>
      <c r="F141">
        <v>1</v>
      </c>
      <c r="G141">
        <v>4</v>
      </c>
      <c r="H141">
        <v>3</v>
      </c>
      <c r="I141">
        <v>1</v>
      </c>
      <c r="J141">
        <v>8</v>
      </c>
      <c r="K141">
        <v>0</v>
      </c>
      <c r="M141" s="2">
        <f t="shared" si="23"/>
        <v>0.8666666666666667</v>
      </c>
      <c r="N141" s="2">
        <f t="shared" si="24"/>
        <v>0.93333333333333335</v>
      </c>
      <c r="O141" s="2">
        <f t="shared" si="25"/>
        <v>0.76666666666666661</v>
      </c>
      <c r="P141" s="2">
        <f t="shared" si="26"/>
        <v>0.66666666666666674</v>
      </c>
      <c r="Q141" s="2">
        <f t="shared" si="27"/>
        <v>0.96666666666666667</v>
      </c>
      <c r="R141" s="2">
        <f t="shared" si="28"/>
        <v>0.8666666666666667</v>
      </c>
      <c r="S141" s="2">
        <f t="shared" si="29"/>
        <v>0.9</v>
      </c>
      <c r="T141" s="2">
        <f t="shared" si="30"/>
        <v>0.96666666666666667</v>
      </c>
      <c r="U141" s="2">
        <f t="shared" si="31"/>
        <v>0.73333333333333339</v>
      </c>
      <c r="V141" s="2">
        <f t="shared" si="32"/>
        <v>1</v>
      </c>
      <c r="W141" s="1">
        <f t="shared" si="33"/>
        <v>0.8833333333333333</v>
      </c>
    </row>
    <row r="142" spans="1:23" x14ac:dyDescent="0.25">
      <c r="A142">
        <v>1400</v>
      </c>
      <c r="B142">
        <v>4</v>
      </c>
      <c r="C142">
        <v>2</v>
      </c>
      <c r="D142">
        <v>7</v>
      </c>
      <c r="E142">
        <v>10</v>
      </c>
      <c r="F142">
        <v>1</v>
      </c>
      <c r="G142">
        <v>4</v>
      </c>
      <c r="H142">
        <v>3</v>
      </c>
      <c r="I142">
        <v>1</v>
      </c>
      <c r="J142">
        <v>8</v>
      </c>
      <c r="K142">
        <v>0</v>
      </c>
      <c r="M142" s="2">
        <f t="shared" si="23"/>
        <v>0.8666666666666667</v>
      </c>
      <c r="N142" s="2">
        <f t="shared" si="24"/>
        <v>0.93333333333333335</v>
      </c>
      <c r="O142" s="2">
        <f t="shared" si="25"/>
        <v>0.76666666666666661</v>
      </c>
      <c r="P142" s="2">
        <f t="shared" si="26"/>
        <v>0.66666666666666674</v>
      </c>
      <c r="Q142" s="2">
        <f t="shared" si="27"/>
        <v>0.96666666666666667</v>
      </c>
      <c r="R142" s="2">
        <f t="shared" si="28"/>
        <v>0.8666666666666667</v>
      </c>
      <c r="S142" s="2">
        <f t="shared" si="29"/>
        <v>0.9</v>
      </c>
      <c r="T142" s="2">
        <f t="shared" si="30"/>
        <v>0.96666666666666667</v>
      </c>
      <c r="U142" s="2">
        <f t="shared" si="31"/>
        <v>0.73333333333333339</v>
      </c>
      <c r="V142" s="2">
        <f t="shared" si="32"/>
        <v>1</v>
      </c>
      <c r="W142" s="1">
        <f t="shared" si="33"/>
        <v>0.8833333333333333</v>
      </c>
    </row>
    <row r="143" spans="1:23" x14ac:dyDescent="0.25">
      <c r="A143">
        <v>1410</v>
      </c>
      <c r="B143">
        <v>4</v>
      </c>
      <c r="C143">
        <v>2</v>
      </c>
      <c r="D143">
        <v>7</v>
      </c>
      <c r="E143">
        <v>10</v>
      </c>
      <c r="F143">
        <v>1</v>
      </c>
      <c r="G143">
        <v>4</v>
      </c>
      <c r="H143">
        <v>3</v>
      </c>
      <c r="I143">
        <v>1</v>
      </c>
      <c r="J143">
        <v>8</v>
      </c>
      <c r="K143">
        <v>0</v>
      </c>
      <c r="M143" s="2">
        <f t="shared" si="23"/>
        <v>0.8666666666666667</v>
      </c>
      <c r="N143" s="2">
        <f t="shared" si="24"/>
        <v>0.93333333333333335</v>
      </c>
      <c r="O143" s="2">
        <f t="shared" si="25"/>
        <v>0.76666666666666661</v>
      </c>
      <c r="P143" s="2">
        <f t="shared" si="26"/>
        <v>0.66666666666666674</v>
      </c>
      <c r="Q143" s="2">
        <f t="shared" si="27"/>
        <v>0.96666666666666667</v>
      </c>
      <c r="R143" s="2">
        <f t="shared" si="28"/>
        <v>0.8666666666666667</v>
      </c>
      <c r="S143" s="2">
        <f t="shared" si="29"/>
        <v>0.9</v>
      </c>
      <c r="T143" s="2">
        <f t="shared" si="30"/>
        <v>0.96666666666666667</v>
      </c>
      <c r="U143" s="2">
        <f t="shared" si="31"/>
        <v>0.73333333333333339</v>
      </c>
      <c r="V143" s="2">
        <f t="shared" si="32"/>
        <v>1</v>
      </c>
      <c r="W143" s="1">
        <f t="shared" si="33"/>
        <v>0.8833333333333333</v>
      </c>
    </row>
    <row r="144" spans="1:23" x14ac:dyDescent="0.25">
      <c r="A144">
        <v>1420</v>
      </c>
      <c r="B144">
        <v>4</v>
      </c>
      <c r="C144">
        <v>2</v>
      </c>
      <c r="D144">
        <v>7</v>
      </c>
      <c r="E144">
        <v>10</v>
      </c>
      <c r="F144">
        <v>1</v>
      </c>
      <c r="G144">
        <v>4</v>
      </c>
      <c r="H144">
        <v>3</v>
      </c>
      <c r="I144">
        <v>1</v>
      </c>
      <c r="J144">
        <v>8</v>
      </c>
      <c r="K144">
        <v>0</v>
      </c>
      <c r="M144" s="2">
        <f t="shared" si="23"/>
        <v>0.8666666666666667</v>
      </c>
      <c r="N144" s="2">
        <f t="shared" si="24"/>
        <v>0.93333333333333335</v>
      </c>
      <c r="O144" s="2">
        <f t="shared" si="25"/>
        <v>0.76666666666666661</v>
      </c>
      <c r="P144" s="2">
        <f t="shared" si="26"/>
        <v>0.66666666666666674</v>
      </c>
      <c r="Q144" s="2">
        <f t="shared" si="27"/>
        <v>0.96666666666666667</v>
      </c>
      <c r="R144" s="2">
        <f t="shared" si="28"/>
        <v>0.8666666666666667</v>
      </c>
      <c r="S144" s="2">
        <f t="shared" si="29"/>
        <v>0.9</v>
      </c>
      <c r="T144" s="2">
        <f t="shared" si="30"/>
        <v>0.96666666666666667</v>
      </c>
      <c r="U144" s="2">
        <f t="shared" si="31"/>
        <v>0.73333333333333339</v>
      </c>
      <c r="V144" s="2">
        <f t="shared" si="32"/>
        <v>1</v>
      </c>
      <c r="W144" s="1">
        <f t="shared" si="33"/>
        <v>0.8833333333333333</v>
      </c>
    </row>
    <row r="145" spans="1:23" x14ac:dyDescent="0.25">
      <c r="A145">
        <v>1430</v>
      </c>
      <c r="B145">
        <v>4</v>
      </c>
      <c r="C145">
        <v>2</v>
      </c>
      <c r="D145">
        <v>7</v>
      </c>
      <c r="E145">
        <v>10</v>
      </c>
      <c r="F145">
        <v>1</v>
      </c>
      <c r="G145">
        <v>4</v>
      </c>
      <c r="H145">
        <v>3</v>
      </c>
      <c r="I145">
        <v>1</v>
      </c>
      <c r="J145">
        <v>8</v>
      </c>
      <c r="K145">
        <v>0</v>
      </c>
      <c r="M145" s="2">
        <f t="shared" si="23"/>
        <v>0.8666666666666667</v>
      </c>
      <c r="N145" s="2">
        <f t="shared" si="24"/>
        <v>0.93333333333333335</v>
      </c>
      <c r="O145" s="2">
        <f t="shared" si="25"/>
        <v>0.76666666666666661</v>
      </c>
      <c r="P145" s="2">
        <f t="shared" si="26"/>
        <v>0.66666666666666674</v>
      </c>
      <c r="Q145" s="2">
        <f t="shared" si="27"/>
        <v>0.96666666666666667</v>
      </c>
      <c r="R145" s="2">
        <f t="shared" si="28"/>
        <v>0.8666666666666667</v>
      </c>
      <c r="S145" s="2">
        <f t="shared" si="29"/>
        <v>0.9</v>
      </c>
      <c r="T145" s="2">
        <f t="shared" si="30"/>
        <v>0.96666666666666667</v>
      </c>
      <c r="U145" s="2">
        <f t="shared" si="31"/>
        <v>0.73333333333333339</v>
      </c>
      <c r="V145" s="2">
        <f t="shared" si="32"/>
        <v>1</v>
      </c>
      <c r="W145" s="1">
        <f t="shared" si="33"/>
        <v>0.8833333333333333</v>
      </c>
    </row>
    <row r="146" spans="1:23" x14ac:dyDescent="0.25">
      <c r="A146">
        <v>1440</v>
      </c>
      <c r="B146">
        <v>4</v>
      </c>
      <c r="C146">
        <v>2</v>
      </c>
      <c r="D146">
        <v>7</v>
      </c>
      <c r="E146">
        <v>10</v>
      </c>
      <c r="F146">
        <v>1</v>
      </c>
      <c r="G146">
        <v>4</v>
      </c>
      <c r="H146">
        <v>3</v>
      </c>
      <c r="I146">
        <v>1</v>
      </c>
      <c r="J146">
        <v>8</v>
      </c>
      <c r="K146">
        <v>0</v>
      </c>
      <c r="M146" s="2">
        <f t="shared" si="23"/>
        <v>0.8666666666666667</v>
      </c>
      <c r="N146" s="2">
        <f t="shared" si="24"/>
        <v>0.93333333333333335</v>
      </c>
      <c r="O146" s="2">
        <f t="shared" si="25"/>
        <v>0.76666666666666661</v>
      </c>
      <c r="P146" s="2">
        <f t="shared" si="26"/>
        <v>0.66666666666666674</v>
      </c>
      <c r="Q146" s="2">
        <f t="shared" si="27"/>
        <v>0.96666666666666667</v>
      </c>
      <c r="R146" s="2">
        <f t="shared" si="28"/>
        <v>0.8666666666666667</v>
      </c>
      <c r="S146" s="2">
        <f t="shared" si="29"/>
        <v>0.9</v>
      </c>
      <c r="T146" s="2">
        <f t="shared" si="30"/>
        <v>0.96666666666666667</v>
      </c>
      <c r="U146" s="2">
        <f t="shared" si="31"/>
        <v>0.73333333333333339</v>
      </c>
      <c r="V146" s="2">
        <f t="shared" si="32"/>
        <v>1</v>
      </c>
      <c r="W146" s="1">
        <f t="shared" si="33"/>
        <v>0.8833333333333333</v>
      </c>
    </row>
    <row r="147" spans="1:23" x14ac:dyDescent="0.25">
      <c r="A147">
        <v>1450</v>
      </c>
      <c r="B147">
        <v>4</v>
      </c>
      <c r="C147">
        <v>2</v>
      </c>
      <c r="D147">
        <v>7</v>
      </c>
      <c r="E147">
        <v>10</v>
      </c>
      <c r="F147">
        <v>1</v>
      </c>
      <c r="G147">
        <v>4</v>
      </c>
      <c r="H147">
        <v>3</v>
      </c>
      <c r="I147">
        <v>1</v>
      </c>
      <c r="J147">
        <v>8</v>
      </c>
      <c r="K147">
        <v>0</v>
      </c>
      <c r="M147" s="2">
        <f t="shared" si="23"/>
        <v>0.8666666666666667</v>
      </c>
      <c r="N147" s="2">
        <f t="shared" si="24"/>
        <v>0.93333333333333335</v>
      </c>
      <c r="O147" s="2">
        <f t="shared" si="25"/>
        <v>0.76666666666666661</v>
      </c>
      <c r="P147" s="2">
        <f t="shared" si="26"/>
        <v>0.66666666666666674</v>
      </c>
      <c r="Q147" s="2">
        <f t="shared" si="27"/>
        <v>0.96666666666666667</v>
      </c>
      <c r="R147" s="2">
        <f t="shared" si="28"/>
        <v>0.8666666666666667</v>
      </c>
      <c r="S147" s="2">
        <f t="shared" si="29"/>
        <v>0.9</v>
      </c>
      <c r="T147" s="2">
        <f t="shared" si="30"/>
        <v>0.96666666666666667</v>
      </c>
      <c r="U147" s="2">
        <f t="shared" si="31"/>
        <v>0.73333333333333339</v>
      </c>
      <c r="V147" s="2">
        <f t="shared" si="32"/>
        <v>1</v>
      </c>
      <c r="W147" s="1">
        <f t="shared" si="33"/>
        <v>0.8833333333333333</v>
      </c>
    </row>
    <row r="148" spans="1:23" x14ac:dyDescent="0.25">
      <c r="A148">
        <v>1460</v>
      </c>
      <c r="B148">
        <v>4</v>
      </c>
      <c r="C148">
        <v>2</v>
      </c>
      <c r="D148">
        <v>7</v>
      </c>
      <c r="E148">
        <v>10</v>
      </c>
      <c r="F148">
        <v>1</v>
      </c>
      <c r="G148">
        <v>4</v>
      </c>
      <c r="H148">
        <v>3</v>
      </c>
      <c r="I148">
        <v>1</v>
      </c>
      <c r="J148">
        <v>8</v>
      </c>
      <c r="K148">
        <v>0</v>
      </c>
      <c r="M148" s="2">
        <f t="shared" si="23"/>
        <v>0.8666666666666667</v>
      </c>
      <c r="N148" s="2">
        <f t="shared" si="24"/>
        <v>0.93333333333333335</v>
      </c>
      <c r="O148" s="2">
        <f t="shared" si="25"/>
        <v>0.76666666666666661</v>
      </c>
      <c r="P148" s="2">
        <f t="shared" si="26"/>
        <v>0.66666666666666674</v>
      </c>
      <c r="Q148" s="2">
        <f t="shared" si="27"/>
        <v>0.96666666666666667</v>
      </c>
      <c r="R148" s="2">
        <f t="shared" si="28"/>
        <v>0.8666666666666667</v>
      </c>
      <c r="S148" s="2">
        <f t="shared" si="29"/>
        <v>0.9</v>
      </c>
      <c r="T148" s="2">
        <f t="shared" si="30"/>
        <v>0.96666666666666667</v>
      </c>
      <c r="U148" s="2">
        <f t="shared" si="31"/>
        <v>0.73333333333333339</v>
      </c>
      <c r="V148" s="2">
        <f t="shared" si="32"/>
        <v>1</v>
      </c>
      <c r="W148" s="1">
        <f t="shared" si="33"/>
        <v>0.8833333333333333</v>
      </c>
    </row>
    <row r="149" spans="1:23" x14ac:dyDescent="0.25">
      <c r="A149">
        <v>1470</v>
      </c>
      <c r="B149">
        <v>4</v>
      </c>
      <c r="C149">
        <v>2</v>
      </c>
      <c r="D149">
        <v>7</v>
      </c>
      <c r="E149">
        <v>10</v>
      </c>
      <c r="F149">
        <v>1</v>
      </c>
      <c r="G149">
        <v>4</v>
      </c>
      <c r="H149">
        <v>3</v>
      </c>
      <c r="I149">
        <v>1</v>
      </c>
      <c r="J149">
        <v>8</v>
      </c>
      <c r="K149">
        <v>0</v>
      </c>
      <c r="M149" s="2">
        <f t="shared" si="23"/>
        <v>0.8666666666666667</v>
      </c>
      <c r="N149" s="2">
        <f t="shared" si="24"/>
        <v>0.93333333333333335</v>
      </c>
      <c r="O149" s="2">
        <f t="shared" si="25"/>
        <v>0.76666666666666661</v>
      </c>
      <c r="P149" s="2">
        <f t="shared" si="26"/>
        <v>0.66666666666666674</v>
      </c>
      <c r="Q149" s="2">
        <f t="shared" si="27"/>
        <v>0.96666666666666667</v>
      </c>
      <c r="R149" s="2">
        <f t="shared" si="28"/>
        <v>0.8666666666666667</v>
      </c>
      <c r="S149" s="2">
        <f t="shared" si="29"/>
        <v>0.9</v>
      </c>
      <c r="T149" s="2">
        <f t="shared" si="30"/>
        <v>0.96666666666666667</v>
      </c>
      <c r="U149" s="2">
        <f t="shared" si="31"/>
        <v>0.73333333333333339</v>
      </c>
      <c r="V149" s="2">
        <f t="shared" si="32"/>
        <v>1</v>
      </c>
      <c r="W149" s="1">
        <f t="shared" si="33"/>
        <v>0.8833333333333333</v>
      </c>
    </row>
    <row r="150" spans="1:23" x14ac:dyDescent="0.25">
      <c r="A150">
        <v>1480</v>
      </c>
      <c r="B150">
        <v>4</v>
      </c>
      <c r="C150">
        <v>2</v>
      </c>
      <c r="D150">
        <v>7</v>
      </c>
      <c r="E150">
        <v>10</v>
      </c>
      <c r="F150">
        <v>1</v>
      </c>
      <c r="G150">
        <v>4</v>
      </c>
      <c r="H150">
        <v>3</v>
      </c>
      <c r="I150">
        <v>1</v>
      </c>
      <c r="J150">
        <v>8</v>
      </c>
      <c r="K150">
        <v>0</v>
      </c>
      <c r="M150" s="2">
        <f t="shared" si="23"/>
        <v>0.8666666666666667</v>
      </c>
      <c r="N150" s="2">
        <f t="shared" si="24"/>
        <v>0.93333333333333335</v>
      </c>
      <c r="O150" s="2">
        <f t="shared" si="25"/>
        <v>0.76666666666666661</v>
      </c>
      <c r="P150" s="2">
        <f t="shared" si="26"/>
        <v>0.66666666666666674</v>
      </c>
      <c r="Q150" s="2">
        <f t="shared" si="27"/>
        <v>0.96666666666666667</v>
      </c>
      <c r="R150" s="2">
        <f t="shared" si="28"/>
        <v>0.8666666666666667</v>
      </c>
      <c r="S150" s="2">
        <f t="shared" si="29"/>
        <v>0.9</v>
      </c>
      <c r="T150" s="2">
        <f t="shared" si="30"/>
        <v>0.96666666666666667</v>
      </c>
      <c r="U150" s="2">
        <f t="shared" si="31"/>
        <v>0.73333333333333339</v>
      </c>
      <c r="V150" s="2">
        <f t="shared" si="32"/>
        <v>1</v>
      </c>
      <c r="W150" s="1">
        <f t="shared" si="33"/>
        <v>0.8833333333333333</v>
      </c>
    </row>
    <row r="151" spans="1:23" x14ac:dyDescent="0.25">
      <c r="A151">
        <v>1490</v>
      </c>
      <c r="B151">
        <v>4</v>
      </c>
      <c r="C151">
        <v>2</v>
      </c>
      <c r="D151">
        <v>7</v>
      </c>
      <c r="E151">
        <v>10</v>
      </c>
      <c r="F151">
        <v>1</v>
      </c>
      <c r="G151">
        <v>4</v>
      </c>
      <c r="H151">
        <v>3</v>
      </c>
      <c r="I151">
        <v>1</v>
      </c>
      <c r="J151">
        <v>8</v>
      </c>
      <c r="K151">
        <v>0</v>
      </c>
      <c r="M151" s="2">
        <f t="shared" si="23"/>
        <v>0.8666666666666667</v>
      </c>
      <c r="N151" s="2">
        <f t="shared" si="24"/>
        <v>0.93333333333333335</v>
      </c>
      <c r="O151" s="2">
        <f t="shared" si="25"/>
        <v>0.76666666666666661</v>
      </c>
      <c r="P151" s="2">
        <f t="shared" si="26"/>
        <v>0.66666666666666674</v>
      </c>
      <c r="Q151" s="2">
        <f t="shared" si="27"/>
        <v>0.96666666666666667</v>
      </c>
      <c r="R151" s="2">
        <f t="shared" si="28"/>
        <v>0.8666666666666667</v>
      </c>
      <c r="S151" s="2">
        <f t="shared" si="29"/>
        <v>0.9</v>
      </c>
      <c r="T151" s="2">
        <f t="shared" si="30"/>
        <v>0.96666666666666667</v>
      </c>
      <c r="U151" s="2">
        <f t="shared" si="31"/>
        <v>0.73333333333333339</v>
      </c>
      <c r="V151" s="2">
        <f t="shared" si="32"/>
        <v>1</v>
      </c>
      <c r="W151" s="1">
        <f t="shared" si="33"/>
        <v>0.8833333333333333</v>
      </c>
    </row>
    <row r="152" spans="1:23" x14ac:dyDescent="0.25">
      <c r="A152">
        <v>1500</v>
      </c>
      <c r="B152">
        <v>4</v>
      </c>
      <c r="C152">
        <v>2</v>
      </c>
      <c r="D152">
        <v>7</v>
      </c>
      <c r="E152">
        <v>10</v>
      </c>
      <c r="F152">
        <v>1</v>
      </c>
      <c r="G152">
        <v>4</v>
      </c>
      <c r="H152">
        <v>3</v>
      </c>
      <c r="I152">
        <v>1</v>
      </c>
      <c r="J152">
        <v>8</v>
      </c>
      <c r="K152">
        <v>0</v>
      </c>
      <c r="M152" s="2">
        <f t="shared" si="23"/>
        <v>0.8666666666666667</v>
      </c>
      <c r="N152" s="2">
        <f t="shared" si="24"/>
        <v>0.93333333333333335</v>
      </c>
      <c r="O152" s="2">
        <f t="shared" si="25"/>
        <v>0.76666666666666661</v>
      </c>
      <c r="P152" s="2">
        <f t="shared" si="26"/>
        <v>0.66666666666666674</v>
      </c>
      <c r="Q152" s="2">
        <f t="shared" si="27"/>
        <v>0.96666666666666667</v>
      </c>
      <c r="R152" s="2">
        <f t="shared" si="28"/>
        <v>0.8666666666666667</v>
      </c>
      <c r="S152" s="2">
        <f t="shared" si="29"/>
        <v>0.9</v>
      </c>
      <c r="T152" s="2">
        <f t="shared" si="30"/>
        <v>0.96666666666666667</v>
      </c>
      <c r="U152" s="2">
        <f t="shared" si="31"/>
        <v>0.73333333333333339</v>
      </c>
      <c r="V152" s="2">
        <f t="shared" si="32"/>
        <v>1</v>
      </c>
      <c r="W152" s="1">
        <f t="shared" si="33"/>
        <v>0.8833333333333333</v>
      </c>
    </row>
    <row r="153" spans="1:23" x14ac:dyDescent="0.25">
      <c r="A153">
        <v>1510</v>
      </c>
      <c r="B153">
        <v>4</v>
      </c>
      <c r="C153">
        <v>2</v>
      </c>
      <c r="D153">
        <v>7</v>
      </c>
      <c r="E153">
        <v>10</v>
      </c>
      <c r="F153">
        <v>1</v>
      </c>
      <c r="G153">
        <v>4</v>
      </c>
      <c r="H153">
        <v>3</v>
      </c>
      <c r="I153">
        <v>1</v>
      </c>
      <c r="J153">
        <v>8</v>
      </c>
      <c r="K153">
        <v>0</v>
      </c>
      <c r="M153" s="2">
        <f t="shared" si="23"/>
        <v>0.8666666666666667</v>
      </c>
      <c r="N153" s="2">
        <f t="shared" si="24"/>
        <v>0.93333333333333335</v>
      </c>
      <c r="O153" s="2">
        <f t="shared" si="25"/>
        <v>0.76666666666666661</v>
      </c>
      <c r="P153" s="2">
        <f t="shared" si="26"/>
        <v>0.66666666666666674</v>
      </c>
      <c r="Q153" s="2">
        <f t="shared" si="27"/>
        <v>0.96666666666666667</v>
      </c>
      <c r="R153" s="2">
        <f t="shared" si="28"/>
        <v>0.8666666666666667</v>
      </c>
      <c r="S153" s="2">
        <f t="shared" si="29"/>
        <v>0.9</v>
      </c>
      <c r="T153" s="2">
        <f t="shared" si="30"/>
        <v>0.96666666666666667</v>
      </c>
      <c r="U153" s="2">
        <f t="shared" si="31"/>
        <v>0.73333333333333339</v>
      </c>
      <c r="V153" s="2">
        <f t="shared" si="32"/>
        <v>1</v>
      </c>
      <c r="W153" s="1">
        <f t="shared" si="33"/>
        <v>0.8833333333333333</v>
      </c>
    </row>
    <row r="154" spans="1:23" x14ac:dyDescent="0.25">
      <c r="A154">
        <v>1520</v>
      </c>
      <c r="B154">
        <v>4</v>
      </c>
      <c r="C154">
        <v>2</v>
      </c>
      <c r="D154">
        <v>7</v>
      </c>
      <c r="E154">
        <v>10</v>
      </c>
      <c r="F154">
        <v>1</v>
      </c>
      <c r="G154">
        <v>4</v>
      </c>
      <c r="H154">
        <v>3</v>
      </c>
      <c r="I154">
        <v>1</v>
      </c>
      <c r="J154">
        <v>8</v>
      </c>
      <c r="K154">
        <v>0</v>
      </c>
      <c r="M154" s="2">
        <f t="shared" si="23"/>
        <v>0.8666666666666667</v>
      </c>
      <c r="N154" s="2">
        <f t="shared" si="24"/>
        <v>0.93333333333333335</v>
      </c>
      <c r="O154" s="2">
        <f t="shared" si="25"/>
        <v>0.76666666666666661</v>
      </c>
      <c r="P154" s="2">
        <f t="shared" si="26"/>
        <v>0.66666666666666674</v>
      </c>
      <c r="Q154" s="2">
        <f t="shared" si="27"/>
        <v>0.96666666666666667</v>
      </c>
      <c r="R154" s="2">
        <f t="shared" si="28"/>
        <v>0.8666666666666667</v>
      </c>
      <c r="S154" s="2">
        <f t="shared" si="29"/>
        <v>0.9</v>
      </c>
      <c r="T154" s="2">
        <f t="shared" si="30"/>
        <v>0.96666666666666667</v>
      </c>
      <c r="U154" s="2">
        <f t="shared" si="31"/>
        <v>0.73333333333333339</v>
      </c>
      <c r="V154" s="2">
        <f t="shared" si="32"/>
        <v>1</v>
      </c>
      <c r="W154" s="1">
        <f t="shared" si="33"/>
        <v>0.8833333333333333</v>
      </c>
    </row>
    <row r="155" spans="1:23" x14ac:dyDescent="0.25">
      <c r="A155">
        <v>1530</v>
      </c>
      <c r="B155">
        <v>4</v>
      </c>
      <c r="C155">
        <v>2</v>
      </c>
      <c r="D155">
        <v>7</v>
      </c>
      <c r="E155">
        <v>10</v>
      </c>
      <c r="F155">
        <v>1</v>
      </c>
      <c r="G155">
        <v>4</v>
      </c>
      <c r="H155">
        <v>3</v>
      </c>
      <c r="I155">
        <v>1</v>
      </c>
      <c r="J155">
        <v>8</v>
      </c>
      <c r="K155">
        <v>0</v>
      </c>
      <c r="M155" s="2">
        <f t="shared" si="23"/>
        <v>0.8666666666666667</v>
      </c>
      <c r="N155" s="2">
        <f t="shared" si="24"/>
        <v>0.93333333333333335</v>
      </c>
      <c r="O155" s="2">
        <f t="shared" si="25"/>
        <v>0.76666666666666661</v>
      </c>
      <c r="P155" s="2">
        <f t="shared" si="26"/>
        <v>0.66666666666666674</v>
      </c>
      <c r="Q155" s="2">
        <f t="shared" si="27"/>
        <v>0.96666666666666667</v>
      </c>
      <c r="R155" s="2">
        <f t="shared" si="28"/>
        <v>0.8666666666666667</v>
      </c>
      <c r="S155" s="2">
        <f t="shared" si="29"/>
        <v>0.9</v>
      </c>
      <c r="T155" s="2">
        <f t="shared" si="30"/>
        <v>0.96666666666666667</v>
      </c>
      <c r="U155" s="2">
        <f t="shared" si="31"/>
        <v>0.73333333333333339</v>
      </c>
      <c r="V155" s="2">
        <f t="shared" si="32"/>
        <v>1</v>
      </c>
      <c r="W155" s="1">
        <f t="shared" si="33"/>
        <v>0.8833333333333333</v>
      </c>
    </row>
    <row r="156" spans="1:23" x14ac:dyDescent="0.25">
      <c r="A156">
        <v>1540</v>
      </c>
      <c r="B156">
        <v>4</v>
      </c>
      <c r="C156">
        <v>2</v>
      </c>
      <c r="D156">
        <v>7</v>
      </c>
      <c r="E156">
        <v>10</v>
      </c>
      <c r="F156">
        <v>1</v>
      </c>
      <c r="G156">
        <v>4</v>
      </c>
      <c r="H156">
        <v>3</v>
      </c>
      <c r="I156">
        <v>1</v>
      </c>
      <c r="J156">
        <v>8</v>
      </c>
      <c r="K156">
        <v>0</v>
      </c>
      <c r="M156" s="2">
        <f t="shared" si="23"/>
        <v>0.8666666666666667</v>
      </c>
      <c r="N156" s="2">
        <f t="shared" si="24"/>
        <v>0.93333333333333335</v>
      </c>
      <c r="O156" s="2">
        <f t="shared" si="25"/>
        <v>0.76666666666666661</v>
      </c>
      <c r="P156" s="2">
        <f t="shared" si="26"/>
        <v>0.66666666666666674</v>
      </c>
      <c r="Q156" s="2">
        <f t="shared" si="27"/>
        <v>0.96666666666666667</v>
      </c>
      <c r="R156" s="2">
        <f t="shared" si="28"/>
        <v>0.8666666666666667</v>
      </c>
      <c r="S156" s="2">
        <f t="shared" si="29"/>
        <v>0.9</v>
      </c>
      <c r="T156" s="2">
        <f t="shared" si="30"/>
        <v>0.96666666666666667</v>
      </c>
      <c r="U156" s="2">
        <f t="shared" si="31"/>
        <v>0.73333333333333339</v>
      </c>
      <c r="V156" s="2">
        <f t="shared" si="32"/>
        <v>1</v>
      </c>
      <c r="W156" s="1">
        <f t="shared" si="33"/>
        <v>0.8833333333333333</v>
      </c>
    </row>
    <row r="157" spans="1:23" x14ac:dyDescent="0.25">
      <c r="A157">
        <v>1550</v>
      </c>
      <c r="B157">
        <v>4</v>
      </c>
      <c r="C157">
        <v>2</v>
      </c>
      <c r="D157">
        <v>7</v>
      </c>
      <c r="E157">
        <v>10</v>
      </c>
      <c r="F157">
        <v>1</v>
      </c>
      <c r="G157">
        <v>4</v>
      </c>
      <c r="H157">
        <v>3</v>
      </c>
      <c r="I157">
        <v>1</v>
      </c>
      <c r="J157">
        <v>8</v>
      </c>
      <c r="K157">
        <v>0</v>
      </c>
      <c r="M157" s="2">
        <f t="shared" si="23"/>
        <v>0.8666666666666667</v>
      </c>
      <c r="N157" s="2">
        <f t="shared" si="24"/>
        <v>0.93333333333333335</v>
      </c>
      <c r="O157" s="2">
        <f t="shared" si="25"/>
        <v>0.76666666666666661</v>
      </c>
      <c r="P157" s="2">
        <f t="shared" si="26"/>
        <v>0.66666666666666674</v>
      </c>
      <c r="Q157" s="2">
        <f t="shared" si="27"/>
        <v>0.96666666666666667</v>
      </c>
      <c r="R157" s="2">
        <f t="shared" si="28"/>
        <v>0.8666666666666667</v>
      </c>
      <c r="S157" s="2">
        <f t="shared" si="29"/>
        <v>0.9</v>
      </c>
      <c r="T157" s="2">
        <f t="shared" si="30"/>
        <v>0.96666666666666667</v>
      </c>
      <c r="U157" s="2">
        <f t="shared" si="31"/>
        <v>0.73333333333333339</v>
      </c>
      <c r="V157" s="2">
        <f t="shared" si="32"/>
        <v>1</v>
      </c>
      <c r="W157" s="1">
        <f t="shared" si="33"/>
        <v>0.8833333333333333</v>
      </c>
    </row>
    <row r="158" spans="1:23" x14ac:dyDescent="0.25">
      <c r="A158">
        <v>1560</v>
      </c>
      <c r="B158">
        <v>4</v>
      </c>
      <c r="C158">
        <v>2</v>
      </c>
      <c r="D158">
        <v>7</v>
      </c>
      <c r="E158">
        <v>10</v>
      </c>
      <c r="F158">
        <v>1</v>
      </c>
      <c r="G158">
        <v>4</v>
      </c>
      <c r="H158">
        <v>3</v>
      </c>
      <c r="I158">
        <v>1</v>
      </c>
      <c r="J158">
        <v>8</v>
      </c>
      <c r="K158">
        <v>0</v>
      </c>
      <c r="M158" s="2">
        <f t="shared" si="23"/>
        <v>0.8666666666666667</v>
      </c>
      <c r="N158" s="2">
        <f t="shared" si="24"/>
        <v>0.93333333333333335</v>
      </c>
      <c r="O158" s="2">
        <f t="shared" si="25"/>
        <v>0.76666666666666661</v>
      </c>
      <c r="P158" s="2">
        <f t="shared" si="26"/>
        <v>0.66666666666666674</v>
      </c>
      <c r="Q158" s="2">
        <f t="shared" si="27"/>
        <v>0.96666666666666667</v>
      </c>
      <c r="R158" s="2">
        <f t="shared" si="28"/>
        <v>0.8666666666666667</v>
      </c>
      <c r="S158" s="2">
        <f t="shared" si="29"/>
        <v>0.9</v>
      </c>
      <c r="T158" s="2">
        <f t="shared" si="30"/>
        <v>0.96666666666666667</v>
      </c>
      <c r="U158" s="2">
        <f t="shared" si="31"/>
        <v>0.73333333333333339</v>
      </c>
      <c r="V158" s="2">
        <f t="shared" si="32"/>
        <v>1</v>
      </c>
      <c r="W158" s="1">
        <f t="shared" si="33"/>
        <v>0.8833333333333333</v>
      </c>
    </row>
    <row r="159" spans="1:23" x14ac:dyDescent="0.25">
      <c r="A159">
        <v>1570</v>
      </c>
      <c r="B159">
        <v>4</v>
      </c>
      <c r="C159">
        <v>2</v>
      </c>
      <c r="D159">
        <v>7</v>
      </c>
      <c r="E159">
        <v>9</v>
      </c>
      <c r="F159">
        <v>1</v>
      </c>
      <c r="G159">
        <v>4</v>
      </c>
      <c r="H159">
        <v>2</v>
      </c>
      <c r="I159">
        <v>1</v>
      </c>
      <c r="J159">
        <v>8</v>
      </c>
      <c r="K159">
        <v>0</v>
      </c>
      <c r="M159" s="2">
        <f t="shared" si="23"/>
        <v>0.8666666666666667</v>
      </c>
      <c r="N159" s="2">
        <f t="shared" si="24"/>
        <v>0.93333333333333335</v>
      </c>
      <c r="O159" s="2">
        <f t="shared" si="25"/>
        <v>0.76666666666666661</v>
      </c>
      <c r="P159" s="2">
        <f t="shared" si="26"/>
        <v>0.7</v>
      </c>
      <c r="Q159" s="2">
        <f t="shared" si="27"/>
        <v>0.96666666666666667</v>
      </c>
      <c r="R159" s="2">
        <f t="shared" si="28"/>
        <v>0.8666666666666667</v>
      </c>
      <c r="S159" s="2">
        <f t="shared" si="29"/>
        <v>0.93333333333333335</v>
      </c>
      <c r="T159" s="2">
        <f t="shared" si="30"/>
        <v>0.96666666666666667</v>
      </c>
      <c r="U159" s="2">
        <f t="shared" si="31"/>
        <v>0.73333333333333339</v>
      </c>
      <c r="V159" s="2">
        <f t="shared" si="32"/>
        <v>1</v>
      </c>
      <c r="W159" s="1">
        <f t="shared" si="33"/>
        <v>0.9</v>
      </c>
    </row>
    <row r="160" spans="1:23" x14ac:dyDescent="0.25">
      <c r="A160">
        <v>1580</v>
      </c>
      <c r="B160">
        <v>4</v>
      </c>
      <c r="C160">
        <v>2</v>
      </c>
      <c r="D160">
        <v>7</v>
      </c>
      <c r="E160">
        <v>8</v>
      </c>
      <c r="F160">
        <v>1</v>
      </c>
      <c r="G160">
        <v>4</v>
      </c>
      <c r="H160">
        <v>2</v>
      </c>
      <c r="I160">
        <v>1</v>
      </c>
      <c r="J160">
        <v>8</v>
      </c>
      <c r="K160">
        <v>0</v>
      </c>
      <c r="M160" s="2">
        <f t="shared" si="23"/>
        <v>0.8666666666666667</v>
      </c>
      <c r="N160" s="2">
        <f t="shared" si="24"/>
        <v>0.93333333333333335</v>
      </c>
      <c r="O160" s="2">
        <f t="shared" si="25"/>
        <v>0.76666666666666661</v>
      </c>
      <c r="P160" s="2">
        <f t="shared" si="26"/>
        <v>0.73333333333333339</v>
      </c>
      <c r="Q160" s="2">
        <f t="shared" si="27"/>
        <v>0.96666666666666667</v>
      </c>
      <c r="R160" s="2">
        <f t="shared" si="28"/>
        <v>0.8666666666666667</v>
      </c>
      <c r="S160" s="2">
        <f t="shared" si="29"/>
        <v>0.93333333333333335</v>
      </c>
      <c r="T160" s="2">
        <f t="shared" si="30"/>
        <v>0.96666666666666667</v>
      </c>
      <c r="U160" s="2">
        <f t="shared" si="31"/>
        <v>0.73333333333333339</v>
      </c>
      <c r="V160" s="2">
        <f t="shared" si="32"/>
        <v>1</v>
      </c>
      <c r="W160" s="1">
        <f t="shared" si="33"/>
        <v>0.9</v>
      </c>
    </row>
    <row r="161" spans="1:23" x14ac:dyDescent="0.25">
      <c r="A161">
        <v>1590</v>
      </c>
      <c r="B161">
        <v>4</v>
      </c>
      <c r="C161">
        <v>2</v>
      </c>
      <c r="D161">
        <v>7</v>
      </c>
      <c r="E161">
        <v>7</v>
      </c>
      <c r="F161">
        <v>1</v>
      </c>
      <c r="G161">
        <v>4</v>
      </c>
      <c r="H161">
        <v>2</v>
      </c>
      <c r="I161">
        <v>1</v>
      </c>
      <c r="J161">
        <v>8</v>
      </c>
      <c r="K161">
        <v>0</v>
      </c>
      <c r="M161" s="2">
        <f t="shared" si="23"/>
        <v>0.8666666666666667</v>
      </c>
      <c r="N161" s="2">
        <f t="shared" si="24"/>
        <v>0.93333333333333335</v>
      </c>
      <c r="O161" s="2">
        <f t="shared" si="25"/>
        <v>0.76666666666666661</v>
      </c>
      <c r="P161" s="2">
        <f t="shared" si="26"/>
        <v>0.76666666666666661</v>
      </c>
      <c r="Q161" s="2">
        <f t="shared" si="27"/>
        <v>0.96666666666666667</v>
      </c>
      <c r="R161" s="2">
        <f t="shared" si="28"/>
        <v>0.8666666666666667</v>
      </c>
      <c r="S161" s="2">
        <f t="shared" si="29"/>
        <v>0.93333333333333335</v>
      </c>
      <c r="T161" s="2">
        <f t="shared" si="30"/>
        <v>0.96666666666666667</v>
      </c>
      <c r="U161" s="2">
        <f t="shared" si="31"/>
        <v>0.73333333333333339</v>
      </c>
      <c r="V161" s="2">
        <f t="shared" si="32"/>
        <v>1</v>
      </c>
      <c r="W161" s="1">
        <f t="shared" si="33"/>
        <v>0.9</v>
      </c>
    </row>
    <row r="162" spans="1:23" x14ac:dyDescent="0.25">
      <c r="A162">
        <v>1600</v>
      </c>
      <c r="B162">
        <v>4</v>
      </c>
      <c r="C162">
        <v>2</v>
      </c>
      <c r="D162">
        <v>7</v>
      </c>
      <c r="E162">
        <v>6</v>
      </c>
      <c r="F162">
        <v>1</v>
      </c>
      <c r="G162">
        <v>4</v>
      </c>
      <c r="H162">
        <v>2</v>
      </c>
      <c r="I162">
        <v>1</v>
      </c>
      <c r="J162">
        <v>8</v>
      </c>
      <c r="K162">
        <v>0</v>
      </c>
      <c r="M162" s="2">
        <f t="shared" si="23"/>
        <v>0.8666666666666667</v>
      </c>
      <c r="N162" s="2">
        <f t="shared" si="24"/>
        <v>0.93333333333333335</v>
      </c>
      <c r="O162" s="2">
        <f t="shared" si="25"/>
        <v>0.76666666666666661</v>
      </c>
      <c r="P162" s="2">
        <f t="shared" si="26"/>
        <v>0.8</v>
      </c>
      <c r="Q162" s="2">
        <f t="shared" si="27"/>
        <v>0.96666666666666667</v>
      </c>
      <c r="R162" s="2">
        <f t="shared" si="28"/>
        <v>0.8666666666666667</v>
      </c>
      <c r="S162" s="2">
        <f t="shared" si="29"/>
        <v>0.93333333333333335</v>
      </c>
      <c r="T162" s="2">
        <f t="shared" si="30"/>
        <v>0.96666666666666667</v>
      </c>
      <c r="U162" s="2">
        <f t="shared" si="31"/>
        <v>0.73333333333333339</v>
      </c>
      <c r="V162" s="2">
        <f t="shared" si="32"/>
        <v>1</v>
      </c>
      <c r="W162" s="1">
        <f t="shared" si="33"/>
        <v>0.9</v>
      </c>
    </row>
    <row r="163" spans="1:23" x14ac:dyDescent="0.25">
      <c r="A163">
        <v>1610</v>
      </c>
      <c r="B163">
        <v>4</v>
      </c>
      <c r="C163">
        <v>2</v>
      </c>
      <c r="D163">
        <v>7</v>
      </c>
      <c r="E163">
        <v>6</v>
      </c>
      <c r="F163">
        <v>1</v>
      </c>
      <c r="G163">
        <v>4</v>
      </c>
      <c r="H163">
        <v>2</v>
      </c>
      <c r="I163">
        <v>1</v>
      </c>
      <c r="J163">
        <v>8</v>
      </c>
      <c r="K163">
        <v>0</v>
      </c>
      <c r="M163" s="2">
        <f t="shared" si="23"/>
        <v>0.8666666666666667</v>
      </c>
      <c r="N163" s="2">
        <f t="shared" si="24"/>
        <v>0.93333333333333335</v>
      </c>
      <c r="O163" s="2">
        <f t="shared" si="25"/>
        <v>0.76666666666666661</v>
      </c>
      <c r="P163" s="2">
        <f t="shared" si="26"/>
        <v>0.8</v>
      </c>
      <c r="Q163" s="2">
        <f t="shared" si="27"/>
        <v>0.96666666666666667</v>
      </c>
      <c r="R163" s="2">
        <f t="shared" si="28"/>
        <v>0.8666666666666667</v>
      </c>
      <c r="S163" s="2">
        <f t="shared" si="29"/>
        <v>0.93333333333333335</v>
      </c>
      <c r="T163" s="2">
        <f t="shared" si="30"/>
        <v>0.96666666666666667</v>
      </c>
      <c r="U163" s="2">
        <f t="shared" si="31"/>
        <v>0.73333333333333339</v>
      </c>
      <c r="V163" s="2">
        <f t="shared" si="32"/>
        <v>1</v>
      </c>
      <c r="W163" s="1">
        <f t="shared" si="33"/>
        <v>0.9</v>
      </c>
    </row>
    <row r="164" spans="1:23" x14ac:dyDescent="0.25">
      <c r="A164">
        <v>1620</v>
      </c>
      <c r="B164">
        <v>4</v>
      </c>
      <c r="C164">
        <v>2</v>
      </c>
      <c r="D164">
        <v>7</v>
      </c>
      <c r="E164">
        <v>5</v>
      </c>
      <c r="F164">
        <v>1</v>
      </c>
      <c r="G164">
        <v>4</v>
      </c>
      <c r="H164">
        <v>2</v>
      </c>
      <c r="I164">
        <v>1</v>
      </c>
      <c r="J164">
        <v>8</v>
      </c>
      <c r="K164">
        <v>0</v>
      </c>
      <c r="M164" s="2">
        <f t="shared" si="23"/>
        <v>0.8666666666666667</v>
      </c>
      <c r="N164" s="2">
        <f t="shared" si="24"/>
        <v>0.93333333333333335</v>
      </c>
      <c r="O164" s="2">
        <f t="shared" si="25"/>
        <v>0.76666666666666661</v>
      </c>
      <c r="P164" s="2">
        <f t="shared" si="26"/>
        <v>0.83333333333333337</v>
      </c>
      <c r="Q164" s="2">
        <f t="shared" si="27"/>
        <v>0.96666666666666667</v>
      </c>
      <c r="R164" s="2">
        <f t="shared" si="28"/>
        <v>0.8666666666666667</v>
      </c>
      <c r="S164" s="2">
        <f t="shared" si="29"/>
        <v>0.93333333333333335</v>
      </c>
      <c r="T164" s="2">
        <f t="shared" si="30"/>
        <v>0.96666666666666667</v>
      </c>
      <c r="U164" s="2">
        <f t="shared" si="31"/>
        <v>0.73333333333333339</v>
      </c>
      <c r="V164" s="2">
        <f t="shared" si="32"/>
        <v>1</v>
      </c>
      <c r="W164" s="1">
        <f t="shared" si="33"/>
        <v>0.9</v>
      </c>
    </row>
    <row r="165" spans="1:23" x14ac:dyDescent="0.25">
      <c r="A165">
        <v>1630</v>
      </c>
      <c r="B165">
        <v>4</v>
      </c>
      <c r="C165">
        <v>2</v>
      </c>
      <c r="D165">
        <v>7</v>
      </c>
      <c r="E165">
        <v>5</v>
      </c>
      <c r="F165">
        <v>1</v>
      </c>
      <c r="G165">
        <v>4</v>
      </c>
      <c r="H165">
        <v>2</v>
      </c>
      <c r="I165">
        <v>0</v>
      </c>
      <c r="J165">
        <v>8</v>
      </c>
      <c r="K165">
        <v>0</v>
      </c>
      <c r="M165" s="2">
        <f t="shared" si="23"/>
        <v>0.8666666666666667</v>
      </c>
      <c r="N165" s="2">
        <f t="shared" si="24"/>
        <v>0.93333333333333335</v>
      </c>
      <c r="O165" s="2">
        <f t="shared" si="25"/>
        <v>0.76666666666666661</v>
      </c>
      <c r="P165" s="2">
        <f t="shared" si="26"/>
        <v>0.83333333333333337</v>
      </c>
      <c r="Q165" s="2">
        <f t="shared" si="27"/>
        <v>0.96666666666666667</v>
      </c>
      <c r="R165" s="2">
        <f t="shared" si="28"/>
        <v>0.8666666666666667</v>
      </c>
      <c r="S165" s="2">
        <f t="shared" si="29"/>
        <v>0.93333333333333335</v>
      </c>
      <c r="T165" s="2">
        <f t="shared" si="30"/>
        <v>1</v>
      </c>
      <c r="U165" s="2">
        <f t="shared" si="31"/>
        <v>0.73333333333333339</v>
      </c>
      <c r="V165" s="2">
        <f t="shared" si="32"/>
        <v>1</v>
      </c>
      <c r="W165" s="1">
        <f t="shared" si="33"/>
        <v>0.9</v>
      </c>
    </row>
    <row r="166" spans="1:23" x14ac:dyDescent="0.25">
      <c r="A166">
        <v>1640</v>
      </c>
      <c r="B166">
        <v>4</v>
      </c>
      <c r="C166">
        <v>2</v>
      </c>
      <c r="D166">
        <v>7</v>
      </c>
      <c r="E166">
        <v>5</v>
      </c>
      <c r="F166">
        <v>1</v>
      </c>
      <c r="G166">
        <v>4</v>
      </c>
      <c r="H166">
        <v>2</v>
      </c>
      <c r="I166">
        <v>0</v>
      </c>
      <c r="J166">
        <v>8</v>
      </c>
      <c r="K166">
        <v>0</v>
      </c>
      <c r="M166" s="2">
        <f t="shared" si="23"/>
        <v>0.8666666666666667</v>
      </c>
      <c r="N166" s="2">
        <f t="shared" si="24"/>
        <v>0.93333333333333335</v>
      </c>
      <c r="O166" s="2">
        <f t="shared" si="25"/>
        <v>0.76666666666666661</v>
      </c>
      <c r="P166" s="2">
        <f t="shared" si="26"/>
        <v>0.83333333333333337</v>
      </c>
      <c r="Q166" s="2">
        <f t="shared" si="27"/>
        <v>0.96666666666666667</v>
      </c>
      <c r="R166" s="2">
        <f t="shared" si="28"/>
        <v>0.8666666666666667</v>
      </c>
      <c r="S166" s="2">
        <f t="shared" si="29"/>
        <v>0.93333333333333335</v>
      </c>
      <c r="T166" s="2">
        <f t="shared" si="30"/>
        <v>1</v>
      </c>
      <c r="U166" s="2">
        <f t="shared" si="31"/>
        <v>0.73333333333333339</v>
      </c>
      <c r="V166" s="2">
        <f t="shared" si="32"/>
        <v>1</v>
      </c>
      <c r="W166" s="1">
        <f t="shared" si="33"/>
        <v>0.9</v>
      </c>
    </row>
    <row r="167" spans="1:23" x14ac:dyDescent="0.25">
      <c r="A167">
        <v>1650</v>
      </c>
      <c r="B167">
        <v>4</v>
      </c>
      <c r="C167">
        <v>2</v>
      </c>
      <c r="D167">
        <v>7</v>
      </c>
      <c r="E167">
        <v>5</v>
      </c>
      <c r="F167">
        <v>1</v>
      </c>
      <c r="G167">
        <v>4</v>
      </c>
      <c r="H167">
        <v>2</v>
      </c>
      <c r="I167">
        <v>0</v>
      </c>
      <c r="J167">
        <v>8</v>
      </c>
      <c r="K167">
        <v>0</v>
      </c>
      <c r="M167" s="2">
        <f t="shared" si="23"/>
        <v>0.8666666666666667</v>
      </c>
      <c r="N167" s="2">
        <f t="shared" si="24"/>
        <v>0.93333333333333335</v>
      </c>
      <c r="O167" s="2">
        <f t="shared" si="25"/>
        <v>0.76666666666666661</v>
      </c>
      <c r="P167" s="2">
        <f t="shared" si="26"/>
        <v>0.83333333333333337</v>
      </c>
      <c r="Q167" s="2">
        <f t="shared" si="27"/>
        <v>0.96666666666666667</v>
      </c>
      <c r="R167" s="2">
        <f t="shared" si="28"/>
        <v>0.8666666666666667</v>
      </c>
      <c r="S167" s="2">
        <f t="shared" si="29"/>
        <v>0.93333333333333335</v>
      </c>
      <c r="T167" s="2">
        <f t="shared" si="30"/>
        <v>1</v>
      </c>
      <c r="U167" s="2">
        <f t="shared" si="31"/>
        <v>0.73333333333333339</v>
      </c>
      <c r="V167" s="2">
        <f t="shared" si="32"/>
        <v>1</v>
      </c>
      <c r="W167" s="1">
        <f t="shared" si="33"/>
        <v>0.9</v>
      </c>
    </row>
    <row r="168" spans="1:23" x14ac:dyDescent="0.25">
      <c r="A168">
        <v>1660</v>
      </c>
      <c r="B168">
        <v>4</v>
      </c>
      <c r="C168">
        <v>2</v>
      </c>
      <c r="D168">
        <v>7</v>
      </c>
      <c r="E168">
        <v>5</v>
      </c>
      <c r="F168">
        <v>1</v>
      </c>
      <c r="G168">
        <v>4</v>
      </c>
      <c r="H168">
        <v>2</v>
      </c>
      <c r="I168">
        <v>0</v>
      </c>
      <c r="J168">
        <v>8</v>
      </c>
      <c r="K168">
        <v>0</v>
      </c>
      <c r="M168" s="2">
        <f t="shared" si="23"/>
        <v>0.8666666666666667</v>
      </c>
      <c r="N168" s="2">
        <f t="shared" si="24"/>
        <v>0.93333333333333335</v>
      </c>
      <c r="O168" s="2">
        <f t="shared" si="25"/>
        <v>0.76666666666666661</v>
      </c>
      <c r="P168" s="2">
        <f t="shared" si="26"/>
        <v>0.83333333333333337</v>
      </c>
      <c r="Q168" s="2">
        <f t="shared" si="27"/>
        <v>0.96666666666666667</v>
      </c>
      <c r="R168" s="2">
        <f t="shared" si="28"/>
        <v>0.8666666666666667</v>
      </c>
      <c r="S168" s="2">
        <f t="shared" si="29"/>
        <v>0.93333333333333335</v>
      </c>
      <c r="T168" s="2">
        <f t="shared" si="30"/>
        <v>1</v>
      </c>
      <c r="U168" s="2">
        <f t="shared" si="31"/>
        <v>0.73333333333333339</v>
      </c>
      <c r="V168" s="2">
        <f t="shared" si="32"/>
        <v>1</v>
      </c>
      <c r="W168" s="1">
        <f t="shared" si="33"/>
        <v>0.9</v>
      </c>
    </row>
    <row r="169" spans="1:23" x14ac:dyDescent="0.25">
      <c r="A169">
        <v>1670</v>
      </c>
      <c r="B169">
        <v>4</v>
      </c>
      <c r="C169">
        <v>2</v>
      </c>
      <c r="D169">
        <v>7</v>
      </c>
      <c r="E169">
        <v>5</v>
      </c>
      <c r="F169">
        <v>1</v>
      </c>
      <c r="G169">
        <v>4</v>
      </c>
      <c r="H169">
        <v>2</v>
      </c>
      <c r="I169">
        <v>0</v>
      </c>
      <c r="J169">
        <v>8</v>
      </c>
      <c r="K169">
        <v>0</v>
      </c>
      <c r="M169" s="2">
        <f t="shared" si="23"/>
        <v>0.8666666666666667</v>
      </c>
      <c r="N169" s="2">
        <f t="shared" si="24"/>
        <v>0.93333333333333335</v>
      </c>
      <c r="O169" s="2">
        <f t="shared" si="25"/>
        <v>0.76666666666666661</v>
      </c>
      <c r="P169" s="2">
        <f t="shared" si="26"/>
        <v>0.83333333333333337</v>
      </c>
      <c r="Q169" s="2">
        <f t="shared" si="27"/>
        <v>0.96666666666666667</v>
      </c>
      <c r="R169" s="2">
        <f t="shared" si="28"/>
        <v>0.8666666666666667</v>
      </c>
      <c r="S169" s="2">
        <f t="shared" si="29"/>
        <v>0.93333333333333335</v>
      </c>
      <c r="T169" s="2">
        <f t="shared" si="30"/>
        <v>1</v>
      </c>
      <c r="U169" s="2">
        <f t="shared" si="31"/>
        <v>0.73333333333333339</v>
      </c>
      <c r="V169" s="2">
        <f t="shared" si="32"/>
        <v>1</v>
      </c>
      <c r="W169" s="1">
        <f t="shared" si="33"/>
        <v>0.9</v>
      </c>
    </row>
    <row r="170" spans="1:23" x14ac:dyDescent="0.25">
      <c r="A170">
        <v>1680</v>
      </c>
      <c r="B170">
        <v>4</v>
      </c>
      <c r="C170">
        <v>2</v>
      </c>
      <c r="D170">
        <v>7</v>
      </c>
      <c r="E170">
        <v>5</v>
      </c>
      <c r="F170">
        <v>1</v>
      </c>
      <c r="G170">
        <v>4</v>
      </c>
      <c r="H170">
        <v>2</v>
      </c>
      <c r="I170">
        <v>0</v>
      </c>
      <c r="J170">
        <v>8</v>
      </c>
      <c r="K170">
        <v>0</v>
      </c>
      <c r="M170" s="2">
        <f t="shared" si="23"/>
        <v>0.8666666666666667</v>
      </c>
      <c r="N170" s="2">
        <f t="shared" si="24"/>
        <v>0.93333333333333335</v>
      </c>
      <c r="O170" s="2">
        <f t="shared" si="25"/>
        <v>0.76666666666666661</v>
      </c>
      <c r="P170" s="2">
        <f t="shared" si="26"/>
        <v>0.83333333333333337</v>
      </c>
      <c r="Q170" s="2">
        <f t="shared" si="27"/>
        <v>0.96666666666666667</v>
      </c>
      <c r="R170" s="2">
        <f t="shared" si="28"/>
        <v>0.8666666666666667</v>
      </c>
      <c r="S170" s="2">
        <f t="shared" si="29"/>
        <v>0.93333333333333335</v>
      </c>
      <c r="T170" s="2">
        <f t="shared" si="30"/>
        <v>1</v>
      </c>
      <c r="U170" s="2">
        <f t="shared" si="31"/>
        <v>0.73333333333333339</v>
      </c>
      <c r="V170" s="2">
        <f t="shared" si="32"/>
        <v>1</v>
      </c>
      <c r="W170" s="1">
        <f t="shared" si="33"/>
        <v>0.9</v>
      </c>
    </row>
    <row r="171" spans="1:23" x14ac:dyDescent="0.25">
      <c r="A171">
        <v>1690</v>
      </c>
      <c r="B171">
        <v>4</v>
      </c>
      <c r="C171">
        <v>2</v>
      </c>
      <c r="D171">
        <v>7</v>
      </c>
      <c r="E171">
        <v>5</v>
      </c>
      <c r="F171">
        <v>1</v>
      </c>
      <c r="G171">
        <v>4</v>
      </c>
      <c r="H171">
        <v>2</v>
      </c>
      <c r="I171">
        <v>0</v>
      </c>
      <c r="J171">
        <v>8</v>
      </c>
      <c r="K171">
        <v>0</v>
      </c>
      <c r="M171" s="2">
        <f t="shared" si="23"/>
        <v>0.8666666666666667</v>
      </c>
      <c r="N171" s="2">
        <f t="shared" si="24"/>
        <v>0.93333333333333335</v>
      </c>
      <c r="O171" s="2">
        <f t="shared" si="25"/>
        <v>0.76666666666666661</v>
      </c>
      <c r="P171" s="2">
        <f t="shared" si="26"/>
        <v>0.83333333333333337</v>
      </c>
      <c r="Q171" s="2">
        <f t="shared" si="27"/>
        <v>0.96666666666666667</v>
      </c>
      <c r="R171" s="2">
        <f t="shared" si="28"/>
        <v>0.8666666666666667</v>
      </c>
      <c r="S171" s="2">
        <f t="shared" si="29"/>
        <v>0.93333333333333335</v>
      </c>
      <c r="T171" s="2">
        <f t="shared" si="30"/>
        <v>1</v>
      </c>
      <c r="U171" s="2">
        <f t="shared" si="31"/>
        <v>0.73333333333333339</v>
      </c>
      <c r="V171" s="2">
        <f t="shared" si="32"/>
        <v>1</v>
      </c>
      <c r="W171" s="1">
        <f t="shared" si="33"/>
        <v>0.9</v>
      </c>
    </row>
    <row r="172" spans="1:23" x14ac:dyDescent="0.25">
      <c r="A172">
        <v>1700</v>
      </c>
      <c r="B172">
        <v>4</v>
      </c>
      <c r="C172">
        <v>2</v>
      </c>
      <c r="D172">
        <v>7</v>
      </c>
      <c r="E172">
        <v>5</v>
      </c>
      <c r="F172">
        <v>1</v>
      </c>
      <c r="G172">
        <v>4</v>
      </c>
      <c r="H172">
        <v>2</v>
      </c>
      <c r="I172">
        <v>0</v>
      </c>
      <c r="J172">
        <v>8</v>
      </c>
      <c r="K172">
        <v>0</v>
      </c>
      <c r="M172" s="2">
        <f t="shared" si="23"/>
        <v>0.8666666666666667</v>
      </c>
      <c r="N172" s="2">
        <f t="shared" si="24"/>
        <v>0.93333333333333335</v>
      </c>
      <c r="O172" s="2">
        <f t="shared" si="25"/>
        <v>0.76666666666666661</v>
      </c>
      <c r="P172" s="2">
        <f t="shared" si="26"/>
        <v>0.83333333333333337</v>
      </c>
      <c r="Q172" s="2">
        <f t="shared" si="27"/>
        <v>0.96666666666666667</v>
      </c>
      <c r="R172" s="2">
        <f t="shared" si="28"/>
        <v>0.8666666666666667</v>
      </c>
      <c r="S172" s="2">
        <f t="shared" si="29"/>
        <v>0.93333333333333335</v>
      </c>
      <c r="T172" s="2">
        <f t="shared" si="30"/>
        <v>1</v>
      </c>
      <c r="U172" s="2">
        <f t="shared" si="31"/>
        <v>0.73333333333333339</v>
      </c>
      <c r="V172" s="2">
        <f t="shared" si="32"/>
        <v>1</v>
      </c>
      <c r="W172" s="1">
        <f t="shared" si="33"/>
        <v>0.9</v>
      </c>
    </row>
    <row r="173" spans="1:23" x14ac:dyDescent="0.25">
      <c r="A173">
        <v>1710</v>
      </c>
      <c r="B173">
        <v>4</v>
      </c>
      <c r="C173">
        <v>2</v>
      </c>
      <c r="D173">
        <v>7</v>
      </c>
      <c r="E173">
        <v>5</v>
      </c>
      <c r="F173">
        <v>1</v>
      </c>
      <c r="G173">
        <v>4</v>
      </c>
      <c r="H173">
        <v>2</v>
      </c>
      <c r="I173">
        <v>0</v>
      </c>
      <c r="J173">
        <v>8</v>
      </c>
      <c r="K173">
        <v>0</v>
      </c>
      <c r="M173" s="2">
        <f t="shared" si="23"/>
        <v>0.8666666666666667</v>
      </c>
      <c r="N173" s="2">
        <f t="shared" si="24"/>
        <v>0.93333333333333335</v>
      </c>
      <c r="O173" s="2">
        <f t="shared" si="25"/>
        <v>0.76666666666666661</v>
      </c>
      <c r="P173" s="2">
        <f t="shared" si="26"/>
        <v>0.83333333333333337</v>
      </c>
      <c r="Q173" s="2">
        <f t="shared" si="27"/>
        <v>0.96666666666666667</v>
      </c>
      <c r="R173" s="2">
        <f t="shared" si="28"/>
        <v>0.8666666666666667</v>
      </c>
      <c r="S173" s="2">
        <f t="shared" si="29"/>
        <v>0.93333333333333335</v>
      </c>
      <c r="T173" s="2">
        <f t="shared" si="30"/>
        <v>1</v>
      </c>
      <c r="U173" s="2">
        <f t="shared" si="31"/>
        <v>0.73333333333333339</v>
      </c>
      <c r="V173" s="2">
        <f t="shared" si="32"/>
        <v>1</v>
      </c>
      <c r="W173" s="1">
        <f t="shared" si="33"/>
        <v>0.9</v>
      </c>
    </row>
    <row r="174" spans="1:23" x14ac:dyDescent="0.25">
      <c r="A174">
        <v>1720</v>
      </c>
      <c r="B174">
        <v>4</v>
      </c>
      <c r="C174">
        <v>2</v>
      </c>
      <c r="D174">
        <v>7</v>
      </c>
      <c r="E174">
        <v>5</v>
      </c>
      <c r="F174">
        <v>1</v>
      </c>
      <c r="G174">
        <v>4</v>
      </c>
      <c r="H174">
        <v>2</v>
      </c>
      <c r="I174">
        <v>0</v>
      </c>
      <c r="J174">
        <v>7</v>
      </c>
      <c r="K174">
        <v>0</v>
      </c>
      <c r="M174" s="2">
        <f t="shared" si="23"/>
        <v>0.8666666666666667</v>
      </c>
      <c r="N174" s="2">
        <f t="shared" si="24"/>
        <v>0.93333333333333335</v>
      </c>
      <c r="O174" s="2">
        <f t="shared" si="25"/>
        <v>0.76666666666666661</v>
      </c>
      <c r="P174" s="2">
        <f t="shared" si="26"/>
        <v>0.83333333333333337</v>
      </c>
      <c r="Q174" s="2">
        <f t="shared" si="27"/>
        <v>0.96666666666666667</v>
      </c>
      <c r="R174" s="2">
        <f t="shared" si="28"/>
        <v>0.8666666666666667</v>
      </c>
      <c r="S174" s="2">
        <f t="shared" si="29"/>
        <v>0.93333333333333335</v>
      </c>
      <c r="T174" s="2">
        <f t="shared" si="30"/>
        <v>1</v>
      </c>
      <c r="U174" s="2">
        <f t="shared" si="31"/>
        <v>0.76666666666666661</v>
      </c>
      <c r="V174" s="2">
        <f t="shared" si="32"/>
        <v>1</v>
      </c>
      <c r="W174" s="1">
        <f t="shared" si="33"/>
        <v>0.9</v>
      </c>
    </row>
    <row r="175" spans="1:23" x14ac:dyDescent="0.25">
      <c r="A175">
        <v>1730</v>
      </c>
      <c r="B175">
        <v>4</v>
      </c>
      <c r="C175">
        <v>2</v>
      </c>
      <c r="D175">
        <v>7</v>
      </c>
      <c r="E175">
        <v>5</v>
      </c>
      <c r="F175">
        <v>1</v>
      </c>
      <c r="G175">
        <v>4</v>
      </c>
      <c r="H175">
        <v>2</v>
      </c>
      <c r="I175">
        <v>0</v>
      </c>
      <c r="J175">
        <v>6</v>
      </c>
      <c r="K175">
        <v>0</v>
      </c>
      <c r="M175" s="2">
        <f t="shared" si="23"/>
        <v>0.8666666666666667</v>
      </c>
      <c r="N175" s="2">
        <f t="shared" si="24"/>
        <v>0.93333333333333335</v>
      </c>
      <c r="O175" s="2">
        <f t="shared" si="25"/>
        <v>0.76666666666666661</v>
      </c>
      <c r="P175" s="2">
        <f t="shared" si="26"/>
        <v>0.83333333333333337</v>
      </c>
      <c r="Q175" s="2">
        <f t="shared" si="27"/>
        <v>0.96666666666666667</v>
      </c>
      <c r="R175" s="2">
        <f t="shared" si="28"/>
        <v>0.8666666666666667</v>
      </c>
      <c r="S175" s="2">
        <f t="shared" si="29"/>
        <v>0.93333333333333335</v>
      </c>
      <c r="T175" s="2">
        <f t="shared" si="30"/>
        <v>1</v>
      </c>
      <c r="U175" s="2">
        <f t="shared" si="31"/>
        <v>0.8</v>
      </c>
      <c r="V175" s="2">
        <f t="shared" si="32"/>
        <v>1</v>
      </c>
      <c r="W175" s="1">
        <f t="shared" si="33"/>
        <v>0.9</v>
      </c>
    </row>
    <row r="176" spans="1:23" x14ac:dyDescent="0.25">
      <c r="A176">
        <v>1740</v>
      </c>
      <c r="B176">
        <v>4</v>
      </c>
      <c r="C176">
        <v>2</v>
      </c>
      <c r="D176">
        <v>7</v>
      </c>
      <c r="E176">
        <v>5</v>
      </c>
      <c r="F176">
        <v>1</v>
      </c>
      <c r="G176">
        <v>4</v>
      </c>
      <c r="H176">
        <v>2</v>
      </c>
      <c r="I176">
        <v>0</v>
      </c>
      <c r="J176">
        <v>6</v>
      </c>
      <c r="K176">
        <v>0</v>
      </c>
      <c r="M176" s="2">
        <f t="shared" si="23"/>
        <v>0.8666666666666667</v>
      </c>
      <c r="N176" s="2">
        <f t="shared" si="24"/>
        <v>0.93333333333333335</v>
      </c>
      <c r="O176" s="2">
        <f t="shared" si="25"/>
        <v>0.76666666666666661</v>
      </c>
      <c r="P176" s="2">
        <f t="shared" si="26"/>
        <v>0.83333333333333337</v>
      </c>
      <c r="Q176" s="2">
        <f t="shared" si="27"/>
        <v>0.96666666666666667</v>
      </c>
      <c r="R176" s="2">
        <f t="shared" si="28"/>
        <v>0.8666666666666667</v>
      </c>
      <c r="S176" s="2">
        <f t="shared" si="29"/>
        <v>0.93333333333333335</v>
      </c>
      <c r="T176" s="2">
        <f t="shared" si="30"/>
        <v>1</v>
      </c>
      <c r="U176" s="2">
        <f t="shared" si="31"/>
        <v>0.8</v>
      </c>
      <c r="V176" s="2">
        <f t="shared" si="32"/>
        <v>1</v>
      </c>
      <c r="W176" s="1">
        <f t="shared" si="33"/>
        <v>0.9</v>
      </c>
    </row>
    <row r="177" spans="1:23" x14ac:dyDescent="0.25">
      <c r="A177">
        <v>1750</v>
      </c>
      <c r="B177">
        <v>4</v>
      </c>
      <c r="C177">
        <v>2</v>
      </c>
      <c r="D177">
        <v>7</v>
      </c>
      <c r="E177">
        <v>5</v>
      </c>
      <c r="F177">
        <v>1</v>
      </c>
      <c r="G177">
        <v>4</v>
      </c>
      <c r="H177">
        <v>2</v>
      </c>
      <c r="I177">
        <v>0</v>
      </c>
      <c r="J177">
        <v>6</v>
      </c>
      <c r="K177">
        <v>0</v>
      </c>
      <c r="M177" s="2">
        <f t="shared" si="23"/>
        <v>0.8666666666666667</v>
      </c>
      <c r="N177" s="2">
        <f t="shared" si="24"/>
        <v>0.93333333333333335</v>
      </c>
      <c r="O177" s="2">
        <f t="shared" si="25"/>
        <v>0.76666666666666661</v>
      </c>
      <c r="P177" s="2">
        <f t="shared" si="26"/>
        <v>0.83333333333333337</v>
      </c>
      <c r="Q177" s="2">
        <f t="shared" si="27"/>
        <v>0.96666666666666667</v>
      </c>
      <c r="R177" s="2">
        <f t="shared" si="28"/>
        <v>0.8666666666666667</v>
      </c>
      <c r="S177" s="2">
        <f t="shared" si="29"/>
        <v>0.93333333333333335</v>
      </c>
      <c r="T177" s="2">
        <f t="shared" si="30"/>
        <v>1</v>
      </c>
      <c r="U177" s="2">
        <f t="shared" si="31"/>
        <v>0.8</v>
      </c>
      <c r="V177" s="2">
        <f t="shared" si="32"/>
        <v>1</v>
      </c>
      <c r="W177" s="1">
        <f t="shared" si="33"/>
        <v>0.9</v>
      </c>
    </row>
    <row r="178" spans="1:23" x14ac:dyDescent="0.25">
      <c r="A178">
        <v>1760</v>
      </c>
      <c r="B178">
        <v>4</v>
      </c>
      <c r="C178">
        <v>2</v>
      </c>
      <c r="D178">
        <v>7</v>
      </c>
      <c r="E178">
        <v>5</v>
      </c>
      <c r="F178">
        <v>1</v>
      </c>
      <c r="G178">
        <v>4</v>
      </c>
      <c r="H178">
        <v>2</v>
      </c>
      <c r="I178">
        <v>0</v>
      </c>
      <c r="J178">
        <v>6</v>
      </c>
      <c r="K178">
        <v>0</v>
      </c>
      <c r="M178" s="2">
        <f t="shared" si="23"/>
        <v>0.8666666666666667</v>
      </c>
      <c r="N178" s="2">
        <f t="shared" si="24"/>
        <v>0.93333333333333335</v>
      </c>
      <c r="O178" s="2">
        <f t="shared" si="25"/>
        <v>0.76666666666666661</v>
      </c>
      <c r="P178" s="2">
        <f t="shared" si="26"/>
        <v>0.83333333333333337</v>
      </c>
      <c r="Q178" s="2">
        <f t="shared" si="27"/>
        <v>0.96666666666666667</v>
      </c>
      <c r="R178" s="2">
        <f t="shared" si="28"/>
        <v>0.8666666666666667</v>
      </c>
      <c r="S178" s="2">
        <f t="shared" si="29"/>
        <v>0.93333333333333335</v>
      </c>
      <c r="T178" s="2">
        <f t="shared" si="30"/>
        <v>1</v>
      </c>
      <c r="U178" s="2">
        <f t="shared" si="31"/>
        <v>0.8</v>
      </c>
      <c r="V178" s="2">
        <f t="shared" si="32"/>
        <v>1</v>
      </c>
      <c r="W178" s="1">
        <f t="shared" si="33"/>
        <v>0.9</v>
      </c>
    </row>
    <row r="179" spans="1:23" x14ac:dyDescent="0.25">
      <c r="A179">
        <v>1770</v>
      </c>
      <c r="B179">
        <v>4</v>
      </c>
      <c r="C179">
        <v>2</v>
      </c>
      <c r="D179">
        <v>7</v>
      </c>
      <c r="E179">
        <v>5</v>
      </c>
      <c r="F179">
        <v>1</v>
      </c>
      <c r="G179">
        <v>4</v>
      </c>
      <c r="H179">
        <v>2</v>
      </c>
      <c r="I179">
        <v>0</v>
      </c>
      <c r="J179">
        <v>6</v>
      </c>
      <c r="K179">
        <v>0</v>
      </c>
      <c r="M179" s="2">
        <f t="shared" si="23"/>
        <v>0.8666666666666667</v>
      </c>
      <c r="N179" s="2">
        <f t="shared" si="24"/>
        <v>0.93333333333333335</v>
      </c>
      <c r="O179" s="2">
        <f t="shared" si="25"/>
        <v>0.76666666666666661</v>
      </c>
      <c r="P179" s="2">
        <f t="shared" si="26"/>
        <v>0.83333333333333337</v>
      </c>
      <c r="Q179" s="2">
        <f t="shared" si="27"/>
        <v>0.96666666666666667</v>
      </c>
      <c r="R179" s="2">
        <f t="shared" si="28"/>
        <v>0.8666666666666667</v>
      </c>
      <c r="S179" s="2">
        <f t="shared" si="29"/>
        <v>0.93333333333333335</v>
      </c>
      <c r="T179" s="2">
        <f t="shared" si="30"/>
        <v>1</v>
      </c>
      <c r="U179" s="2">
        <f t="shared" si="31"/>
        <v>0.8</v>
      </c>
      <c r="V179" s="2">
        <f t="shared" si="32"/>
        <v>1</v>
      </c>
      <c r="W179" s="1">
        <f t="shared" si="33"/>
        <v>0.9</v>
      </c>
    </row>
    <row r="180" spans="1:23" x14ac:dyDescent="0.25">
      <c r="A180">
        <v>1780</v>
      </c>
      <c r="B180">
        <v>4</v>
      </c>
      <c r="C180">
        <v>2</v>
      </c>
      <c r="D180">
        <v>7</v>
      </c>
      <c r="E180">
        <v>5</v>
      </c>
      <c r="F180">
        <v>1</v>
      </c>
      <c r="G180">
        <v>4</v>
      </c>
      <c r="H180">
        <v>2</v>
      </c>
      <c r="I180">
        <v>0</v>
      </c>
      <c r="J180">
        <v>6</v>
      </c>
      <c r="K180">
        <v>0</v>
      </c>
      <c r="M180" s="2">
        <f t="shared" si="23"/>
        <v>0.8666666666666667</v>
      </c>
      <c r="N180" s="2">
        <f t="shared" si="24"/>
        <v>0.93333333333333335</v>
      </c>
      <c r="O180" s="2">
        <f t="shared" si="25"/>
        <v>0.76666666666666661</v>
      </c>
      <c r="P180" s="2">
        <f t="shared" si="26"/>
        <v>0.83333333333333337</v>
      </c>
      <c r="Q180" s="2">
        <f t="shared" si="27"/>
        <v>0.96666666666666667</v>
      </c>
      <c r="R180" s="2">
        <f t="shared" si="28"/>
        <v>0.8666666666666667</v>
      </c>
      <c r="S180" s="2">
        <f t="shared" si="29"/>
        <v>0.93333333333333335</v>
      </c>
      <c r="T180" s="2">
        <f t="shared" si="30"/>
        <v>1</v>
      </c>
      <c r="U180" s="2">
        <f t="shared" si="31"/>
        <v>0.8</v>
      </c>
      <c r="V180" s="2">
        <f t="shared" si="32"/>
        <v>1</v>
      </c>
      <c r="W180" s="1">
        <f t="shared" si="33"/>
        <v>0.9</v>
      </c>
    </row>
    <row r="181" spans="1:23" x14ac:dyDescent="0.25">
      <c r="A181">
        <v>1790</v>
      </c>
      <c r="B181">
        <v>4</v>
      </c>
      <c r="C181">
        <v>2</v>
      </c>
      <c r="D181">
        <v>7</v>
      </c>
      <c r="E181">
        <v>5</v>
      </c>
      <c r="F181">
        <v>1</v>
      </c>
      <c r="G181">
        <v>4</v>
      </c>
      <c r="H181">
        <v>2</v>
      </c>
      <c r="I181">
        <v>0</v>
      </c>
      <c r="J181">
        <v>6</v>
      </c>
      <c r="K181">
        <v>0</v>
      </c>
      <c r="M181" s="2">
        <f t="shared" si="23"/>
        <v>0.8666666666666667</v>
      </c>
      <c r="N181" s="2">
        <f t="shared" si="24"/>
        <v>0.93333333333333335</v>
      </c>
      <c r="O181" s="2">
        <f t="shared" si="25"/>
        <v>0.76666666666666661</v>
      </c>
      <c r="P181" s="2">
        <f t="shared" si="26"/>
        <v>0.83333333333333337</v>
      </c>
      <c r="Q181" s="2">
        <f t="shared" si="27"/>
        <v>0.96666666666666667</v>
      </c>
      <c r="R181" s="2">
        <f t="shared" si="28"/>
        <v>0.8666666666666667</v>
      </c>
      <c r="S181" s="2">
        <f t="shared" si="29"/>
        <v>0.93333333333333335</v>
      </c>
      <c r="T181" s="2">
        <f t="shared" si="30"/>
        <v>1</v>
      </c>
      <c r="U181" s="2">
        <f t="shared" si="31"/>
        <v>0.8</v>
      </c>
      <c r="V181" s="2">
        <f t="shared" si="32"/>
        <v>1</v>
      </c>
      <c r="W181" s="1">
        <f t="shared" si="33"/>
        <v>0.9</v>
      </c>
    </row>
    <row r="182" spans="1:23" x14ac:dyDescent="0.25">
      <c r="A182">
        <v>1800</v>
      </c>
      <c r="B182">
        <v>4</v>
      </c>
      <c r="C182">
        <v>2</v>
      </c>
      <c r="D182">
        <v>7</v>
      </c>
      <c r="E182">
        <v>4</v>
      </c>
      <c r="F182">
        <v>1</v>
      </c>
      <c r="G182">
        <v>4</v>
      </c>
      <c r="H182">
        <v>2</v>
      </c>
      <c r="I182">
        <v>0</v>
      </c>
      <c r="J182">
        <v>6</v>
      </c>
      <c r="K182">
        <v>0</v>
      </c>
      <c r="M182" s="2">
        <f t="shared" si="23"/>
        <v>0.8666666666666667</v>
      </c>
      <c r="N182" s="2">
        <f t="shared" si="24"/>
        <v>0.93333333333333335</v>
      </c>
      <c r="O182" s="2">
        <f t="shared" si="25"/>
        <v>0.76666666666666661</v>
      </c>
      <c r="P182" s="2">
        <f t="shared" si="26"/>
        <v>0.8666666666666667</v>
      </c>
      <c r="Q182" s="2">
        <f t="shared" si="27"/>
        <v>0.96666666666666667</v>
      </c>
      <c r="R182" s="2">
        <f t="shared" si="28"/>
        <v>0.8666666666666667</v>
      </c>
      <c r="S182" s="2">
        <f t="shared" si="29"/>
        <v>0.93333333333333335</v>
      </c>
      <c r="T182" s="2">
        <f t="shared" si="30"/>
        <v>1</v>
      </c>
      <c r="U182" s="2">
        <f t="shared" si="31"/>
        <v>0.8</v>
      </c>
      <c r="V182" s="2">
        <f t="shared" si="32"/>
        <v>1</v>
      </c>
      <c r="W182" s="1">
        <f t="shared" si="33"/>
        <v>0.9</v>
      </c>
    </row>
    <row r="183" spans="1:23" x14ac:dyDescent="0.25">
      <c r="A183">
        <v>1810</v>
      </c>
      <c r="B183">
        <v>4</v>
      </c>
      <c r="C183">
        <v>2</v>
      </c>
      <c r="D183">
        <v>7</v>
      </c>
      <c r="E183">
        <v>4</v>
      </c>
      <c r="F183">
        <v>1</v>
      </c>
      <c r="G183">
        <v>4</v>
      </c>
      <c r="H183">
        <v>2</v>
      </c>
      <c r="I183">
        <v>0</v>
      </c>
      <c r="J183">
        <v>6</v>
      </c>
      <c r="K183">
        <v>0</v>
      </c>
      <c r="M183" s="2">
        <f t="shared" si="23"/>
        <v>0.8666666666666667</v>
      </c>
      <c r="N183" s="2">
        <f t="shared" si="24"/>
        <v>0.93333333333333335</v>
      </c>
      <c r="O183" s="2">
        <f t="shared" si="25"/>
        <v>0.76666666666666661</v>
      </c>
      <c r="P183" s="2">
        <f t="shared" si="26"/>
        <v>0.8666666666666667</v>
      </c>
      <c r="Q183" s="2">
        <f t="shared" si="27"/>
        <v>0.96666666666666667</v>
      </c>
      <c r="R183" s="2">
        <f t="shared" si="28"/>
        <v>0.8666666666666667</v>
      </c>
      <c r="S183" s="2">
        <f t="shared" si="29"/>
        <v>0.93333333333333335</v>
      </c>
      <c r="T183" s="2">
        <f t="shared" si="30"/>
        <v>1</v>
      </c>
      <c r="U183" s="2">
        <f t="shared" si="31"/>
        <v>0.8</v>
      </c>
      <c r="V183" s="2">
        <f t="shared" si="32"/>
        <v>1</v>
      </c>
      <c r="W183" s="1">
        <f t="shared" si="33"/>
        <v>0.9</v>
      </c>
    </row>
    <row r="184" spans="1:23" x14ac:dyDescent="0.25">
      <c r="A184">
        <v>1820</v>
      </c>
      <c r="B184">
        <v>4</v>
      </c>
      <c r="C184">
        <v>2</v>
      </c>
      <c r="D184">
        <v>7</v>
      </c>
      <c r="E184">
        <v>3</v>
      </c>
      <c r="F184">
        <v>1</v>
      </c>
      <c r="G184">
        <v>4</v>
      </c>
      <c r="H184">
        <v>2</v>
      </c>
      <c r="I184">
        <v>0</v>
      </c>
      <c r="J184">
        <v>6</v>
      </c>
      <c r="K184">
        <v>0</v>
      </c>
      <c r="M184" s="2">
        <f t="shared" si="23"/>
        <v>0.8666666666666667</v>
      </c>
      <c r="N184" s="2">
        <f t="shared" si="24"/>
        <v>0.93333333333333335</v>
      </c>
      <c r="O184" s="2">
        <f t="shared" si="25"/>
        <v>0.76666666666666661</v>
      </c>
      <c r="P184" s="2">
        <f t="shared" si="26"/>
        <v>0.9</v>
      </c>
      <c r="Q184" s="2">
        <f t="shared" si="27"/>
        <v>0.96666666666666667</v>
      </c>
      <c r="R184" s="2">
        <f t="shared" si="28"/>
        <v>0.8666666666666667</v>
      </c>
      <c r="S184" s="2">
        <f t="shared" si="29"/>
        <v>0.93333333333333335</v>
      </c>
      <c r="T184" s="2">
        <f t="shared" si="30"/>
        <v>1</v>
      </c>
      <c r="U184" s="2">
        <f t="shared" si="31"/>
        <v>0.8</v>
      </c>
      <c r="V184" s="2">
        <f t="shared" si="32"/>
        <v>1</v>
      </c>
      <c r="W184" s="1">
        <f t="shared" si="33"/>
        <v>0.91666666666666674</v>
      </c>
    </row>
    <row r="185" spans="1:23" x14ac:dyDescent="0.25">
      <c r="A185">
        <v>1830</v>
      </c>
      <c r="B185">
        <v>4</v>
      </c>
      <c r="C185">
        <v>2</v>
      </c>
      <c r="D185">
        <v>7</v>
      </c>
      <c r="E185">
        <v>3</v>
      </c>
      <c r="F185">
        <v>1</v>
      </c>
      <c r="G185">
        <v>4</v>
      </c>
      <c r="H185">
        <v>2</v>
      </c>
      <c r="I185">
        <v>0</v>
      </c>
      <c r="J185">
        <v>6</v>
      </c>
      <c r="K185">
        <v>0</v>
      </c>
      <c r="M185" s="2">
        <f t="shared" si="23"/>
        <v>0.8666666666666667</v>
      </c>
      <c r="N185" s="2">
        <f t="shared" si="24"/>
        <v>0.93333333333333335</v>
      </c>
      <c r="O185" s="2">
        <f t="shared" si="25"/>
        <v>0.76666666666666661</v>
      </c>
      <c r="P185" s="2">
        <f t="shared" si="26"/>
        <v>0.9</v>
      </c>
      <c r="Q185" s="2">
        <f t="shared" si="27"/>
        <v>0.96666666666666667</v>
      </c>
      <c r="R185" s="2">
        <f t="shared" si="28"/>
        <v>0.8666666666666667</v>
      </c>
      <c r="S185" s="2">
        <f t="shared" si="29"/>
        <v>0.93333333333333335</v>
      </c>
      <c r="T185" s="2">
        <f t="shared" si="30"/>
        <v>1</v>
      </c>
      <c r="U185" s="2">
        <f t="shared" si="31"/>
        <v>0.8</v>
      </c>
      <c r="V185" s="2">
        <f t="shared" si="32"/>
        <v>1</v>
      </c>
      <c r="W185" s="1">
        <f t="shared" si="33"/>
        <v>0.91666666666666674</v>
      </c>
    </row>
    <row r="186" spans="1:23" x14ac:dyDescent="0.25">
      <c r="A186">
        <v>1840</v>
      </c>
      <c r="B186">
        <v>4</v>
      </c>
      <c r="C186">
        <v>2</v>
      </c>
      <c r="D186">
        <v>7</v>
      </c>
      <c r="E186">
        <v>3</v>
      </c>
      <c r="F186">
        <v>1</v>
      </c>
      <c r="G186">
        <v>4</v>
      </c>
      <c r="H186">
        <v>2</v>
      </c>
      <c r="I186">
        <v>0</v>
      </c>
      <c r="J186">
        <v>6</v>
      </c>
      <c r="K186">
        <v>0</v>
      </c>
      <c r="M186" s="2">
        <f t="shared" si="23"/>
        <v>0.8666666666666667</v>
      </c>
      <c r="N186" s="2">
        <f t="shared" si="24"/>
        <v>0.93333333333333335</v>
      </c>
      <c r="O186" s="2">
        <f t="shared" si="25"/>
        <v>0.76666666666666661</v>
      </c>
      <c r="P186" s="2">
        <f t="shared" si="26"/>
        <v>0.9</v>
      </c>
      <c r="Q186" s="2">
        <f t="shared" si="27"/>
        <v>0.96666666666666667</v>
      </c>
      <c r="R186" s="2">
        <f t="shared" si="28"/>
        <v>0.8666666666666667</v>
      </c>
      <c r="S186" s="2">
        <f t="shared" si="29"/>
        <v>0.93333333333333335</v>
      </c>
      <c r="T186" s="2">
        <f t="shared" si="30"/>
        <v>1</v>
      </c>
      <c r="U186" s="2">
        <f t="shared" si="31"/>
        <v>0.8</v>
      </c>
      <c r="V186" s="2">
        <f t="shared" si="32"/>
        <v>1</v>
      </c>
      <c r="W186" s="1">
        <f t="shared" si="33"/>
        <v>0.91666666666666674</v>
      </c>
    </row>
    <row r="187" spans="1:23" x14ac:dyDescent="0.25">
      <c r="A187">
        <v>1850</v>
      </c>
      <c r="B187">
        <v>4</v>
      </c>
      <c r="C187">
        <v>2</v>
      </c>
      <c r="D187">
        <v>7</v>
      </c>
      <c r="E187">
        <v>3</v>
      </c>
      <c r="F187">
        <v>1</v>
      </c>
      <c r="G187">
        <v>4</v>
      </c>
      <c r="H187">
        <v>2</v>
      </c>
      <c r="I187">
        <v>0</v>
      </c>
      <c r="J187">
        <v>6</v>
      </c>
      <c r="K187">
        <v>0</v>
      </c>
      <c r="M187" s="2">
        <f t="shared" si="23"/>
        <v>0.8666666666666667</v>
      </c>
      <c r="N187" s="2">
        <f t="shared" si="24"/>
        <v>0.93333333333333335</v>
      </c>
      <c r="O187" s="2">
        <f t="shared" si="25"/>
        <v>0.76666666666666661</v>
      </c>
      <c r="P187" s="2">
        <f t="shared" si="26"/>
        <v>0.9</v>
      </c>
      <c r="Q187" s="2">
        <f t="shared" si="27"/>
        <v>0.96666666666666667</v>
      </c>
      <c r="R187" s="2">
        <f t="shared" si="28"/>
        <v>0.8666666666666667</v>
      </c>
      <c r="S187" s="2">
        <f t="shared" si="29"/>
        <v>0.93333333333333335</v>
      </c>
      <c r="T187" s="2">
        <f t="shared" si="30"/>
        <v>1</v>
      </c>
      <c r="U187" s="2">
        <f t="shared" si="31"/>
        <v>0.8</v>
      </c>
      <c r="V187" s="2">
        <f t="shared" si="32"/>
        <v>1</v>
      </c>
      <c r="W187" s="1">
        <f t="shared" si="33"/>
        <v>0.91666666666666674</v>
      </c>
    </row>
    <row r="188" spans="1:23" x14ac:dyDescent="0.25">
      <c r="A188">
        <v>1860</v>
      </c>
      <c r="B188">
        <v>4</v>
      </c>
      <c r="C188">
        <v>2</v>
      </c>
      <c r="D188">
        <v>7</v>
      </c>
      <c r="E188">
        <v>3</v>
      </c>
      <c r="F188">
        <v>1</v>
      </c>
      <c r="G188">
        <v>4</v>
      </c>
      <c r="H188">
        <v>2</v>
      </c>
      <c r="I188">
        <v>0</v>
      </c>
      <c r="J188">
        <v>6</v>
      </c>
      <c r="K188">
        <v>0</v>
      </c>
      <c r="M188" s="2">
        <f t="shared" si="23"/>
        <v>0.8666666666666667</v>
      </c>
      <c r="N188" s="2">
        <f t="shared" si="24"/>
        <v>0.93333333333333335</v>
      </c>
      <c r="O188" s="2">
        <f t="shared" si="25"/>
        <v>0.76666666666666661</v>
      </c>
      <c r="P188" s="2">
        <f t="shared" si="26"/>
        <v>0.9</v>
      </c>
      <c r="Q188" s="2">
        <f t="shared" si="27"/>
        <v>0.96666666666666667</v>
      </c>
      <c r="R188" s="2">
        <f t="shared" si="28"/>
        <v>0.8666666666666667</v>
      </c>
      <c r="S188" s="2">
        <f t="shared" si="29"/>
        <v>0.93333333333333335</v>
      </c>
      <c r="T188" s="2">
        <f t="shared" si="30"/>
        <v>1</v>
      </c>
      <c r="U188" s="2">
        <f t="shared" si="31"/>
        <v>0.8</v>
      </c>
      <c r="V188" s="2">
        <f t="shared" si="32"/>
        <v>1</v>
      </c>
      <c r="W188" s="1">
        <f t="shared" si="33"/>
        <v>0.91666666666666674</v>
      </c>
    </row>
    <row r="189" spans="1:23" x14ac:dyDescent="0.25">
      <c r="A189">
        <v>1870</v>
      </c>
      <c r="B189">
        <v>4</v>
      </c>
      <c r="C189">
        <v>2</v>
      </c>
      <c r="D189">
        <v>7</v>
      </c>
      <c r="E189">
        <v>3</v>
      </c>
      <c r="F189">
        <v>1</v>
      </c>
      <c r="G189">
        <v>4</v>
      </c>
      <c r="H189">
        <v>2</v>
      </c>
      <c r="I189">
        <v>0</v>
      </c>
      <c r="J189">
        <v>6</v>
      </c>
      <c r="K189">
        <v>0</v>
      </c>
      <c r="M189" s="2">
        <f t="shared" si="23"/>
        <v>0.8666666666666667</v>
      </c>
      <c r="N189" s="2">
        <f t="shared" si="24"/>
        <v>0.93333333333333335</v>
      </c>
      <c r="O189" s="2">
        <f t="shared" si="25"/>
        <v>0.76666666666666661</v>
      </c>
      <c r="P189" s="2">
        <f t="shared" si="26"/>
        <v>0.9</v>
      </c>
      <c r="Q189" s="2">
        <f t="shared" si="27"/>
        <v>0.96666666666666667</v>
      </c>
      <c r="R189" s="2">
        <f t="shared" si="28"/>
        <v>0.8666666666666667</v>
      </c>
      <c r="S189" s="2">
        <f t="shared" si="29"/>
        <v>0.93333333333333335</v>
      </c>
      <c r="T189" s="2">
        <f t="shared" si="30"/>
        <v>1</v>
      </c>
      <c r="U189" s="2">
        <f t="shared" si="31"/>
        <v>0.8</v>
      </c>
      <c r="V189" s="2">
        <f t="shared" si="32"/>
        <v>1</v>
      </c>
      <c r="W189" s="1">
        <f t="shared" si="33"/>
        <v>0.91666666666666674</v>
      </c>
    </row>
    <row r="190" spans="1:23" x14ac:dyDescent="0.25">
      <c r="A190">
        <v>1880</v>
      </c>
      <c r="B190">
        <v>4</v>
      </c>
      <c r="C190">
        <v>2</v>
      </c>
      <c r="D190">
        <v>7</v>
      </c>
      <c r="E190">
        <v>2</v>
      </c>
      <c r="F190">
        <v>1</v>
      </c>
      <c r="G190">
        <v>4</v>
      </c>
      <c r="H190">
        <v>2</v>
      </c>
      <c r="I190">
        <v>0</v>
      </c>
      <c r="J190">
        <v>6</v>
      </c>
      <c r="K190">
        <v>0</v>
      </c>
      <c r="M190" s="2">
        <f t="shared" si="23"/>
        <v>0.8666666666666667</v>
      </c>
      <c r="N190" s="2">
        <f t="shared" si="24"/>
        <v>0.93333333333333335</v>
      </c>
      <c r="O190" s="2">
        <f t="shared" si="25"/>
        <v>0.76666666666666661</v>
      </c>
      <c r="P190" s="2">
        <f t="shared" si="26"/>
        <v>0.93333333333333335</v>
      </c>
      <c r="Q190" s="2">
        <f t="shared" si="27"/>
        <v>0.96666666666666667</v>
      </c>
      <c r="R190" s="2">
        <f t="shared" si="28"/>
        <v>0.8666666666666667</v>
      </c>
      <c r="S190" s="2">
        <f t="shared" si="29"/>
        <v>0.93333333333333335</v>
      </c>
      <c r="T190" s="2">
        <f t="shared" si="30"/>
        <v>1</v>
      </c>
      <c r="U190" s="2">
        <f t="shared" si="31"/>
        <v>0.8</v>
      </c>
      <c r="V190" s="2">
        <f t="shared" si="32"/>
        <v>1</v>
      </c>
      <c r="W190" s="1">
        <f t="shared" si="33"/>
        <v>0.93333333333333335</v>
      </c>
    </row>
    <row r="191" spans="1:23" x14ac:dyDescent="0.25">
      <c r="A191">
        <v>1890</v>
      </c>
      <c r="B191">
        <v>4</v>
      </c>
      <c r="C191">
        <v>2</v>
      </c>
      <c r="D191">
        <v>7</v>
      </c>
      <c r="E191">
        <v>2</v>
      </c>
      <c r="F191">
        <v>1</v>
      </c>
      <c r="G191">
        <v>4</v>
      </c>
      <c r="H191">
        <v>2</v>
      </c>
      <c r="I191">
        <v>0</v>
      </c>
      <c r="J191">
        <v>6</v>
      </c>
      <c r="K191">
        <v>0</v>
      </c>
      <c r="M191" s="2">
        <f t="shared" si="23"/>
        <v>0.8666666666666667</v>
      </c>
      <c r="N191" s="2">
        <f t="shared" si="24"/>
        <v>0.93333333333333335</v>
      </c>
      <c r="O191" s="2">
        <f t="shared" si="25"/>
        <v>0.76666666666666661</v>
      </c>
      <c r="P191" s="2">
        <f t="shared" si="26"/>
        <v>0.93333333333333335</v>
      </c>
      <c r="Q191" s="2">
        <f t="shared" si="27"/>
        <v>0.96666666666666667</v>
      </c>
      <c r="R191" s="2">
        <f t="shared" si="28"/>
        <v>0.8666666666666667</v>
      </c>
      <c r="S191" s="2">
        <f t="shared" si="29"/>
        <v>0.93333333333333335</v>
      </c>
      <c r="T191" s="2">
        <f t="shared" si="30"/>
        <v>1</v>
      </c>
      <c r="U191" s="2">
        <f t="shared" si="31"/>
        <v>0.8</v>
      </c>
      <c r="V191" s="2">
        <f t="shared" si="32"/>
        <v>1</v>
      </c>
      <c r="W191" s="1">
        <f t="shared" si="33"/>
        <v>0.93333333333333335</v>
      </c>
    </row>
    <row r="192" spans="1:23" x14ac:dyDescent="0.25">
      <c r="A192">
        <v>1900</v>
      </c>
      <c r="B192">
        <v>3</v>
      </c>
      <c r="C192">
        <v>2</v>
      </c>
      <c r="D192">
        <v>7</v>
      </c>
      <c r="E192">
        <v>2</v>
      </c>
      <c r="F192">
        <v>1</v>
      </c>
      <c r="G192">
        <v>4</v>
      </c>
      <c r="H192">
        <v>2</v>
      </c>
      <c r="I192">
        <v>0</v>
      </c>
      <c r="J192">
        <v>6</v>
      </c>
      <c r="K192">
        <v>0</v>
      </c>
      <c r="M192" s="2">
        <f t="shared" si="23"/>
        <v>0.9</v>
      </c>
      <c r="N192" s="2">
        <f t="shared" si="24"/>
        <v>0.93333333333333335</v>
      </c>
      <c r="O192" s="2">
        <f t="shared" si="25"/>
        <v>0.76666666666666661</v>
      </c>
      <c r="P192" s="2">
        <f t="shared" si="26"/>
        <v>0.93333333333333335</v>
      </c>
      <c r="Q192" s="2">
        <f t="shared" si="27"/>
        <v>0.96666666666666667</v>
      </c>
      <c r="R192" s="2">
        <f t="shared" si="28"/>
        <v>0.8666666666666667</v>
      </c>
      <c r="S192" s="2">
        <f t="shared" si="29"/>
        <v>0.93333333333333335</v>
      </c>
      <c r="T192" s="2">
        <f t="shared" si="30"/>
        <v>1</v>
      </c>
      <c r="U192" s="2">
        <f t="shared" si="31"/>
        <v>0.8</v>
      </c>
      <c r="V192" s="2">
        <f t="shared" si="32"/>
        <v>1</v>
      </c>
      <c r="W192" s="1">
        <f t="shared" si="33"/>
        <v>0.93333333333333335</v>
      </c>
    </row>
    <row r="193" spans="1:23" x14ac:dyDescent="0.25">
      <c r="A193">
        <v>1910</v>
      </c>
      <c r="B193">
        <v>3</v>
      </c>
      <c r="C193">
        <v>2</v>
      </c>
      <c r="D193">
        <v>7</v>
      </c>
      <c r="E193">
        <v>2</v>
      </c>
      <c r="F193">
        <v>1</v>
      </c>
      <c r="G193">
        <v>4</v>
      </c>
      <c r="H193">
        <v>2</v>
      </c>
      <c r="I193">
        <v>0</v>
      </c>
      <c r="J193">
        <v>6</v>
      </c>
      <c r="K193">
        <v>0</v>
      </c>
      <c r="M193" s="2">
        <f t="shared" si="23"/>
        <v>0.9</v>
      </c>
      <c r="N193" s="2">
        <f t="shared" si="24"/>
        <v>0.93333333333333335</v>
      </c>
      <c r="O193" s="2">
        <f t="shared" si="25"/>
        <v>0.76666666666666661</v>
      </c>
      <c r="P193" s="2">
        <f t="shared" si="26"/>
        <v>0.93333333333333335</v>
      </c>
      <c r="Q193" s="2">
        <f t="shared" si="27"/>
        <v>0.96666666666666667</v>
      </c>
      <c r="R193" s="2">
        <f t="shared" si="28"/>
        <v>0.8666666666666667</v>
      </c>
      <c r="S193" s="2">
        <f t="shared" si="29"/>
        <v>0.93333333333333335</v>
      </c>
      <c r="T193" s="2">
        <f t="shared" si="30"/>
        <v>1</v>
      </c>
      <c r="U193" s="2">
        <f t="shared" si="31"/>
        <v>0.8</v>
      </c>
      <c r="V193" s="2">
        <f t="shared" si="32"/>
        <v>1</v>
      </c>
      <c r="W193" s="1">
        <f t="shared" si="33"/>
        <v>0.93333333333333335</v>
      </c>
    </row>
    <row r="194" spans="1:23" x14ac:dyDescent="0.25">
      <c r="A194">
        <v>1920</v>
      </c>
      <c r="B194">
        <v>3</v>
      </c>
      <c r="C194">
        <v>2</v>
      </c>
      <c r="D194">
        <v>7</v>
      </c>
      <c r="E194">
        <v>2</v>
      </c>
      <c r="F194">
        <v>1</v>
      </c>
      <c r="G194">
        <v>4</v>
      </c>
      <c r="H194">
        <v>2</v>
      </c>
      <c r="I194">
        <v>0</v>
      </c>
      <c r="J194">
        <v>6</v>
      </c>
      <c r="K194">
        <v>0</v>
      </c>
      <c r="M194" s="2">
        <f t="shared" si="23"/>
        <v>0.9</v>
      </c>
      <c r="N194" s="2">
        <f t="shared" si="24"/>
        <v>0.93333333333333335</v>
      </c>
      <c r="O194" s="2">
        <f t="shared" si="25"/>
        <v>0.76666666666666661</v>
      </c>
      <c r="P194" s="2">
        <f t="shared" si="26"/>
        <v>0.93333333333333335</v>
      </c>
      <c r="Q194" s="2">
        <f t="shared" si="27"/>
        <v>0.96666666666666667</v>
      </c>
      <c r="R194" s="2">
        <f t="shared" si="28"/>
        <v>0.8666666666666667</v>
      </c>
      <c r="S194" s="2">
        <f t="shared" si="29"/>
        <v>0.93333333333333335</v>
      </c>
      <c r="T194" s="2">
        <f t="shared" si="30"/>
        <v>1</v>
      </c>
      <c r="U194" s="2">
        <f t="shared" si="31"/>
        <v>0.8</v>
      </c>
      <c r="V194" s="2">
        <f t="shared" si="32"/>
        <v>1</v>
      </c>
      <c r="W194" s="1">
        <f t="shared" si="33"/>
        <v>0.93333333333333335</v>
      </c>
    </row>
    <row r="195" spans="1:23" x14ac:dyDescent="0.25">
      <c r="A195">
        <v>1930</v>
      </c>
      <c r="B195">
        <v>3</v>
      </c>
      <c r="C195">
        <v>2</v>
      </c>
      <c r="D195">
        <v>7</v>
      </c>
      <c r="E195">
        <v>2</v>
      </c>
      <c r="F195">
        <v>1</v>
      </c>
      <c r="G195">
        <v>4</v>
      </c>
      <c r="H195">
        <v>2</v>
      </c>
      <c r="I195">
        <v>0</v>
      </c>
      <c r="J195">
        <v>6</v>
      </c>
      <c r="K195">
        <v>0</v>
      </c>
      <c r="M195" s="2">
        <f t="shared" ref="M195:M258" si="34">1-(B195/30)</f>
        <v>0.9</v>
      </c>
      <c r="N195" s="2">
        <f t="shared" ref="N195:N258" si="35">1-(C195/30)</f>
        <v>0.93333333333333335</v>
      </c>
      <c r="O195" s="2">
        <f t="shared" ref="O195:O258" si="36">1-(D195/30)</f>
        <v>0.76666666666666661</v>
      </c>
      <c r="P195" s="2">
        <f t="shared" ref="P195:P258" si="37">1-(E195/30)</f>
        <v>0.93333333333333335</v>
      </c>
      <c r="Q195" s="2">
        <f t="shared" ref="Q195:Q258" si="38">1-(F195/30)</f>
        <v>0.96666666666666667</v>
      </c>
      <c r="R195" s="2">
        <f t="shared" ref="R195:R258" si="39">1-(G195/30)</f>
        <v>0.8666666666666667</v>
      </c>
      <c r="S195" s="2">
        <f t="shared" ref="S195:S258" si="40">1-(H195/30)</f>
        <v>0.93333333333333335</v>
      </c>
      <c r="T195" s="2">
        <f t="shared" ref="T195:T258" si="41">1-(I195/30)</f>
        <v>1</v>
      </c>
      <c r="U195" s="2">
        <f t="shared" ref="U195:U258" si="42">1-(J195/30)</f>
        <v>0.8</v>
      </c>
      <c r="V195" s="2">
        <f t="shared" ref="V195:V258" si="43">1-(K195/30)</f>
        <v>1</v>
      </c>
      <c r="W195" s="1">
        <f t="shared" ref="W195:W258" si="44">MEDIAN(M195:V195)</f>
        <v>0.93333333333333335</v>
      </c>
    </row>
    <row r="196" spans="1:23" x14ac:dyDescent="0.25">
      <c r="A196">
        <v>1940</v>
      </c>
      <c r="B196">
        <v>3</v>
      </c>
      <c r="C196">
        <v>2</v>
      </c>
      <c r="D196">
        <v>7</v>
      </c>
      <c r="E196">
        <v>2</v>
      </c>
      <c r="F196">
        <v>1</v>
      </c>
      <c r="G196">
        <v>4</v>
      </c>
      <c r="H196">
        <v>2</v>
      </c>
      <c r="I196">
        <v>0</v>
      </c>
      <c r="J196">
        <v>6</v>
      </c>
      <c r="K196">
        <v>0</v>
      </c>
      <c r="M196" s="2">
        <f t="shared" si="34"/>
        <v>0.9</v>
      </c>
      <c r="N196" s="2">
        <f t="shared" si="35"/>
        <v>0.93333333333333335</v>
      </c>
      <c r="O196" s="2">
        <f t="shared" si="36"/>
        <v>0.76666666666666661</v>
      </c>
      <c r="P196" s="2">
        <f t="shared" si="37"/>
        <v>0.93333333333333335</v>
      </c>
      <c r="Q196" s="2">
        <f t="shared" si="38"/>
        <v>0.96666666666666667</v>
      </c>
      <c r="R196" s="2">
        <f t="shared" si="39"/>
        <v>0.8666666666666667</v>
      </c>
      <c r="S196" s="2">
        <f t="shared" si="40"/>
        <v>0.93333333333333335</v>
      </c>
      <c r="T196" s="2">
        <f t="shared" si="41"/>
        <v>1</v>
      </c>
      <c r="U196" s="2">
        <f t="shared" si="42"/>
        <v>0.8</v>
      </c>
      <c r="V196" s="2">
        <f t="shared" si="43"/>
        <v>1</v>
      </c>
      <c r="W196" s="1">
        <f t="shared" si="44"/>
        <v>0.93333333333333335</v>
      </c>
    </row>
    <row r="197" spans="1:23" x14ac:dyDescent="0.25">
      <c r="A197">
        <v>1950</v>
      </c>
      <c r="B197">
        <v>3</v>
      </c>
      <c r="C197">
        <v>2</v>
      </c>
      <c r="D197">
        <v>7</v>
      </c>
      <c r="E197">
        <v>2</v>
      </c>
      <c r="F197">
        <v>1</v>
      </c>
      <c r="G197">
        <v>4</v>
      </c>
      <c r="H197">
        <v>2</v>
      </c>
      <c r="I197">
        <v>0</v>
      </c>
      <c r="J197">
        <v>6</v>
      </c>
      <c r="K197">
        <v>0</v>
      </c>
      <c r="M197" s="2">
        <f t="shared" si="34"/>
        <v>0.9</v>
      </c>
      <c r="N197" s="2">
        <f t="shared" si="35"/>
        <v>0.93333333333333335</v>
      </c>
      <c r="O197" s="2">
        <f t="shared" si="36"/>
        <v>0.76666666666666661</v>
      </c>
      <c r="P197" s="2">
        <f t="shared" si="37"/>
        <v>0.93333333333333335</v>
      </c>
      <c r="Q197" s="2">
        <f t="shared" si="38"/>
        <v>0.96666666666666667</v>
      </c>
      <c r="R197" s="2">
        <f t="shared" si="39"/>
        <v>0.8666666666666667</v>
      </c>
      <c r="S197" s="2">
        <f t="shared" si="40"/>
        <v>0.93333333333333335</v>
      </c>
      <c r="T197" s="2">
        <f t="shared" si="41"/>
        <v>1</v>
      </c>
      <c r="U197" s="2">
        <f t="shared" si="42"/>
        <v>0.8</v>
      </c>
      <c r="V197" s="2">
        <f t="shared" si="43"/>
        <v>1</v>
      </c>
      <c r="W197" s="1">
        <f t="shared" si="44"/>
        <v>0.93333333333333335</v>
      </c>
    </row>
    <row r="198" spans="1:23" x14ac:dyDescent="0.25">
      <c r="A198">
        <v>1960</v>
      </c>
      <c r="B198">
        <v>3</v>
      </c>
      <c r="C198">
        <v>2</v>
      </c>
      <c r="D198">
        <v>7</v>
      </c>
      <c r="E198">
        <v>1</v>
      </c>
      <c r="F198">
        <v>1</v>
      </c>
      <c r="G198">
        <v>4</v>
      </c>
      <c r="H198">
        <v>2</v>
      </c>
      <c r="I198">
        <v>0</v>
      </c>
      <c r="J198">
        <v>6</v>
      </c>
      <c r="K198">
        <v>0</v>
      </c>
      <c r="M198" s="2">
        <f t="shared" si="34"/>
        <v>0.9</v>
      </c>
      <c r="N198" s="2">
        <f t="shared" si="35"/>
        <v>0.93333333333333335</v>
      </c>
      <c r="O198" s="2">
        <f t="shared" si="36"/>
        <v>0.76666666666666661</v>
      </c>
      <c r="P198" s="2">
        <f t="shared" si="37"/>
        <v>0.96666666666666667</v>
      </c>
      <c r="Q198" s="2">
        <f t="shared" si="38"/>
        <v>0.96666666666666667</v>
      </c>
      <c r="R198" s="2">
        <f t="shared" si="39"/>
        <v>0.8666666666666667</v>
      </c>
      <c r="S198" s="2">
        <f t="shared" si="40"/>
        <v>0.93333333333333335</v>
      </c>
      <c r="T198" s="2">
        <f t="shared" si="41"/>
        <v>1</v>
      </c>
      <c r="U198" s="2">
        <f t="shared" si="42"/>
        <v>0.8</v>
      </c>
      <c r="V198" s="2">
        <f t="shared" si="43"/>
        <v>1</v>
      </c>
      <c r="W198" s="1">
        <f t="shared" si="44"/>
        <v>0.93333333333333335</v>
      </c>
    </row>
    <row r="199" spans="1:23" x14ac:dyDescent="0.25">
      <c r="A199">
        <v>1970</v>
      </c>
      <c r="B199">
        <v>3</v>
      </c>
      <c r="C199">
        <v>2</v>
      </c>
      <c r="D199">
        <v>7</v>
      </c>
      <c r="E199">
        <v>1</v>
      </c>
      <c r="F199">
        <v>1</v>
      </c>
      <c r="G199">
        <v>4</v>
      </c>
      <c r="H199">
        <v>2</v>
      </c>
      <c r="I199">
        <v>0</v>
      </c>
      <c r="J199">
        <v>6</v>
      </c>
      <c r="K199">
        <v>0</v>
      </c>
      <c r="M199" s="2">
        <f t="shared" si="34"/>
        <v>0.9</v>
      </c>
      <c r="N199" s="2">
        <f t="shared" si="35"/>
        <v>0.93333333333333335</v>
      </c>
      <c r="O199" s="2">
        <f t="shared" si="36"/>
        <v>0.76666666666666661</v>
      </c>
      <c r="P199" s="2">
        <f t="shared" si="37"/>
        <v>0.96666666666666667</v>
      </c>
      <c r="Q199" s="2">
        <f t="shared" si="38"/>
        <v>0.96666666666666667</v>
      </c>
      <c r="R199" s="2">
        <f t="shared" si="39"/>
        <v>0.8666666666666667</v>
      </c>
      <c r="S199" s="2">
        <f t="shared" si="40"/>
        <v>0.93333333333333335</v>
      </c>
      <c r="T199" s="2">
        <f t="shared" si="41"/>
        <v>1</v>
      </c>
      <c r="U199" s="2">
        <f t="shared" si="42"/>
        <v>0.8</v>
      </c>
      <c r="V199" s="2">
        <f t="shared" si="43"/>
        <v>1</v>
      </c>
      <c r="W199" s="1">
        <f t="shared" si="44"/>
        <v>0.93333333333333335</v>
      </c>
    </row>
    <row r="200" spans="1:23" x14ac:dyDescent="0.25">
      <c r="A200">
        <v>1980</v>
      </c>
      <c r="B200">
        <v>3</v>
      </c>
      <c r="C200">
        <v>2</v>
      </c>
      <c r="D200">
        <v>7</v>
      </c>
      <c r="E200">
        <v>1</v>
      </c>
      <c r="F200">
        <v>1</v>
      </c>
      <c r="G200">
        <v>4</v>
      </c>
      <c r="H200">
        <v>2</v>
      </c>
      <c r="I200">
        <v>0</v>
      </c>
      <c r="J200">
        <v>6</v>
      </c>
      <c r="K200">
        <v>0</v>
      </c>
      <c r="M200" s="2">
        <f t="shared" si="34"/>
        <v>0.9</v>
      </c>
      <c r="N200" s="2">
        <f t="shared" si="35"/>
        <v>0.93333333333333335</v>
      </c>
      <c r="O200" s="2">
        <f t="shared" si="36"/>
        <v>0.76666666666666661</v>
      </c>
      <c r="P200" s="2">
        <f t="shared" si="37"/>
        <v>0.96666666666666667</v>
      </c>
      <c r="Q200" s="2">
        <f t="shared" si="38"/>
        <v>0.96666666666666667</v>
      </c>
      <c r="R200" s="2">
        <f t="shared" si="39"/>
        <v>0.8666666666666667</v>
      </c>
      <c r="S200" s="2">
        <f t="shared" si="40"/>
        <v>0.93333333333333335</v>
      </c>
      <c r="T200" s="2">
        <f t="shared" si="41"/>
        <v>1</v>
      </c>
      <c r="U200" s="2">
        <f t="shared" si="42"/>
        <v>0.8</v>
      </c>
      <c r="V200" s="2">
        <f t="shared" si="43"/>
        <v>1</v>
      </c>
      <c r="W200" s="1">
        <f t="shared" si="44"/>
        <v>0.93333333333333335</v>
      </c>
    </row>
    <row r="201" spans="1:23" x14ac:dyDescent="0.25">
      <c r="A201">
        <v>1990</v>
      </c>
      <c r="B201">
        <v>3</v>
      </c>
      <c r="C201">
        <v>2</v>
      </c>
      <c r="D201">
        <v>7</v>
      </c>
      <c r="E201">
        <v>1</v>
      </c>
      <c r="F201">
        <v>1</v>
      </c>
      <c r="G201">
        <v>4</v>
      </c>
      <c r="H201">
        <v>2</v>
      </c>
      <c r="I201">
        <v>0</v>
      </c>
      <c r="J201">
        <v>6</v>
      </c>
      <c r="K201">
        <v>0</v>
      </c>
      <c r="M201" s="2">
        <f t="shared" si="34"/>
        <v>0.9</v>
      </c>
      <c r="N201" s="2">
        <f t="shared" si="35"/>
        <v>0.93333333333333335</v>
      </c>
      <c r="O201" s="2">
        <f t="shared" si="36"/>
        <v>0.76666666666666661</v>
      </c>
      <c r="P201" s="2">
        <f t="shared" si="37"/>
        <v>0.96666666666666667</v>
      </c>
      <c r="Q201" s="2">
        <f t="shared" si="38"/>
        <v>0.96666666666666667</v>
      </c>
      <c r="R201" s="2">
        <f t="shared" si="39"/>
        <v>0.8666666666666667</v>
      </c>
      <c r="S201" s="2">
        <f t="shared" si="40"/>
        <v>0.93333333333333335</v>
      </c>
      <c r="T201" s="2">
        <f t="shared" si="41"/>
        <v>1</v>
      </c>
      <c r="U201" s="2">
        <f t="shared" si="42"/>
        <v>0.8</v>
      </c>
      <c r="V201" s="2">
        <f t="shared" si="43"/>
        <v>1</v>
      </c>
      <c r="W201" s="1">
        <f t="shared" si="44"/>
        <v>0.93333333333333335</v>
      </c>
    </row>
    <row r="202" spans="1:23" x14ac:dyDescent="0.25">
      <c r="A202">
        <v>2000</v>
      </c>
      <c r="B202">
        <v>3</v>
      </c>
      <c r="C202">
        <v>2</v>
      </c>
      <c r="D202">
        <v>7</v>
      </c>
      <c r="E202">
        <v>1</v>
      </c>
      <c r="F202">
        <v>1</v>
      </c>
      <c r="G202">
        <v>4</v>
      </c>
      <c r="H202">
        <v>2</v>
      </c>
      <c r="I202">
        <v>0</v>
      </c>
      <c r="J202">
        <v>6</v>
      </c>
      <c r="K202">
        <v>0</v>
      </c>
      <c r="M202" s="2">
        <f t="shared" si="34"/>
        <v>0.9</v>
      </c>
      <c r="N202" s="2">
        <f t="shared" si="35"/>
        <v>0.93333333333333335</v>
      </c>
      <c r="O202" s="2">
        <f t="shared" si="36"/>
        <v>0.76666666666666661</v>
      </c>
      <c r="P202" s="2">
        <f t="shared" si="37"/>
        <v>0.96666666666666667</v>
      </c>
      <c r="Q202" s="2">
        <f t="shared" si="38"/>
        <v>0.96666666666666667</v>
      </c>
      <c r="R202" s="2">
        <f t="shared" si="39"/>
        <v>0.8666666666666667</v>
      </c>
      <c r="S202" s="2">
        <f t="shared" si="40"/>
        <v>0.93333333333333335</v>
      </c>
      <c r="T202" s="2">
        <f t="shared" si="41"/>
        <v>1</v>
      </c>
      <c r="U202" s="2">
        <f t="shared" si="42"/>
        <v>0.8</v>
      </c>
      <c r="V202" s="2">
        <f t="shared" si="43"/>
        <v>1</v>
      </c>
      <c r="W202" s="1">
        <f t="shared" si="44"/>
        <v>0.93333333333333335</v>
      </c>
    </row>
    <row r="203" spans="1:23" x14ac:dyDescent="0.25">
      <c r="A203">
        <v>2010</v>
      </c>
      <c r="B203">
        <v>3</v>
      </c>
      <c r="C203">
        <v>2</v>
      </c>
      <c r="D203">
        <v>7</v>
      </c>
      <c r="E203">
        <v>1</v>
      </c>
      <c r="F203">
        <v>1</v>
      </c>
      <c r="G203">
        <v>4</v>
      </c>
      <c r="H203">
        <v>2</v>
      </c>
      <c r="I203">
        <v>0</v>
      </c>
      <c r="J203">
        <v>6</v>
      </c>
      <c r="K203">
        <v>0</v>
      </c>
      <c r="M203" s="2">
        <f t="shared" si="34"/>
        <v>0.9</v>
      </c>
      <c r="N203" s="2">
        <f t="shared" si="35"/>
        <v>0.93333333333333335</v>
      </c>
      <c r="O203" s="2">
        <f t="shared" si="36"/>
        <v>0.76666666666666661</v>
      </c>
      <c r="P203" s="2">
        <f t="shared" si="37"/>
        <v>0.96666666666666667</v>
      </c>
      <c r="Q203" s="2">
        <f t="shared" si="38"/>
        <v>0.96666666666666667</v>
      </c>
      <c r="R203" s="2">
        <f t="shared" si="39"/>
        <v>0.8666666666666667</v>
      </c>
      <c r="S203" s="2">
        <f t="shared" si="40"/>
        <v>0.93333333333333335</v>
      </c>
      <c r="T203" s="2">
        <f t="shared" si="41"/>
        <v>1</v>
      </c>
      <c r="U203" s="2">
        <f t="shared" si="42"/>
        <v>0.8</v>
      </c>
      <c r="V203" s="2">
        <f t="shared" si="43"/>
        <v>1</v>
      </c>
      <c r="W203" s="1">
        <f t="shared" si="44"/>
        <v>0.93333333333333335</v>
      </c>
    </row>
    <row r="204" spans="1:23" x14ac:dyDescent="0.25">
      <c r="A204">
        <v>2020</v>
      </c>
      <c r="B204">
        <v>3</v>
      </c>
      <c r="C204">
        <v>2</v>
      </c>
      <c r="D204">
        <v>7</v>
      </c>
      <c r="E204">
        <v>1</v>
      </c>
      <c r="F204">
        <v>1</v>
      </c>
      <c r="G204">
        <v>4</v>
      </c>
      <c r="H204">
        <v>2</v>
      </c>
      <c r="I204">
        <v>0</v>
      </c>
      <c r="J204">
        <v>6</v>
      </c>
      <c r="K204">
        <v>0</v>
      </c>
      <c r="M204" s="2">
        <f t="shared" si="34"/>
        <v>0.9</v>
      </c>
      <c r="N204" s="2">
        <f t="shared" si="35"/>
        <v>0.93333333333333335</v>
      </c>
      <c r="O204" s="2">
        <f t="shared" si="36"/>
        <v>0.76666666666666661</v>
      </c>
      <c r="P204" s="2">
        <f t="shared" si="37"/>
        <v>0.96666666666666667</v>
      </c>
      <c r="Q204" s="2">
        <f t="shared" si="38"/>
        <v>0.96666666666666667</v>
      </c>
      <c r="R204" s="2">
        <f t="shared" si="39"/>
        <v>0.8666666666666667</v>
      </c>
      <c r="S204" s="2">
        <f t="shared" si="40"/>
        <v>0.93333333333333335</v>
      </c>
      <c r="T204" s="2">
        <f t="shared" si="41"/>
        <v>1</v>
      </c>
      <c r="U204" s="2">
        <f t="shared" si="42"/>
        <v>0.8</v>
      </c>
      <c r="V204" s="2">
        <f t="shared" si="43"/>
        <v>1</v>
      </c>
      <c r="W204" s="1">
        <f t="shared" si="44"/>
        <v>0.93333333333333335</v>
      </c>
    </row>
    <row r="205" spans="1:23" x14ac:dyDescent="0.25">
      <c r="A205">
        <v>2030</v>
      </c>
      <c r="B205">
        <v>3</v>
      </c>
      <c r="C205">
        <v>2</v>
      </c>
      <c r="D205">
        <v>7</v>
      </c>
      <c r="E205">
        <v>1</v>
      </c>
      <c r="F205">
        <v>1</v>
      </c>
      <c r="G205">
        <v>4</v>
      </c>
      <c r="H205">
        <v>2</v>
      </c>
      <c r="I205">
        <v>0</v>
      </c>
      <c r="J205">
        <v>6</v>
      </c>
      <c r="K205">
        <v>0</v>
      </c>
      <c r="M205" s="2">
        <f t="shared" si="34"/>
        <v>0.9</v>
      </c>
      <c r="N205" s="2">
        <f t="shared" si="35"/>
        <v>0.93333333333333335</v>
      </c>
      <c r="O205" s="2">
        <f t="shared" si="36"/>
        <v>0.76666666666666661</v>
      </c>
      <c r="P205" s="2">
        <f t="shared" si="37"/>
        <v>0.96666666666666667</v>
      </c>
      <c r="Q205" s="2">
        <f t="shared" si="38"/>
        <v>0.96666666666666667</v>
      </c>
      <c r="R205" s="2">
        <f t="shared" si="39"/>
        <v>0.8666666666666667</v>
      </c>
      <c r="S205" s="2">
        <f t="shared" si="40"/>
        <v>0.93333333333333335</v>
      </c>
      <c r="T205" s="2">
        <f t="shared" si="41"/>
        <v>1</v>
      </c>
      <c r="U205" s="2">
        <f t="shared" si="42"/>
        <v>0.8</v>
      </c>
      <c r="V205" s="2">
        <f t="shared" si="43"/>
        <v>1</v>
      </c>
      <c r="W205" s="1">
        <f t="shared" si="44"/>
        <v>0.93333333333333335</v>
      </c>
    </row>
    <row r="206" spans="1:23" x14ac:dyDescent="0.25">
      <c r="A206">
        <v>2040</v>
      </c>
      <c r="B206">
        <v>3</v>
      </c>
      <c r="C206">
        <v>2</v>
      </c>
      <c r="D206">
        <v>7</v>
      </c>
      <c r="E206">
        <v>1</v>
      </c>
      <c r="F206">
        <v>1</v>
      </c>
      <c r="G206">
        <v>4</v>
      </c>
      <c r="H206">
        <v>2</v>
      </c>
      <c r="I206">
        <v>0</v>
      </c>
      <c r="J206">
        <v>6</v>
      </c>
      <c r="K206">
        <v>0</v>
      </c>
      <c r="M206" s="2">
        <f t="shared" si="34"/>
        <v>0.9</v>
      </c>
      <c r="N206" s="2">
        <f t="shared" si="35"/>
        <v>0.93333333333333335</v>
      </c>
      <c r="O206" s="2">
        <f t="shared" si="36"/>
        <v>0.76666666666666661</v>
      </c>
      <c r="P206" s="2">
        <f t="shared" si="37"/>
        <v>0.96666666666666667</v>
      </c>
      <c r="Q206" s="2">
        <f t="shared" si="38"/>
        <v>0.96666666666666667</v>
      </c>
      <c r="R206" s="2">
        <f t="shared" si="39"/>
        <v>0.8666666666666667</v>
      </c>
      <c r="S206" s="2">
        <f t="shared" si="40"/>
        <v>0.93333333333333335</v>
      </c>
      <c r="T206" s="2">
        <f t="shared" si="41"/>
        <v>1</v>
      </c>
      <c r="U206" s="2">
        <f t="shared" si="42"/>
        <v>0.8</v>
      </c>
      <c r="V206" s="2">
        <f t="shared" si="43"/>
        <v>1</v>
      </c>
      <c r="W206" s="1">
        <f t="shared" si="44"/>
        <v>0.93333333333333335</v>
      </c>
    </row>
    <row r="207" spans="1:23" x14ac:dyDescent="0.25">
      <c r="A207">
        <v>2050</v>
      </c>
      <c r="B207">
        <v>3</v>
      </c>
      <c r="C207">
        <v>2</v>
      </c>
      <c r="D207">
        <v>7</v>
      </c>
      <c r="E207">
        <v>1</v>
      </c>
      <c r="F207">
        <v>1</v>
      </c>
      <c r="G207">
        <v>4</v>
      </c>
      <c r="H207">
        <v>2</v>
      </c>
      <c r="I207">
        <v>0</v>
      </c>
      <c r="J207">
        <v>6</v>
      </c>
      <c r="K207">
        <v>0</v>
      </c>
      <c r="M207" s="2">
        <f t="shared" si="34"/>
        <v>0.9</v>
      </c>
      <c r="N207" s="2">
        <f t="shared" si="35"/>
        <v>0.93333333333333335</v>
      </c>
      <c r="O207" s="2">
        <f t="shared" si="36"/>
        <v>0.76666666666666661</v>
      </c>
      <c r="P207" s="2">
        <f t="shared" si="37"/>
        <v>0.96666666666666667</v>
      </c>
      <c r="Q207" s="2">
        <f t="shared" si="38"/>
        <v>0.96666666666666667</v>
      </c>
      <c r="R207" s="2">
        <f t="shared" si="39"/>
        <v>0.8666666666666667</v>
      </c>
      <c r="S207" s="2">
        <f t="shared" si="40"/>
        <v>0.93333333333333335</v>
      </c>
      <c r="T207" s="2">
        <f t="shared" si="41"/>
        <v>1</v>
      </c>
      <c r="U207" s="2">
        <f t="shared" si="42"/>
        <v>0.8</v>
      </c>
      <c r="V207" s="2">
        <f t="shared" si="43"/>
        <v>1</v>
      </c>
      <c r="W207" s="1">
        <f t="shared" si="44"/>
        <v>0.93333333333333335</v>
      </c>
    </row>
    <row r="208" spans="1:23" x14ac:dyDescent="0.25">
      <c r="A208">
        <v>2060</v>
      </c>
      <c r="B208">
        <v>3</v>
      </c>
      <c r="C208">
        <v>2</v>
      </c>
      <c r="D208">
        <v>7</v>
      </c>
      <c r="E208">
        <v>1</v>
      </c>
      <c r="F208">
        <v>1</v>
      </c>
      <c r="G208">
        <v>4</v>
      </c>
      <c r="H208">
        <v>2</v>
      </c>
      <c r="I208">
        <v>0</v>
      </c>
      <c r="J208">
        <v>6</v>
      </c>
      <c r="K208">
        <v>0</v>
      </c>
      <c r="M208" s="2">
        <f t="shared" si="34"/>
        <v>0.9</v>
      </c>
      <c r="N208" s="2">
        <f t="shared" si="35"/>
        <v>0.93333333333333335</v>
      </c>
      <c r="O208" s="2">
        <f t="shared" si="36"/>
        <v>0.76666666666666661</v>
      </c>
      <c r="P208" s="2">
        <f t="shared" si="37"/>
        <v>0.96666666666666667</v>
      </c>
      <c r="Q208" s="2">
        <f t="shared" si="38"/>
        <v>0.96666666666666667</v>
      </c>
      <c r="R208" s="2">
        <f t="shared" si="39"/>
        <v>0.8666666666666667</v>
      </c>
      <c r="S208" s="2">
        <f t="shared" si="40"/>
        <v>0.93333333333333335</v>
      </c>
      <c r="T208" s="2">
        <f t="shared" si="41"/>
        <v>1</v>
      </c>
      <c r="U208" s="2">
        <f t="shared" si="42"/>
        <v>0.8</v>
      </c>
      <c r="V208" s="2">
        <f t="shared" si="43"/>
        <v>1</v>
      </c>
      <c r="W208" s="1">
        <f t="shared" si="44"/>
        <v>0.93333333333333335</v>
      </c>
    </row>
    <row r="209" spans="1:23" x14ac:dyDescent="0.25">
      <c r="A209">
        <v>2070</v>
      </c>
      <c r="B209">
        <v>3</v>
      </c>
      <c r="C209">
        <v>2</v>
      </c>
      <c r="D209">
        <v>7</v>
      </c>
      <c r="E209">
        <v>1</v>
      </c>
      <c r="F209">
        <v>1</v>
      </c>
      <c r="G209">
        <v>4</v>
      </c>
      <c r="H209">
        <v>2</v>
      </c>
      <c r="I209">
        <v>0</v>
      </c>
      <c r="J209">
        <v>6</v>
      </c>
      <c r="K209">
        <v>0</v>
      </c>
      <c r="M209" s="2">
        <f t="shared" si="34"/>
        <v>0.9</v>
      </c>
      <c r="N209" s="2">
        <f t="shared" si="35"/>
        <v>0.93333333333333335</v>
      </c>
      <c r="O209" s="2">
        <f t="shared" si="36"/>
        <v>0.76666666666666661</v>
      </c>
      <c r="P209" s="2">
        <f t="shared" si="37"/>
        <v>0.96666666666666667</v>
      </c>
      <c r="Q209" s="2">
        <f t="shared" si="38"/>
        <v>0.96666666666666667</v>
      </c>
      <c r="R209" s="2">
        <f t="shared" si="39"/>
        <v>0.8666666666666667</v>
      </c>
      <c r="S209" s="2">
        <f t="shared" si="40"/>
        <v>0.93333333333333335</v>
      </c>
      <c r="T209" s="2">
        <f t="shared" si="41"/>
        <v>1</v>
      </c>
      <c r="U209" s="2">
        <f t="shared" si="42"/>
        <v>0.8</v>
      </c>
      <c r="V209" s="2">
        <f t="shared" si="43"/>
        <v>1</v>
      </c>
      <c r="W209" s="1">
        <f t="shared" si="44"/>
        <v>0.93333333333333335</v>
      </c>
    </row>
    <row r="210" spans="1:23" x14ac:dyDescent="0.25">
      <c r="A210">
        <v>2080</v>
      </c>
      <c r="B210">
        <v>3</v>
      </c>
      <c r="C210">
        <v>2</v>
      </c>
      <c r="D210">
        <v>7</v>
      </c>
      <c r="E210">
        <v>1</v>
      </c>
      <c r="F210">
        <v>1</v>
      </c>
      <c r="G210">
        <v>4</v>
      </c>
      <c r="H210">
        <v>2</v>
      </c>
      <c r="I210">
        <v>0</v>
      </c>
      <c r="J210">
        <v>6</v>
      </c>
      <c r="K210">
        <v>0</v>
      </c>
      <c r="M210" s="2">
        <f t="shared" si="34"/>
        <v>0.9</v>
      </c>
      <c r="N210" s="2">
        <f t="shared" si="35"/>
        <v>0.93333333333333335</v>
      </c>
      <c r="O210" s="2">
        <f t="shared" si="36"/>
        <v>0.76666666666666661</v>
      </c>
      <c r="P210" s="2">
        <f t="shared" si="37"/>
        <v>0.96666666666666667</v>
      </c>
      <c r="Q210" s="2">
        <f t="shared" si="38"/>
        <v>0.96666666666666667</v>
      </c>
      <c r="R210" s="2">
        <f t="shared" si="39"/>
        <v>0.8666666666666667</v>
      </c>
      <c r="S210" s="2">
        <f t="shared" si="40"/>
        <v>0.93333333333333335</v>
      </c>
      <c r="T210" s="2">
        <f t="shared" si="41"/>
        <v>1</v>
      </c>
      <c r="U210" s="2">
        <f t="shared" si="42"/>
        <v>0.8</v>
      </c>
      <c r="V210" s="2">
        <f t="shared" si="43"/>
        <v>1</v>
      </c>
      <c r="W210" s="1">
        <f t="shared" si="44"/>
        <v>0.93333333333333335</v>
      </c>
    </row>
    <row r="211" spans="1:23" x14ac:dyDescent="0.25">
      <c r="A211">
        <v>2090</v>
      </c>
      <c r="B211">
        <v>3</v>
      </c>
      <c r="C211">
        <v>2</v>
      </c>
      <c r="D211">
        <v>7</v>
      </c>
      <c r="E211">
        <v>1</v>
      </c>
      <c r="F211">
        <v>1</v>
      </c>
      <c r="G211">
        <v>4</v>
      </c>
      <c r="H211">
        <v>2</v>
      </c>
      <c r="I211">
        <v>0</v>
      </c>
      <c r="J211">
        <v>6</v>
      </c>
      <c r="K211">
        <v>0</v>
      </c>
      <c r="M211" s="2">
        <f t="shared" si="34"/>
        <v>0.9</v>
      </c>
      <c r="N211" s="2">
        <f t="shared" si="35"/>
        <v>0.93333333333333335</v>
      </c>
      <c r="O211" s="2">
        <f t="shared" si="36"/>
        <v>0.76666666666666661</v>
      </c>
      <c r="P211" s="2">
        <f t="shared" si="37"/>
        <v>0.96666666666666667</v>
      </c>
      <c r="Q211" s="2">
        <f t="shared" si="38"/>
        <v>0.96666666666666667</v>
      </c>
      <c r="R211" s="2">
        <f t="shared" si="39"/>
        <v>0.8666666666666667</v>
      </c>
      <c r="S211" s="2">
        <f t="shared" si="40"/>
        <v>0.93333333333333335</v>
      </c>
      <c r="T211" s="2">
        <f t="shared" si="41"/>
        <v>1</v>
      </c>
      <c r="U211" s="2">
        <f t="shared" si="42"/>
        <v>0.8</v>
      </c>
      <c r="V211" s="2">
        <f t="shared" si="43"/>
        <v>1</v>
      </c>
      <c r="W211" s="1">
        <f t="shared" si="44"/>
        <v>0.93333333333333335</v>
      </c>
    </row>
    <row r="212" spans="1:23" x14ac:dyDescent="0.25">
      <c r="A212">
        <v>2100</v>
      </c>
      <c r="B212">
        <v>3</v>
      </c>
      <c r="C212">
        <v>2</v>
      </c>
      <c r="D212">
        <v>7</v>
      </c>
      <c r="E212">
        <v>1</v>
      </c>
      <c r="F212">
        <v>1</v>
      </c>
      <c r="G212">
        <v>4</v>
      </c>
      <c r="H212">
        <v>2</v>
      </c>
      <c r="I212">
        <v>0</v>
      </c>
      <c r="J212">
        <v>6</v>
      </c>
      <c r="K212">
        <v>0</v>
      </c>
      <c r="M212" s="2">
        <f t="shared" si="34"/>
        <v>0.9</v>
      </c>
      <c r="N212" s="2">
        <f t="shared" si="35"/>
        <v>0.93333333333333335</v>
      </c>
      <c r="O212" s="2">
        <f t="shared" si="36"/>
        <v>0.76666666666666661</v>
      </c>
      <c r="P212" s="2">
        <f t="shared" si="37"/>
        <v>0.96666666666666667</v>
      </c>
      <c r="Q212" s="2">
        <f t="shared" si="38"/>
        <v>0.96666666666666667</v>
      </c>
      <c r="R212" s="2">
        <f t="shared" si="39"/>
        <v>0.8666666666666667</v>
      </c>
      <c r="S212" s="2">
        <f t="shared" si="40"/>
        <v>0.93333333333333335</v>
      </c>
      <c r="T212" s="2">
        <f t="shared" si="41"/>
        <v>1</v>
      </c>
      <c r="U212" s="2">
        <f t="shared" si="42"/>
        <v>0.8</v>
      </c>
      <c r="V212" s="2">
        <f t="shared" si="43"/>
        <v>1</v>
      </c>
      <c r="W212" s="1">
        <f t="shared" si="44"/>
        <v>0.93333333333333335</v>
      </c>
    </row>
    <row r="213" spans="1:23" x14ac:dyDescent="0.25">
      <c r="A213">
        <v>2110</v>
      </c>
      <c r="B213">
        <v>3</v>
      </c>
      <c r="C213">
        <v>2</v>
      </c>
      <c r="D213">
        <v>7</v>
      </c>
      <c r="E213">
        <v>1</v>
      </c>
      <c r="F213">
        <v>1</v>
      </c>
      <c r="G213">
        <v>4</v>
      </c>
      <c r="H213">
        <v>2</v>
      </c>
      <c r="I213">
        <v>0</v>
      </c>
      <c r="J213">
        <v>6</v>
      </c>
      <c r="K213">
        <v>0</v>
      </c>
      <c r="M213" s="2">
        <f t="shared" si="34"/>
        <v>0.9</v>
      </c>
      <c r="N213" s="2">
        <f t="shared" si="35"/>
        <v>0.93333333333333335</v>
      </c>
      <c r="O213" s="2">
        <f t="shared" si="36"/>
        <v>0.76666666666666661</v>
      </c>
      <c r="P213" s="2">
        <f t="shared" si="37"/>
        <v>0.96666666666666667</v>
      </c>
      <c r="Q213" s="2">
        <f t="shared" si="38"/>
        <v>0.96666666666666667</v>
      </c>
      <c r="R213" s="2">
        <f t="shared" si="39"/>
        <v>0.8666666666666667</v>
      </c>
      <c r="S213" s="2">
        <f t="shared" si="40"/>
        <v>0.93333333333333335</v>
      </c>
      <c r="T213" s="2">
        <f t="shared" si="41"/>
        <v>1</v>
      </c>
      <c r="U213" s="2">
        <f t="shared" si="42"/>
        <v>0.8</v>
      </c>
      <c r="V213" s="2">
        <f t="shared" si="43"/>
        <v>1</v>
      </c>
      <c r="W213" s="1">
        <f t="shared" si="44"/>
        <v>0.93333333333333335</v>
      </c>
    </row>
    <row r="214" spans="1:23" x14ac:dyDescent="0.25">
      <c r="A214">
        <v>2120</v>
      </c>
      <c r="B214">
        <v>3</v>
      </c>
      <c r="C214">
        <v>2</v>
      </c>
      <c r="D214">
        <v>7</v>
      </c>
      <c r="E214">
        <v>1</v>
      </c>
      <c r="F214">
        <v>1</v>
      </c>
      <c r="G214">
        <v>4</v>
      </c>
      <c r="H214">
        <v>2</v>
      </c>
      <c r="I214">
        <v>0</v>
      </c>
      <c r="J214">
        <v>6</v>
      </c>
      <c r="K214">
        <v>0</v>
      </c>
      <c r="M214" s="2">
        <f t="shared" si="34"/>
        <v>0.9</v>
      </c>
      <c r="N214" s="2">
        <f t="shared" si="35"/>
        <v>0.93333333333333335</v>
      </c>
      <c r="O214" s="2">
        <f t="shared" si="36"/>
        <v>0.76666666666666661</v>
      </c>
      <c r="P214" s="2">
        <f t="shared" si="37"/>
        <v>0.96666666666666667</v>
      </c>
      <c r="Q214" s="2">
        <f t="shared" si="38"/>
        <v>0.96666666666666667</v>
      </c>
      <c r="R214" s="2">
        <f t="shared" si="39"/>
        <v>0.8666666666666667</v>
      </c>
      <c r="S214" s="2">
        <f t="shared" si="40"/>
        <v>0.93333333333333335</v>
      </c>
      <c r="T214" s="2">
        <f t="shared" si="41"/>
        <v>1</v>
      </c>
      <c r="U214" s="2">
        <f t="shared" si="42"/>
        <v>0.8</v>
      </c>
      <c r="V214" s="2">
        <f t="shared" si="43"/>
        <v>1</v>
      </c>
      <c r="W214" s="1">
        <f t="shared" si="44"/>
        <v>0.93333333333333335</v>
      </c>
    </row>
    <row r="215" spans="1:23" x14ac:dyDescent="0.25">
      <c r="A215">
        <v>2130</v>
      </c>
      <c r="B215">
        <v>3</v>
      </c>
      <c r="C215">
        <v>2</v>
      </c>
      <c r="D215">
        <v>7</v>
      </c>
      <c r="E215">
        <v>1</v>
      </c>
      <c r="F215">
        <v>1</v>
      </c>
      <c r="G215">
        <v>4</v>
      </c>
      <c r="H215">
        <v>2</v>
      </c>
      <c r="I215">
        <v>0</v>
      </c>
      <c r="J215">
        <v>6</v>
      </c>
      <c r="K215">
        <v>0</v>
      </c>
      <c r="M215" s="2">
        <f t="shared" si="34"/>
        <v>0.9</v>
      </c>
      <c r="N215" s="2">
        <f t="shared" si="35"/>
        <v>0.93333333333333335</v>
      </c>
      <c r="O215" s="2">
        <f t="shared" si="36"/>
        <v>0.76666666666666661</v>
      </c>
      <c r="P215" s="2">
        <f t="shared" si="37"/>
        <v>0.96666666666666667</v>
      </c>
      <c r="Q215" s="2">
        <f t="shared" si="38"/>
        <v>0.96666666666666667</v>
      </c>
      <c r="R215" s="2">
        <f t="shared" si="39"/>
        <v>0.8666666666666667</v>
      </c>
      <c r="S215" s="2">
        <f t="shared" si="40"/>
        <v>0.93333333333333335</v>
      </c>
      <c r="T215" s="2">
        <f t="shared" si="41"/>
        <v>1</v>
      </c>
      <c r="U215" s="2">
        <f t="shared" si="42"/>
        <v>0.8</v>
      </c>
      <c r="V215" s="2">
        <f t="shared" si="43"/>
        <v>1</v>
      </c>
      <c r="W215" s="1">
        <f t="shared" si="44"/>
        <v>0.93333333333333335</v>
      </c>
    </row>
    <row r="216" spans="1:23" x14ac:dyDescent="0.25">
      <c r="A216">
        <v>2140</v>
      </c>
      <c r="B216">
        <v>3</v>
      </c>
      <c r="C216">
        <v>2</v>
      </c>
      <c r="D216">
        <v>7</v>
      </c>
      <c r="E216">
        <v>1</v>
      </c>
      <c r="F216">
        <v>1</v>
      </c>
      <c r="G216">
        <v>4</v>
      </c>
      <c r="H216">
        <v>2</v>
      </c>
      <c r="I216">
        <v>0</v>
      </c>
      <c r="J216">
        <v>6</v>
      </c>
      <c r="K216">
        <v>0</v>
      </c>
      <c r="M216" s="2">
        <f t="shared" si="34"/>
        <v>0.9</v>
      </c>
      <c r="N216" s="2">
        <f t="shared" si="35"/>
        <v>0.93333333333333335</v>
      </c>
      <c r="O216" s="2">
        <f t="shared" si="36"/>
        <v>0.76666666666666661</v>
      </c>
      <c r="P216" s="2">
        <f t="shared" si="37"/>
        <v>0.96666666666666667</v>
      </c>
      <c r="Q216" s="2">
        <f t="shared" si="38"/>
        <v>0.96666666666666667</v>
      </c>
      <c r="R216" s="2">
        <f t="shared" si="39"/>
        <v>0.8666666666666667</v>
      </c>
      <c r="S216" s="2">
        <f t="shared" si="40"/>
        <v>0.93333333333333335</v>
      </c>
      <c r="T216" s="2">
        <f t="shared" si="41"/>
        <v>1</v>
      </c>
      <c r="U216" s="2">
        <f t="shared" si="42"/>
        <v>0.8</v>
      </c>
      <c r="V216" s="2">
        <f t="shared" si="43"/>
        <v>1</v>
      </c>
      <c r="W216" s="1">
        <f t="shared" si="44"/>
        <v>0.93333333333333335</v>
      </c>
    </row>
    <row r="217" spans="1:23" x14ac:dyDescent="0.25">
      <c r="A217">
        <v>2150</v>
      </c>
      <c r="B217">
        <v>3</v>
      </c>
      <c r="C217">
        <v>2</v>
      </c>
      <c r="D217">
        <v>7</v>
      </c>
      <c r="E217">
        <v>1</v>
      </c>
      <c r="F217">
        <v>1</v>
      </c>
      <c r="G217">
        <v>4</v>
      </c>
      <c r="H217">
        <v>2</v>
      </c>
      <c r="I217">
        <v>0</v>
      </c>
      <c r="J217">
        <v>6</v>
      </c>
      <c r="K217">
        <v>0</v>
      </c>
      <c r="M217" s="2">
        <f t="shared" si="34"/>
        <v>0.9</v>
      </c>
      <c r="N217" s="2">
        <f t="shared" si="35"/>
        <v>0.93333333333333335</v>
      </c>
      <c r="O217" s="2">
        <f t="shared" si="36"/>
        <v>0.76666666666666661</v>
      </c>
      <c r="P217" s="2">
        <f t="shared" si="37"/>
        <v>0.96666666666666667</v>
      </c>
      <c r="Q217" s="2">
        <f t="shared" si="38"/>
        <v>0.96666666666666667</v>
      </c>
      <c r="R217" s="2">
        <f t="shared" si="39"/>
        <v>0.8666666666666667</v>
      </c>
      <c r="S217" s="2">
        <f t="shared" si="40"/>
        <v>0.93333333333333335</v>
      </c>
      <c r="T217" s="2">
        <f t="shared" si="41"/>
        <v>1</v>
      </c>
      <c r="U217" s="2">
        <f t="shared" si="42"/>
        <v>0.8</v>
      </c>
      <c r="V217" s="2">
        <f t="shared" si="43"/>
        <v>1</v>
      </c>
      <c r="W217" s="1">
        <f t="shared" si="44"/>
        <v>0.93333333333333335</v>
      </c>
    </row>
    <row r="218" spans="1:23" x14ac:dyDescent="0.25">
      <c r="A218">
        <v>2160</v>
      </c>
      <c r="B218">
        <v>3</v>
      </c>
      <c r="C218">
        <v>2</v>
      </c>
      <c r="D218">
        <v>7</v>
      </c>
      <c r="E218">
        <v>1</v>
      </c>
      <c r="F218">
        <v>1</v>
      </c>
      <c r="G218">
        <v>4</v>
      </c>
      <c r="H218">
        <v>2</v>
      </c>
      <c r="I218">
        <v>0</v>
      </c>
      <c r="J218">
        <v>6</v>
      </c>
      <c r="K218">
        <v>0</v>
      </c>
      <c r="M218" s="2">
        <f t="shared" si="34"/>
        <v>0.9</v>
      </c>
      <c r="N218" s="2">
        <f t="shared" si="35"/>
        <v>0.93333333333333335</v>
      </c>
      <c r="O218" s="2">
        <f t="shared" si="36"/>
        <v>0.76666666666666661</v>
      </c>
      <c r="P218" s="2">
        <f t="shared" si="37"/>
        <v>0.96666666666666667</v>
      </c>
      <c r="Q218" s="2">
        <f t="shared" si="38"/>
        <v>0.96666666666666667</v>
      </c>
      <c r="R218" s="2">
        <f t="shared" si="39"/>
        <v>0.8666666666666667</v>
      </c>
      <c r="S218" s="2">
        <f t="shared" si="40"/>
        <v>0.93333333333333335</v>
      </c>
      <c r="T218" s="2">
        <f t="shared" si="41"/>
        <v>1</v>
      </c>
      <c r="U218" s="2">
        <f t="shared" si="42"/>
        <v>0.8</v>
      </c>
      <c r="V218" s="2">
        <f t="shared" si="43"/>
        <v>1</v>
      </c>
      <c r="W218" s="1">
        <f t="shared" si="44"/>
        <v>0.93333333333333335</v>
      </c>
    </row>
    <row r="219" spans="1:23" x14ac:dyDescent="0.25">
      <c r="A219">
        <v>2170</v>
      </c>
      <c r="B219">
        <v>3</v>
      </c>
      <c r="C219">
        <v>2</v>
      </c>
      <c r="D219">
        <v>7</v>
      </c>
      <c r="E219">
        <v>1</v>
      </c>
      <c r="F219">
        <v>1</v>
      </c>
      <c r="G219">
        <v>4</v>
      </c>
      <c r="H219">
        <v>2</v>
      </c>
      <c r="I219">
        <v>0</v>
      </c>
      <c r="J219">
        <v>6</v>
      </c>
      <c r="K219">
        <v>0</v>
      </c>
      <c r="M219" s="2">
        <f t="shared" si="34"/>
        <v>0.9</v>
      </c>
      <c r="N219" s="2">
        <f t="shared" si="35"/>
        <v>0.93333333333333335</v>
      </c>
      <c r="O219" s="2">
        <f t="shared" si="36"/>
        <v>0.76666666666666661</v>
      </c>
      <c r="P219" s="2">
        <f t="shared" si="37"/>
        <v>0.96666666666666667</v>
      </c>
      <c r="Q219" s="2">
        <f t="shared" si="38"/>
        <v>0.96666666666666667</v>
      </c>
      <c r="R219" s="2">
        <f t="shared" si="39"/>
        <v>0.8666666666666667</v>
      </c>
      <c r="S219" s="2">
        <f t="shared" si="40"/>
        <v>0.93333333333333335</v>
      </c>
      <c r="T219" s="2">
        <f t="shared" si="41"/>
        <v>1</v>
      </c>
      <c r="U219" s="2">
        <f t="shared" si="42"/>
        <v>0.8</v>
      </c>
      <c r="V219" s="2">
        <f t="shared" si="43"/>
        <v>1</v>
      </c>
      <c r="W219" s="1">
        <f t="shared" si="44"/>
        <v>0.93333333333333335</v>
      </c>
    </row>
    <row r="220" spans="1:23" x14ac:dyDescent="0.25">
      <c r="A220">
        <v>2180</v>
      </c>
      <c r="B220">
        <v>3</v>
      </c>
      <c r="C220">
        <v>2</v>
      </c>
      <c r="D220">
        <v>7</v>
      </c>
      <c r="E220">
        <v>1</v>
      </c>
      <c r="F220">
        <v>1</v>
      </c>
      <c r="G220">
        <v>4</v>
      </c>
      <c r="H220">
        <v>2</v>
      </c>
      <c r="I220">
        <v>0</v>
      </c>
      <c r="J220">
        <v>6</v>
      </c>
      <c r="K220">
        <v>0</v>
      </c>
      <c r="M220" s="2">
        <f t="shared" si="34"/>
        <v>0.9</v>
      </c>
      <c r="N220" s="2">
        <f t="shared" si="35"/>
        <v>0.93333333333333335</v>
      </c>
      <c r="O220" s="2">
        <f t="shared" si="36"/>
        <v>0.76666666666666661</v>
      </c>
      <c r="P220" s="2">
        <f t="shared" si="37"/>
        <v>0.96666666666666667</v>
      </c>
      <c r="Q220" s="2">
        <f t="shared" si="38"/>
        <v>0.96666666666666667</v>
      </c>
      <c r="R220" s="2">
        <f t="shared" si="39"/>
        <v>0.8666666666666667</v>
      </c>
      <c r="S220" s="2">
        <f t="shared" si="40"/>
        <v>0.93333333333333335</v>
      </c>
      <c r="T220" s="2">
        <f t="shared" si="41"/>
        <v>1</v>
      </c>
      <c r="U220" s="2">
        <f t="shared" si="42"/>
        <v>0.8</v>
      </c>
      <c r="V220" s="2">
        <f t="shared" si="43"/>
        <v>1</v>
      </c>
      <c r="W220" s="1">
        <f t="shared" si="44"/>
        <v>0.93333333333333335</v>
      </c>
    </row>
    <row r="221" spans="1:23" x14ac:dyDescent="0.25">
      <c r="A221">
        <v>2190</v>
      </c>
      <c r="B221">
        <v>3</v>
      </c>
      <c r="C221">
        <v>2</v>
      </c>
      <c r="D221">
        <v>7</v>
      </c>
      <c r="E221">
        <v>1</v>
      </c>
      <c r="F221">
        <v>1</v>
      </c>
      <c r="G221">
        <v>4</v>
      </c>
      <c r="H221">
        <v>2</v>
      </c>
      <c r="I221">
        <v>0</v>
      </c>
      <c r="J221">
        <v>6</v>
      </c>
      <c r="K221">
        <v>0</v>
      </c>
      <c r="M221" s="2">
        <f t="shared" si="34"/>
        <v>0.9</v>
      </c>
      <c r="N221" s="2">
        <f t="shared" si="35"/>
        <v>0.93333333333333335</v>
      </c>
      <c r="O221" s="2">
        <f t="shared" si="36"/>
        <v>0.76666666666666661</v>
      </c>
      <c r="P221" s="2">
        <f t="shared" si="37"/>
        <v>0.96666666666666667</v>
      </c>
      <c r="Q221" s="2">
        <f t="shared" si="38"/>
        <v>0.96666666666666667</v>
      </c>
      <c r="R221" s="2">
        <f t="shared" si="39"/>
        <v>0.8666666666666667</v>
      </c>
      <c r="S221" s="2">
        <f t="shared" si="40"/>
        <v>0.93333333333333335</v>
      </c>
      <c r="T221" s="2">
        <f t="shared" si="41"/>
        <v>1</v>
      </c>
      <c r="U221" s="2">
        <f t="shared" si="42"/>
        <v>0.8</v>
      </c>
      <c r="V221" s="2">
        <f t="shared" si="43"/>
        <v>1</v>
      </c>
      <c r="W221" s="1">
        <f t="shared" si="44"/>
        <v>0.93333333333333335</v>
      </c>
    </row>
    <row r="222" spans="1:23" x14ac:dyDescent="0.25">
      <c r="A222">
        <v>2200</v>
      </c>
      <c r="B222">
        <v>3</v>
      </c>
      <c r="C222">
        <v>2</v>
      </c>
      <c r="D222">
        <v>7</v>
      </c>
      <c r="E222">
        <v>1</v>
      </c>
      <c r="F222">
        <v>1</v>
      </c>
      <c r="G222">
        <v>4</v>
      </c>
      <c r="H222">
        <v>2</v>
      </c>
      <c r="I222">
        <v>0</v>
      </c>
      <c r="J222">
        <v>6</v>
      </c>
      <c r="K222">
        <v>0</v>
      </c>
      <c r="M222" s="2">
        <f t="shared" si="34"/>
        <v>0.9</v>
      </c>
      <c r="N222" s="2">
        <f t="shared" si="35"/>
        <v>0.93333333333333335</v>
      </c>
      <c r="O222" s="2">
        <f t="shared" si="36"/>
        <v>0.76666666666666661</v>
      </c>
      <c r="P222" s="2">
        <f t="shared" si="37"/>
        <v>0.96666666666666667</v>
      </c>
      <c r="Q222" s="2">
        <f t="shared" si="38"/>
        <v>0.96666666666666667</v>
      </c>
      <c r="R222" s="2">
        <f t="shared" si="39"/>
        <v>0.8666666666666667</v>
      </c>
      <c r="S222" s="2">
        <f t="shared" si="40"/>
        <v>0.93333333333333335</v>
      </c>
      <c r="T222" s="2">
        <f t="shared" si="41"/>
        <v>1</v>
      </c>
      <c r="U222" s="2">
        <f t="shared" si="42"/>
        <v>0.8</v>
      </c>
      <c r="V222" s="2">
        <f t="shared" si="43"/>
        <v>1</v>
      </c>
      <c r="W222" s="1">
        <f t="shared" si="44"/>
        <v>0.93333333333333335</v>
      </c>
    </row>
    <row r="223" spans="1:23" x14ac:dyDescent="0.25">
      <c r="A223">
        <v>2210</v>
      </c>
      <c r="B223">
        <v>3</v>
      </c>
      <c r="C223">
        <v>2</v>
      </c>
      <c r="D223">
        <v>7</v>
      </c>
      <c r="E223">
        <v>1</v>
      </c>
      <c r="F223">
        <v>1</v>
      </c>
      <c r="G223">
        <v>4</v>
      </c>
      <c r="H223">
        <v>2</v>
      </c>
      <c r="I223">
        <v>0</v>
      </c>
      <c r="J223">
        <v>6</v>
      </c>
      <c r="K223">
        <v>0</v>
      </c>
      <c r="M223" s="2">
        <f t="shared" si="34"/>
        <v>0.9</v>
      </c>
      <c r="N223" s="2">
        <f t="shared" si="35"/>
        <v>0.93333333333333335</v>
      </c>
      <c r="O223" s="2">
        <f t="shared" si="36"/>
        <v>0.76666666666666661</v>
      </c>
      <c r="P223" s="2">
        <f t="shared" si="37"/>
        <v>0.96666666666666667</v>
      </c>
      <c r="Q223" s="2">
        <f t="shared" si="38"/>
        <v>0.96666666666666667</v>
      </c>
      <c r="R223" s="2">
        <f t="shared" si="39"/>
        <v>0.8666666666666667</v>
      </c>
      <c r="S223" s="2">
        <f t="shared" si="40"/>
        <v>0.93333333333333335</v>
      </c>
      <c r="T223" s="2">
        <f t="shared" si="41"/>
        <v>1</v>
      </c>
      <c r="U223" s="2">
        <f t="shared" si="42"/>
        <v>0.8</v>
      </c>
      <c r="V223" s="2">
        <f t="shared" si="43"/>
        <v>1</v>
      </c>
      <c r="W223" s="1">
        <f t="shared" si="44"/>
        <v>0.93333333333333335</v>
      </c>
    </row>
    <row r="224" spans="1:23" x14ac:dyDescent="0.25">
      <c r="A224">
        <v>2220</v>
      </c>
      <c r="B224">
        <v>3</v>
      </c>
      <c r="C224">
        <v>2</v>
      </c>
      <c r="D224">
        <v>7</v>
      </c>
      <c r="E224">
        <v>1</v>
      </c>
      <c r="F224">
        <v>1</v>
      </c>
      <c r="G224">
        <v>4</v>
      </c>
      <c r="H224">
        <v>2</v>
      </c>
      <c r="I224">
        <v>0</v>
      </c>
      <c r="J224">
        <v>6</v>
      </c>
      <c r="K224">
        <v>0</v>
      </c>
      <c r="M224" s="2">
        <f t="shared" si="34"/>
        <v>0.9</v>
      </c>
      <c r="N224" s="2">
        <f t="shared" si="35"/>
        <v>0.93333333333333335</v>
      </c>
      <c r="O224" s="2">
        <f t="shared" si="36"/>
        <v>0.76666666666666661</v>
      </c>
      <c r="P224" s="2">
        <f t="shared" si="37"/>
        <v>0.96666666666666667</v>
      </c>
      <c r="Q224" s="2">
        <f t="shared" si="38"/>
        <v>0.96666666666666667</v>
      </c>
      <c r="R224" s="2">
        <f t="shared" si="39"/>
        <v>0.8666666666666667</v>
      </c>
      <c r="S224" s="2">
        <f t="shared" si="40"/>
        <v>0.93333333333333335</v>
      </c>
      <c r="T224" s="2">
        <f t="shared" si="41"/>
        <v>1</v>
      </c>
      <c r="U224" s="2">
        <f t="shared" si="42"/>
        <v>0.8</v>
      </c>
      <c r="V224" s="2">
        <f t="shared" si="43"/>
        <v>1</v>
      </c>
      <c r="W224" s="1">
        <f t="shared" si="44"/>
        <v>0.93333333333333335</v>
      </c>
    </row>
    <row r="225" spans="1:23" x14ac:dyDescent="0.25">
      <c r="A225">
        <v>2230</v>
      </c>
      <c r="B225">
        <v>3</v>
      </c>
      <c r="C225">
        <v>2</v>
      </c>
      <c r="D225">
        <v>7</v>
      </c>
      <c r="E225">
        <v>1</v>
      </c>
      <c r="F225">
        <v>1</v>
      </c>
      <c r="G225">
        <v>4</v>
      </c>
      <c r="H225">
        <v>2</v>
      </c>
      <c r="I225">
        <v>0</v>
      </c>
      <c r="J225">
        <v>6</v>
      </c>
      <c r="K225">
        <v>0</v>
      </c>
      <c r="M225" s="2">
        <f t="shared" si="34"/>
        <v>0.9</v>
      </c>
      <c r="N225" s="2">
        <f t="shared" si="35"/>
        <v>0.93333333333333335</v>
      </c>
      <c r="O225" s="2">
        <f t="shared" si="36"/>
        <v>0.76666666666666661</v>
      </c>
      <c r="P225" s="2">
        <f t="shared" si="37"/>
        <v>0.96666666666666667</v>
      </c>
      <c r="Q225" s="2">
        <f t="shared" si="38"/>
        <v>0.96666666666666667</v>
      </c>
      <c r="R225" s="2">
        <f t="shared" si="39"/>
        <v>0.8666666666666667</v>
      </c>
      <c r="S225" s="2">
        <f t="shared" si="40"/>
        <v>0.93333333333333335</v>
      </c>
      <c r="T225" s="2">
        <f t="shared" si="41"/>
        <v>1</v>
      </c>
      <c r="U225" s="2">
        <f t="shared" si="42"/>
        <v>0.8</v>
      </c>
      <c r="V225" s="2">
        <f t="shared" si="43"/>
        <v>1</v>
      </c>
      <c r="W225" s="1">
        <f t="shared" si="44"/>
        <v>0.93333333333333335</v>
      </c>
    </row>
    <row r="226" spans="1:23" x14ac:dyDescent="0.25">
      <c r="A226">
        <v>2240</v>
      </c>
      <c r="B226">
        <v>3</v>
      </c>
      <c r="C226">
        <v>2</v>
      </c>
      <c r="D226">
        <v>7</v>
      </c>
      <c r="E226">
        <v>1</v>
      </c>
      <c r="F226">
        <v>1</v>
      </c>
      <c r="G226">
        <v>4</v>
      </c>
      <c r="H226">
        <v>2</v>
      </c>
      <c r="I226">
        <v>0</v>
      </c>
      <c r="J226">
        <v>6</v>
      </c>
      <c r="K226">
        <v>0</v>
      </c>
      <c r="M226" s="2">
        <f t="shared" si="34"/>
        <v>0.9</v>
      </c>
      <c r="N226" s="2">
        <f t="shared" si="35"/>
        <v>0.93333333333333335</v>
      </c>
      <c r="O226" s="2">
        <f t="shared" si="36"/>
        <v>0.76666666666666661</v>
      </c>
      <c r="P226" s="2">
        <f t="shared" si="37"/>
        <v>0.96666666666666667</v>
      </c>
      <c r="Q226" s="2">
        <f t="shared" si="38"/>
        <v>0.96666666666666667</v>
      </c>
      <c r="R226" s="2">
        <f t="shared" si="39"/>
        <v>0.8666666666666667</v>
      </c>
      <c r="S226" s="2">
        <f t="shared" si="40"/>
        <v>0.93333333333333335</v>
      </c>
      <c r="T226" s="2">
        <f t="shared" si="41"/>
        <v>1</v>
      </c>
      <c r="U226" s="2">
        <f t="shared" si="42"/>
        <v>0.8</v>
      </c>
      <c r="V226" s="2">
        <f t="shared" si="43"/>
        <v>1</v>
      </c>
      <c r="W226" s="1">
        <f t="shared" si="44"/>
        <v>0.93333333333333335</v>
      </c>
    </row>
    <row r="227" spans="1:23" x14ac:dyDescent="0.25">
      <c r="A227">
        <v>2250</v>
      </c>
      <c r="B227">
        <v>3</v>
      </c>
      <c r="C227">
        <v>2</v>
      </c>
      <c r="D227">
        <v>7</v>
      </c>
      <c r="E227">
        <v>1</v>
      </c>
      <c r="F227">
        <v>1</v>
      </c>
      <c r="G227">
        <v>4</v>
      </c>
      <c r="H227">
        <v>2</v>
      </c>
      <c r="I227">
        <v>0</v>
      </c>
      <c r="J227">
        <v>5</v>
      </c>
      <c r="K227">
        <v>0</v>
      </c>
      <c r="M227" s="2">
        <f t="shared" si="34"/>
        <v>0.9</v>
      </c>
      <c r="N227" s="2">
        <f t="shared" si="35"/>
        <v>0.93333333333333335</v>
      </c>
      <c r="O227" s="2">
        <f t="shared" si="36"/>
        <v>0.76666666666666661</v>
      </c>
      <c r="P227" s="2">
        <f t="shared" si="37"/>
        <v>0.96666666666666667</v>
      </c>
      <c r="Q227" s="2">
        <f t="shared" si="38"/>
        <v>0.96666666666666667</v>
      </c>
      <c r="R227" s="2">
        <f t="shared" si="39"/>
        <v>0.8666666666666667</v>
      </c>
      <c r="S227" s="2">
        <f t="shared" si="40"/>
        <v>0.93333333333333335</v>
      </c>
      <c r="T227" s="2">
        <f t="shared" si="41"/>
        <v>1</v>
      </c>
      <c r="U227" s="2">
        <f t="shared" si="42"/>
        <v>0.83333333333333337</v>
      </c>
      <c r="V227" s="2">
        <f t="shared" si="43"/>
        <v>1</v>
      </c>
      <c r="W227" s="1">
        <f t="shared" si="44"/>
        <v>0.93333333333333335</v>
      </c>
    </row>
    <row r="228" spans="1:23" x14ac:dyDescent="0.25">
      <c r="A228">
        <v>2260</v>
      </c>
      <c r="B228">
        <v>3</v>
      </c>
      <c r="C228">
        <v>2</v>
      </c>
      <c r="D228">
        <v>7</v>
      </c>
      <c r="E228">
        <v>1</v>
      </c>
      <c r="F228">
        <v>1</v>
      </c>
      <c r="G228">
        <v>4</v>
      </c>
      <c r="H228">
        <v>2</v>
      </c>
      <c r="I228">
        <v>0</v>
      </c>
      <c r="J228">
        <v>5</v>
      </c>
      <c r="K228">
        <v>0</v>
      </c>
      <c r="M228" s="2">
        <f t="shared" si="34"/>
        <v>0.9</v>
      </c>
      <c r="N228" s="2">
        <f t="shared" si="35"/>
        <v>0.93333333333333335</v>
      </c>
      <c r="O228" s="2">
        <f t="shared" si="36"/>
        <v>0.76666666666666661</v>
      </c>
      <c r="P228" s="2">
        <f t="shared" si="37"/>
        <v>0.96666666666666667</v>
      </c>
      <c r="Q228" s="2">
        <f t="shared" si="38"/>
        <v>0.96666666666666667</v>
      </c>
      <c r="R228" s="2">
        <f t="shared" si="39"/>
        <v>0.8666666666666667</v>
      </c>
      <c r="S228" s="2">
        <f t="shared" si="40"/>
        <v>0.93333333333333335</v>
      </c>
      <c r="T228" s="2">
        <f t="shared" si="41"/>
        <v>1</v>
      </c>
      <c r="U228" s="2">
        <f t="shared" si="42"/>
        <v>0.83333333333333337</v>
      </c>
      <c r="V228" s="2">
        <f t="shared" si="43"/>
        <v>1</v>
      </c>
      <c r="W228" s="1">
        <f t="shared" si="44"/>
        <v>0.93333333333333335</v>
      </c>
    </row>
    <row r="229" spans="1:23" x14ac:dyDescent="0.25">
      <c r="A229">
        <v>2270</v>
      </c>
      <c r="B229">
        <v>3</v>
      </c>
      <c r="C229">
        <v>2</v>
      </c>
      <c r="D229">
        <v>7</v>
      </c>
      <c r="E229">
        <v>1</v>
      </c>
      <c r="F229">
        <v>1</v>
      </c>
      <c r="G229">
        <v>4</v>
      </c>
      <c r="H229">
        <v>2</v>
      </c>
      <c r="I229">
        <v>0</v>
      </c>
      <c r="J229">
        <v>5</v>
      </c>
      <c r="K229">
        <v>0</v>
      </c>
      <c r="M229" s="2">
        <f t="shared" si="34"/>
        <v>0.9</v>
      </c>
      <c r="N229" s="2">
        <f t="shared" si="35"/>
        <v>0.93333333333333335</v>
      </c>
      <c r="O229" s="2">
        <f t="shared" si="36"/>
        <v>0.76666666666666661</v>
      </c>
      <c r="P229" s="2">
        <f t="shared" si="37"/>
        <v>0.96666666666666667</v>
      </c>
      <c r="Q229" s="2">
        <f t="shared" si="38"/>
        <v>0.96666666666666667</v>
      </c>
      <c r="R229" s="2">
        <f t="shared" si="39"/>
        <v>0.8666666666666667</v>
      </c>
      <c r="S229" s="2">
        <f t="shared" si="40"/>
        <v>0.93333333333333335</v>
      </c>
      <c r="T229" s="2">
        <f t="shared" si="41"/>
        <v>1</v>
      </c>
      <c r="U229" s="2">
        <f t="shared" si="42"/>
        <v>0.83333333333333337</v>
      </c>
      <c r="V229" s="2">
        <f t="shared" si="43"/>
        <v>1</v>
      </c>
      <c r="W229" s="1">
        <f t="shared" si="44"/>
        <v>0.93333333333333335</v>
      </c>
    </row>
    <row r="230" spans="1:23" x14ac:dyDescent="0.25">
      <c r="A230">
        <v>2280</v>
      </c>
      <c r="B230">
        <v>3</v>
      </c>
      <c r="C230">
        <v>2</v>
      </c>
      <c r="D230">
        <v>7</v>
      </c>
      <c r="E230">
        <v>1</v>
      </c>
      <c r="F230">
        <v>1</v>
      </c>
      <c r="G230">
        <v>4</v>
      </c>
      <c r="H230">
        <v>2</v>
      </c>
      <c r="I230">
        <v>0</v>
      </c>
      <c r="J230">
        <v>5</v>
      </c>
      <c r="K230">
        <v>0</v>
      </c>
      <c r="M230" s="2">
        <f t="shared" si="34"/>
        <v>0.9</v>
      </c>
      <c r="N230" s="2">
        <f t="shared" si="35"/>
        <v>0.93333333333333335</v>
      </c>
      <c r="O230" s="2">
        <f t="shared" si="36"/>
        <v>0.76666666666666661</v>
      </c>
      <c r="P230" s="2">
        <f t="shared" si="37"/>
        <v>0.96666666666666667</v>
      </c>
      <c r="Q230" s="2">
        <f t="shared" si="38"/>
        <v>0.96666666666666667</v>
      </c>
      <c r="R230" s="2">
        <f t="shared" si="39"/>
        <v>0.8666666666666667</v>
      </c>
      <c r="S230" s="2">
        <f t="shared" si="40"/>
        <v>0.93333333333333335</v>
      </c>
      <c r="T230" s="2">
        <f t="shared" si="41"/>
        <v>1</v>
      </c>
      <c r="U230" s="2">
        <f t="shared" si="42"/>
        <v>0.83333333333333337</v>
      </c>
      <c r="V230" s="2">
        <f t="shared" si="43"/>
        <v>1</v>
      </c>
      <c r="W230" s="1">
        <f t="shared" si="44"/>
        <v>0.93333333333333335</v>
      </c>
    </row>
    <row r="231" spans="1:23" x14ac:dyDescent="0.25">
      <c r="A231">
        <v>2290</v>
      </c>
      <c r="B231">
        <v>3</v>
      </c>
      <c r="C231">
        <v>2</v>
      </c>
      <c r="D231">
        <v>7</v>
      </c>
      <c r="E231">
        <v>1</v>
      </c>
      <c r="F231">
        <v>1</v>
      </c>
      <c r="G231">
        <v>4</v>
      </c>
      <c r="H231">
        <v>2</v>
      </c>
      <c r="I231">
        <v>0</v>
      </c>
      <c r="J231">
        <v>5</v>
      </c>
      <c r="K231">
        <v>0</v>
      </c>
      <c r="M231" s="2">
        <f t="shared" si="34"/>
        <v>0.9</v>
      </c>
      <c r="N231" s="2">
        <f t="shared" si="35"/>
        <v>0.93333333333333335</v>
      </c>
      <c r="O231" s="2">
        <f t="shared" si="36"/>
        <v>0.76666666666666661</v>
      </c>
      <c r="P231" s="2">
        <f t="shared" si="37"/>
        <v>0.96666666666666667</v>
      </c>
      <c r="Q231" s="2">
        <f t="shared" si="38"/>
        <v>0.96666666666666667</v>
      </c>
      <c r="R231" s="2">
        <f t="shared" si="39"/>
        <v>0.8666666666666667</v>
      </c>
      <c r="S231" s="2">
        <f t="shared" si="40"/>
        <v>0.93333333333333335</v>
      </c>
      <c r="T231" s="2">
        <f t="shared" si="41"/>
        <v>1</v>
      </c>
      <c r="U231" s="2">
        <f t="shared" si="42"/>
        <v>0.83333333333333337</v>
      </c>
      <c r="V231" s="2">
        <f t="shared" si="43"/>
        <v>1</v>
      </c>
      <c r="W231" s="1">
        <f t="shared" si="44"/>
        <v>0.93333333333333335</v>
      </c>
    </row>
    <row r="232" spans="1:23" x14ac:dyDescent="0.25">
      <c r="A232">
        <v>2300</v>
      </c>
      <c r="B232">
        <v>3</v>
      </c>
      <c r="C232">
        <v>2</v>
      </c>
      <c r="D232">
        <v>7</v>
      </c>
      <c r="E232">
        <v>1</v>
      </c>
      <c r="F232">
        <v>1</v>
      </c>
      <c r="G232">
        <v>4</v>
      </c>
      <c r="H232">
        <v>2</v>
      </c>
      <c r="I232">
        <v>0</v>
      </c>
      <c r="J232">
        <v>5</v>
      </c>
      <c r="K232">
        <v>0</v>
      </c>
      <c r="M232" s="2">
        <f t="shared" si="34"/>
        <v>0.9</v>
      </c>
      <c r="N232" s="2">
        <f t="shared" si="35"/>
        <v>0.93333333333333335</v>
      </c>
      <c r="O232" s="2">
        <f t="shared" si="36"/>
        <v>0.76666666666666661</v>
      </c>
      <c r="P232" s="2">
        <f t="shared" si="37"/>
        <v>0.96666666666666667</v>
      </c>
      <c r="Q232" s="2">
        <f t="shared" si="38"/>
        <v>0.96666666666666667</v>
      </c>
      <c r="R232" s="2">
        <f t="shared" si="39"/>
        <v>0.8666666666666667</v>
      </c>
      <c r="S232" s="2">
        <f t="shared" si="40"/>
        <v>0.93333333333333335</v>
      </c>
      <c r="T232" s="2">
        <f t="shared" si="41"/>
        <v>1</v>
      </c>
      <c r="U232" s="2">
        <f t="shared" si="42"/>
        <v>0.83333333333333337</v>
      </c>
      <c r="V232" s="2">
        <f t="shared" si="43"/>
        <v>1</v>
      </c>
      <c r="W232" s="1">
        <f t="shared" si="44"/>
        <v>0.93333333333333335</v>
      </c>
    </row>
    <row r="233" spans="1:23" x14ac:dyDescent="0.25">
      <c r="A233">
        <v>2310</v>
      </c>
      <c r="B233">
        <v>3</v>
      </c>
      <c r="C233">
        <v>2</v>
      </c>
      <c r="D233">
        <v>6</v>
      </c>
      <c r="E233">
        <v>1</v>
      </c>
      <c r="F233">
        <v>1</v>
      </c>
      <c r="G233">
        <v>4</v>
      </c>
      <c r="H233">
        <v>2</v>
      </c>
      <c r="I233">
        <v>0</v>
      </c>
      <c r="J233">
        <v>5</v>
      </c>
      <c r="K233">
        <v>0</v>
      </c>
      <c r="M233" s="2">
        <f t="shared" si="34"/>
        <v>0.9</v>
      </c>
      <c r="N233" s="2">
        <f t="shared" si="35"/>
        <v>0.93333333333333335</v>
      </c>
      <c r="O233" s="2">
        <f t="shared" si="36"/>
        <v>0.8</v>
      </c>
      <c r="P233" s="2">
        <f t="shared" si="37"/>
        <v>0.96666666666666667</v>
      </c>
      <c r="Q233" s="2">
        <f t="shared" si="38"/>
        <v>0.96666666666666667</v>
      </c>
      <c r="R233" s="2">
        <f t="shared" si="39"/>
        <v>0.8666666666666667</v>
      </c>
      <c r="S233" s="2">
        <f t="shared" si="40"/>
        <v>0.93333333333333335</v>
      </c>
      <c r="T233" s="2">
        <f t="shared" si="41"/>
        <v>1</v>
      </c>
      <c r="U233" s="2">
        <f t="shared" si="42"/>
        <v>0.83333333333333337</v>
      </c>
      <c r="V233" s="2">
        <f t="shared" si="43"/>
        <v>1</v>
      </c>
      <c r="W233" s="1">
        <f t="shared" si="44"/>
        <v>0.93333333333333335</v>
      </c>
    </row>
    <row r="234" spans="1:23" x14ac:dyDescent="0.25">
      <c r="A234">
        <v>2320</v>
      </c>
      <c r="B234">
        <v>3</v>
      </c>
      <c r="C234">
        <v>2</v>
      </c>
      <c r="D234">
        <v>6</v>
      </c>
      <c r="E234">
        <v>1</v>
      </c>
      <c r="F234">
        <v>1</v>
      </c>
      <c r="G234">
        <v>4</v>
      </c>
      <c r="H234">
        <v>2</v>
      </c>
      <c r="I234">
        <v>0</v>
      </c>
      <c r="J234">
        <v>5</v>
      </c>
      <c r="K234">
        <v>0</v>
      </c>
      <c r="M234" s="2">
        <f t="shared" si="34"/>
        <v>0.9</v>
      </c>
      <c r="N234" s="2">
        <f t="shared" si="35"/>
        <v>0.93333333333333335</v>
      </c>
      <c r="O234" s="2">
        <f t="shared" si="36"/>
        <v>0.8</v>
      </c>
      <c r="P234" s="2">
        <f t="shared" si="37"/>
        <v>0.96666666666666667</v>
      </c>
      <c r="Q234" s="2">
        <f t="shared" si="38"/>
        <v>0.96666666666666667</v>
      </c>
      <c r="R234" s="2">
        <f t="shared" si="39"/>
        <v>0.8666666666666667</v>
      </c>
      <c r="S234" s="2">
        <f t="shared" si="40"/>
        <v>0.93333333333333335</v>
      </c>
      <c r="T234" s="2">
        <f t="shared" si="41"/>
        <v>1</v>
      </c>
      <c r="U234" s="2">
        <f t="shared" si="42"/>
        <v>0.83333333333333337</v>
      </c>
      <c r="V234" s="2">
        <f t="shared" si="43"/>
        <v>1</v>
      </c>
      <c r="W234" s="1">
        <f t="shared" si="44"/>
        <v>0.93333333333333335</v>
      </c>
    </row>
    <row r="235" spans="1:23" x14ac:dyDescent="0.25">
      <c r="A235">
        <v>2330</v>
      </c>
      <c r="B235">
        <v>3</v>
      </c>
      <c r="C235">
        <v>2</v>
      </c>
      <c r="D235">
        <v>6</v>
      </c>
      <c r="E235">
        <v>1</v>
      </c>
      <c r="F235">
        <v>1</v>
      </c>
      <c r="G235">
        <v>4</v>
      </c>
      <c r="H235">
        <v>2</v>
      </c>
      <c r="I235">
        <v>0</v>
      </c>
      <c r="J235">
        <v>5</v>
      </c>
      <c r="K235">
        <v>0</v>
      </c>
      <c r="M235" s="2">
        <f t="shared" si="34"/>
        <v>0.9</v>
      </c>
      <c r="N235" s="2">
        <f t="shared" si="35"/>
        <v>0.93333333333333335</v>
      </c>
      <c r="O235" s="2">
        <f t="shared" si="36"/>
        <v>0.8</v>
      </c>
      <c r="P235" s="2">
        <f t="shared" si="37"/>
        <v>0.96666666666666667</v>
      </c>
      <c r="Q235" s="2">
        <f t="shared" si="38"/>
        <v>0.96666666666666667</v>
      </c>
      <c r="R235" s="2">
        <f t="shared" si="39"/>
        <v>0.8666666666666667</v>
      </c>
      <c r="S235" s="2">
        <f t="shared" si="40"/>
        <v>0.93333333333333335</v>
      </c>
      <c r="T235" s="2">
        <f t="shared" si="41"/>
        <v>1</v>
      </c>
      <c r="U235" s="2">
        <f t="shared" si="42"/>
        <v>0.83333333333333337</v>
      </c>
      <c r="V235" s="2">
        <f t="shared" si="43"/>
        <v>1</v>
      </c>
      <c r="W235" s="1">
        <f t="shared" si="44"/>
        <v>0.93333333333333335</v>
      </c>
    </row>
    <row r="236" spans="1:23" x14ac:dyDescent="0.25">
      <c r="A236">
        <v>2340</v>
      </c>
      <c r="B236">
        <v>3</v>
      </c>
      <c r="C236">
        <v>2</v>
      </c>
      <c r="D236">
        <v>6</v>
      </c>
      <c r="E236">
        <v>1</v>
      </c>
      <c r="F236">
        <v>1</v>
      </c>
      <c r="G236">
        <v>4</v>
      </c>
      <c r="H236">
        <v>2</v>
      </c>
      <c r="I236">
        <v>0</v>
      </c>
      <c r="J236">
        <v>4</v>
      </c>
      <c r="K236">
        <v>0</v>
      </c>
      <c r="M236" s="2">
        <f t="shared" si="34"/>
        <v>0.9</v>
      </c>
      <c r="N236" s="2">
        <f t="shared" si="35"/>
        <v>0.93333333333333335</v>
      </c>
      <c r="O236" s="2">
        <f t="shared" si="36"/>
        <v>0.8</v>
      </c>
      <c r="P236" s="2">
        <f t="shared" si="37"/>
        <v>0.96666666666666667</v>
      </c>
      <c r="Q236" s="2">
        <f t="shared" si="38"/>
        <v>0.96666666666666667</v>
      </c>
      <c r="R236" s="2">
        <f t="shared" si="39"/>
        <v>0.8666666666666667</v>
      </c>
      <c r="S236" s="2">
        <f t="shared" si="40"/>
        <v>0.93333333333333335</v>
      </c>
      <c r="T236" s="2">
        <f t="shared" si="41"/>
        <v>1</v>
      </c>
      <c r="U236" s="2">
        <f t="shared" si="42"/>
        <v>0.8666666666666667</v>
      </c>
      <c r="V236" s="2">
        <f t="shared" si="43"/>
        <v>1</v>
      </c>
      <c r="W236" s="1">
        <f t="shared" si="44"/>
        <v>0.93333333333333335</v>
      </c>
    </row>
    <row r="237" spans="1:23" x14ac:dyDescent="0.25">
      <c r="A237">
        <v>2350</v>
      </c>
      <c r="B237">
        <v>0</v>
      </c>
      <c r="C237">
        <v>2</v>
      </c>
      <c r="D237">
        <v>6</v>
      </c>
      <c r="E237">
        <v>1</v>
      </c>
      <c r="F237">
        <v>1</v>
      </c>
      <c r="G237">
        <v>4</v>
      </c>
      <c r="H237">
        <v>2</v>
      </c>
      <c r="I237">
        <v>0</v>
      </c>
      <c r="J237">
        <v>4</v>
      </c>
      <c r="K237">
        <v>0</v>
      </c>
      <c r="M237" s="2">
        <f t="shared" si="34"/>
        <v>1</v>
      </c>
      <c r="N237" s="2">
        <f t="shared" si="35"/>
        <v>0.93333333333333335</v>
      </c>
      <c r="O237" s="2">
        <f t="shared" si="36"/>
        <v>0.8</v>
      </c>
      <c r="P237" s="2">
        <f t="shared" si="37"/>
        <v>0.96666666666666667</v>
      </c>
      <c r="Q237" s="2">
        <f t="shared" si="38"/>
        <v>0.96666666666666667</v>
      </c>
      <c r="R237" s="2">
        <f t="shared" si="39"/>
        <v>0.8666666666666667</v>
      </c>
      <c r="S237" s="2">
        <f t="shared" si="40"/>
        <v>0.93333333333333335</v>
      </c>
      <c r="T237" s="2">
        <f t="shared" si="41"/>
        <v>1</v>
      </c>
      <c r="U237" s="2">
        <f t="shared" si="42"/>
        <v>0.8666666666666667</v>
      </c>
      <c r="V237" s="2">
        <f t="shared" si="43"/>
        <v>1</v>
      </c>
      <c r="W237" s="1">
        <f t="shared" si="44"/>
        <v>0.95</v>
      </c>
    </row>
    <row r="238" spans="1:23" x14ac:dyDescent="0.25">
      <c r="A238">
        <v>2360</v>
      </c>
      <c r="B238">
        <v>0</v>
      </c>
      <c r="C238">
        <v>2</v>
      </c>
      <c r="D238">
        <v>6</v>
      </c>
      <c r="E238">
        <v>1</v>
      </c>
      <c r="F238">
        <v>1</v>
      </c>
      <c r="G238">
        <v>4</v>
      </c>
      <c r="H238">
        <v>2</v>
      </c>
      <c r="I238">
        <v>0</v>
      </c>
      <c r="J238">
        <v>4</v>
      </c>
      <c r="K238">
        <v>0</v>
      </c>
      <c r="M238" s="2">
        <f t="shared" si="34"/>
        <v>1</v>
      </c>
      <c r="N238" s="2">
        <f t="shared" si="35"/>
        <v>0.93333333333333335</v>
      </c>
      <c r="O238" s="2">
        <f t="shared" si="36"/>
        <v>0.8</v>
      </c>
      <c r="P238" s="2">
        <f t="shared" si="37"/>
        <v>0.96666666666666667</v>
      </c>
      <c r="Q238" s="2">
        <f t="shared" si="38"/>
        <v>0.96666666666666667</v>
      </c>
      <c r="R238" s="2">
        <f t="shared" si="39"/>
        <v>0.8666666666666667</v>
      </c>
      <c r="S238" s="2">
        <f t="shared" si="40"/>
        <v>0.93333333333333335</v>
      </c>
      <c r="T238" s="2">
        <f t="shared" si="41"/>
        <v>1</v>
      </c>
      <c r="U238" s="2">
        <f t="shared" si="42"/>
        <v>0.8666666666666667</v>
      </c>
      <c r="V238" s="2">
        <f t="shared" si="43"/>
        <v>1</v>
      </c>
      <c r="W238" s="1">
        <f t="shared" si="44"/>
        <v>0.95</v>
      </c>
    </row>
    <row r="239" spans="1:23" x14ac:dyDescent="0.25">
      <c r="A239">
        <v>2370</v>
      </c>
      <c r="B239">
        <v>0</v>
      </c>
      <c r="C239">
        <v>2</v>
      </c>
      <c r="D239">
        <v>6</v>
      </c>
      <c r="E239">
        <v>1</v>
      </c>
      <c r="F239">
        <v>1</v>
      </c>
      <c r="G239">
        <v>4</v>
      </c>
      <c r="H239">
        <v>2</v>
      </c>
      <c r="I239">
        <v>0</v>
      </c>
      <c r="J239">
        <v>4</v>
      </c>
      <c r="K239">
        <v>0</v>
      </c>
      <c r="M239" s="2">
        <f t="shared" si="34"/>
        <v>1</v>
      </c>
      <c r="N239" s="2">
        <f t="shared" si="35"/>
        <v>0.93333333333333335</v>
      </c>
      <c r="O239" s="2">
        <f t="shared" si="36"/>
        <v>0.8</v>
      </c>
      <c r="P239" s="2">
        <f t="shared" si="37"/>
        <v>0.96666666666666667</v>
      </c>
      <c r="Q239" s="2">
        <f t="shared" si="38"/>
        <v>0.96666666666666667</v>
      </c>
      <c r="R239" s="2">
        <f t="shared" si="39"/>
        <v>0.8666666666666667</v>
      </c>
      <c r="S239" s="2">
        <f t="shared" si="40"/>
        <v>0.93333333333333335</v>
      </c>
      <c r="T239" s="2">
        <f t="shared" si="41"/>
        <v>1</v>
      </c>
      <c r="U239" s="2">
        <f t="shared" si="42"/>
        <v>0.8666666666666667</v>
      </c>
      <c r="V239" s="2">
        <f t="shared" si="43"/>
        <v>1</v>
      </c>
      <c r="W239" s="1">
        <f t="shared" si="44"/>
        <v>0.95</v>
      </c>
    </row>
    <row r="240" spans="1:23" x14ac:dyDescent="0.25">
      <c r="A240">
        <v>2380</v>
      </c>
      <c r="B240">
        <v>0</v>
      </c>
      <c r="C240">
        <v>2</v>
      </c>
      <c r="D240">
        <v>6</v>
      </c>
      <c r="E240">
        <v>1</v>
      </c>
      <c r="F240">
        <v>1</v>
      </c>
      <c r="G240">
        <v>4</v>
      </c>
      <c r="H240">
        <v>2</v>
      </c>
      <c r="I240">
        <v>0</v>
      </c>
      <c r="J240">
        <v>4</v>
      </c>
      <c r="K240">
        <v>0</v>
      </c>
      <c r="M240" s="2">
        <f t="shared" si="34"/>
        <v>1</v>
      </c>
      <c r="N240" s="2">
        <f t="shared" si="35"/>
        <v>0.93333333333333335</v>
      </c>
      <c r="O240" s="2">
        <f t="shared" si="36"/>
        <v>0.8</v>
      </c>
      <c r="P240" s="2">
        <f t="shared" si="37"/>
        <v>0.96666666666666667</v>
      </c>
      <c r="Q240" s="2">
        <f t="shared" si="38"/>
        <v>0.96666666666666667</v>
      </c>
      <c r="R240" s="2">
        <f t="shared" si="39"/>
        <v>0.8666666666666667</v>
      </c>
      <c r="S240" s="2">
        <f t="shared" si="40"/>
        <v>0.93333333333333335</v>
      </c>
      <c r="T240" s="2">
        <f t="shared" si="41"/>
        <v>1</v>
      </c>
      <c r="U240" s="2">
        <f t="shared" si="42"/>
        <v>0.8666666666666667</v>
      </c>
      <c r="V240" s="2">
        <f t="shared" si="43"/>
        <v>1</v>
      </c>
      <c r="W240" s="1">
        <f t="shared" si="44"/>
        <v>0.95</v>
      </c>
    </row>
    <row r="241" spans="1:23" x14ac:dyDescent="0.25">
      <c r="A241">
        <v>2390</v>
      </c>
      <c r="B241">
        <v>0</v>
      </c>
      <c r="C241">
        <v>2</v>
      </c>
      <c r="D241">
        <v>6</v>
      </c>
      <c r="E241">
        <v>1</v>
      </c>
      <c r="F241">
        <v>1</v>
      </c>
      <c r="G241">
        <v>4</v>
      </c>
      <c r="H241">
        <v>2</v>
      </c>
      <c r="I241">
        <v>0</v>
      </c>
      <c r="J241">
        <v>4</v>
      </c>
      <c r="K241">
        <v>0</v>
      </c>
      <c r="M241" s="2">
        <f t="shared" si="34"/>
        <v>1</v>
      </c>
      <c r="N241" s="2">
        <f t="shared" si="35"/>
        <v>0.93333333333333335</v>
      </c>
      <c r="O241" s="2">
        <f t="shared" si="36"/>
        <v>0.8</v>
      </c>
      <c r="P241" s="2">
        <f t="shared" si="37"/>
        <v>0.96666666666666667</v>
      </c>
      <c r="Q241" s="2">
        <f t="shared" si="38"/>
        <v>0.96666666666666667</v>
      </c>
      <c r="R241" s="2">
        <f t="shared" si="39"/>
        <v>0.8666666666666667</v>
      </c>
      <c r="S241" s="2">
        <f t="shared" si="40"/>
        <v>0.93333333333333335</v>
      </c>
      <c r="T241" s="2">
        <f t="shared" si="41"/>
        <v>1</v>
      </c>
      <c r="U241" s="2">
        <f t="shared" si="42"/>
        <v>0.8666666666666667</v>
      </c>
      <c r="V241" s="2">
        <f t="shared" si="43"/>
        <v>1</v>
      </c>
      <c r="W241" s="1">
        <f t="shared" si="44"/>
        <v>0.95</v>
      </c>
    </row>
    <row r="242" spans="1:23" x14ac:dyDescent="0.25">
      <c r="A242">
        <v>2400</v>
      </c>
      <c r="B242">
        <v>0</v>
      </c>
      <c r="C242">
        <v>2</v>
      </c>
      <c r="D242">
        <v>6</v>
      </c>
      <c r="E242">
        <v>1</v>
      </c>
      <c r="F242">
        <v>1</v>
      </c>
      <c r="G242">
        <v>4</v>
      </c>
      <c r="H242">
        <v>2</v>
      </c>
      <c r="I242">
        <v>0</v>
      </c>
      <c r="J242">
        <v>4</v>
      </c>
      <c r="K242">
        <v>0</v>
      </c>
      <c r="M242" s="2">
        <f t="shared" si="34"/>
        <v>1</v>
      </c>
      <c r="N242" s="2">
        <f t="shared" si="35"/>
        <v>0.93333333333333335</v>
      </c>
      <c r="O242" s="2">
        <f t="shared" si="36"/>
        <v>0.8</v>
      </c>
      <c r="P242" s="2">
        <f t="shared" si="37"/>
        <v>0.96666666666666667</v>
      </c>
      <c r="Q242" s="2">
        <f t="shared" si="38"/>
        <v>0.96666666666666667</v>
      </c>
      <c r="R242" s="2">
        <f t="shared" si="39"/>
        <v>0.8666666666666667</v>
      </c>
      <c r="S242" s="2">
        <f t="shared" si="40"/>
        <v>0.93333333333333335</v>
      </c>
      <c r="T242" s="2">
        <f t="shared" si="41"/>
        <v>1</v>
      </c>
      <c r="U242" s="2">
        <f t="shared" si="42"/>
        <v>0.8666666666666667</v>
      </c>
      <c r="V242" s="2">
        <f t="shared" si="43"/>
        <v>1</v>
      </c>
      <c r="W242" s="1">
        <f t="shared" si="44"/>
        <v>0.95</v>
      </c>
    </row>
    <row r="243" spans="1:23" x14ac:dyDescent="0.25">
      <c r="A243">
        <v>2410</v>
      </c>
      <c r="B243">
        <v>0</v>
      </c>
      <c r="C243">
        <v>2</v>
      </c>
      <c r="D243">
        <v>6</v>
      </c>
      <c r="E243">
        <v>1</v>
      </c>
      <c r="F243">
        <v>1</v>
      </c>
      <c r="G243">
        <v>4</v>
      </c>
      <c r="H243">
        <v>2</v>
      </c>
      <c r="I243">
        <v>0</v>
      </c>
      <c r="J243">
        <v>4</v>
      </c>
      <c r="K243">
        <v>0</v>
      </c>
      <c r="M243" s="2">
        <f t="shared" si="34"/>
        <v>1</v>
      </c>
      <c r="N243" s="2">
        <f t="shared" si="35"/>
        <v>0.93333333333333335</v>
      </c>
      <c r="O243" s="2">
        <f t="shared" si="36"/>
        <v>0.8</v>
      </c>
      <c r="P243" s="2">
        <f t="shared" si="37"/>
        <v>0.96666666666666667</v>
      </c>
      <c r="Q243" s="2">
        <f t="shared" si="38"/>
        <v>0.96666666666666667</v>
      </c>
      <c r="R243" s="2">
        <f t="shared" si="39"/>
        <v>0.8666666666666667</v>
      </c>
      <c r="S243" s="2">
        <f t="shared" si="40"/>
        <v>0.93333333333333335</v>
      </c>
      <c r="T243" s="2">
        <f t="shared" si="41"/>
        <v>1</v>
      </c>
      <c r="U243" s="2">
        <f t="shared" si="42"/>
        <v>0.8666666666666667</v>
      </c>
      <c r="V243" s="2">
        <f t="shared" si="43"/>
        <v>1</v>
      </c>
      <c r="W243" s="1">
        <f t="shared" si="44"/>
        <v>0.95</v>
      </c>
    </row>
    <row r="244" spans="1:23" x14ac:dyDescent="0.25">
      <c r="A244">
        <v>2420</v>
      </c>
      <c r="B244">
        <v>0</v>
      </c>
      <c r="C244">
        <v>2</v>
      </c>
      <c r="D244">
        <v>6</v>
      </c>
      <c r="E244">
        <v>1</v>
      </c>
      <c r="F244">
        <v>1</v>
      </c>
      <c r="G244">
        <v>4</v>
      </c>
      <c r="H244">
        <v>2</v>
      </c>
      <c r="I244">
        <v>0</v>
      </c>
      <c r="J244">
        <v>4</v>
      </c>
      <c r="K244">
        <v>0</v>
      </c>
      <c r="M244" s="2">
        <f t="shared" si="34"/>
        <v>1</v>
      </c>
      <c r="N244" s="2">
        <f t="shared" si="35"/>
        <v>0.93333333333333335</v>
      </c>
      <c r="O244" s="2">
        <f t="shared" si="36"/>
        <v>0.8</v>
      </c>
      <c r="P244" s="2">
        <f t="shared" si="37"/>
        <v>0.96666666666666667</v>
      </c>
      <c r="Q244" s="2">
        <f t="shared" si="38"/>
        <v>0.96666666666666667</v>
      </c>
      <c r="R244" s="2">
        <f t="shared" si="39"/>
        <v>0.8666666666666667</v>
      </c>
      <c r="S244" s="2">
        <f t="shared" si="40"/>
        <v>0.93333333333333335</v>
      </c>
      <c r="T244" s="2">
        <f t="shared" si="41"/>
        <v>1</v>
      </c>
      <c r="U244" s="2">
        <f t="shared" si="42"/>
        <v>0.8666666666666667</v>
      </c>
      <c r="V244" s="2">
        <f t="shared" si="43"/>
        <v>1</v>
      </c>
      <c r="W244" s="1">
        <f t="shared" si="44"/>
        <v>0.95</v>
      </c>
    </row>
    <row r="245" spans="1:23" x14ac:dyDescent="0.25">
      <c r="A245">
        <v>2430</v>
      </c>
      <c r="B245">
        <v>0</v>
      </c>
      <c r="C245">
        <v>2</v>
      </c>
      <c r="D245">
        <v>6</v>
      </c>
      <c r="E245">
        <v>1</v>
      </c>
      <c r="F245">
        <v>1</v>
      </c>
      <c r="G245">
        <v>4</v>
      </c>
      <c r="H245">
        <v>2</v>
      </c>
      <c r="I245">
        <v>0</v>
      </c>
      <c r="J245">
        <v>4</v>
      </c>
      <c r="K245">
        <v>0</v>
      </c>
      <c r="M245" s="2">
        <f t="shared" si="34"/>
        <v>1</v>
      </c>
      <c r="N245" s="2">
        <f t="shared" si="35"/>
        <v>0.93333333333333335</v>
      </c>
      <c r="O245" s="2">
        <f t="shared" si="36"/>
        <v>0.8</v>
      </c>
      <c r="P245" s="2">
        <f t="shared" si="37"/>
        <v>0.96666666666666667</v>
      </c>
      <c r="Q245" s="2">
        <f t="shared" si="38"/>
        <v>0.96666666666666667</v>
      </c>
      <c r="R245" s="2">
        <f t="shared" si="39"/>
        <v>0.8666666666666667</v>
      </c>
      <c r="S245" s="2">
        <f t="shared" si="40"/>
        <v>0.93333333333333335</v>
      </c>
      <c r="T245" s="2">
        <f t="shared" si="41"/>
        <v>1</v>
      </c>
      <c r="U245" s="2">
        <f t="shared" si="42"/>
        <v>0.8666666666666667</v>
      </c>
      <c r="V245" s="2">
        <f t="shared" si="43"/>
        <v>1</v>
      </c>
      <c r="W245" s="1">
        <f t="shared" si="44"/>
        <v>0.95</v>
      </c>
    </row>
    <row r="246" spans="1:23" x14ac:dyDescent="0.25">
      <c r="A246">
        <v>2440</v>
      </c>
      <c r="B246">
        <v>0</v>
      </c>
      <c r="C246">
        <v>2</v>
      </c>
      <c r="D246">
        <v>6</v>
      </c>
      <c r="E246">
        <v>1</v>
      </c>
      <c r="F246">
        <v>1</v>
      </c>
      <c r="G246">
        <v>4</v>
      </c>
      <c r="H246">
        <v>2</v>
      </c>
      <c r="I246">
        <v>0</v>
      </c>
      <c r="J246">
        <v>4</v>
      </c>
      <c r="K246">
        <v>0</v>
      </c>
      <c r="M246" s="2">
        <f t="shared" si="34"/>
        <v>1</v>
      </c>
      <c r="N246" s="2">
        <f t="shared" si="35"/>
        <v>0.93333333333333335</v>
      </c>
      <c r="O246" s="2">
        <f t="shared" si="36"/>
        <v>0.8</v>
      </c>
      <c r="P246" s="2">
        <f t="shared" si="37"/>
        <v>0.96666666666666667</v>
      </c>
      <c r="Q246" s="2">
        <f t="shared" si="38"/>
        <v>0.96666666666666667</v>
      </c>
      <c r="R246" s="2">
        <f t="shared" si="39"/>
        <v>0.8666666666666667</v>
      </c>
      <c r="S246" s="2">
        <f t="shared" si="40"/>
        <v>0.93333333333333335</v>
      </c>
      <c r="T246" s="2">
        <f t="shared" si="41"/>
        <v>1</v>
      </c>
      <c r="U246" s="2">
        <f t="shared" si="42"/>
        <v>0.8666666666666667</v>
      </c>
      <c r="V246" s="2">
        <f t="shared" si="43"/>
        <v>1</v>
      </c>
      <c r="W246" s="1">
        <f t="shared" si="44"/>
        <v>0.95</v>
      </c>
    </row>
    <row r="247" spans="1:23" x14ac:dyDescent="0.25">
      <c r="A247">
        <v>2450</v>
      </c>
      <c r="B247">
        <v>0</v>
      </c>
      <c r="C247">
        <v>2</v>
      </c>
      <c r="D247">
        <v>6</v>
      </c>
      <c r="E247">
        <v>1</v>
      </c>
      <c r="F247">
        <v>1</v>
      </c>
      <c r="G247">
        <v>4</v>
      </c>
      <c r="H247">
        <v>2</v>
      </c>
      <c r="I247">
        <v>0</v>
      </c>
      <c r="J247">
        <v>4</v>
      </c>
      <c r="K247">
        <v>0</v>
      </c>
      <c r="M247" s="2">
        <f t="shared" si="34"/>
        <v>1</v>
      </c>
      <c r="N247" s="2">
        <f t="shared" si="35"/>
        <v>0.93333333333333335</v>
      </c>
      <c r="O247" s="2">
        <f t="shared" si="36"/>
        <v>0.8</v>
      </c>
      <c r="P247" s="2">
        <f t="shared" si="37"/>
        <v>0.96666666666666667</v>
      </c>
      <c r="Q247" s="2">
        <f t="shared" si="38"/>
        <v>0.96666666666666667</v>
      </c>
      <c r="R247" s="2">
        <f t="shared" si="39"/>
        <v>0.8666666666666667</v>
      </c>
      <c r="S247" s="2">
        <f t="shared" si="40"/>
        <v>0.93333333333333335</v>
      </c>
      <c r="T247" s="2">
        <f t="shared" si="41"/>
        <v>1</v>
      </c>
      <c r="U247" s="2">
        <f t="shared" si="42"/>
        <v>0.8666666666666667</v>
      </c>
      <c r="V247" s="2">
        <f t="shared" si="43"/>
        <v>1</v>
      </c>
      <c r="W247" s="1">
        <f t="shared" si="44"/>
        <v>0.95</v>
      </c>
    </row>
    <row r="248" spans="1:23" x14ac:dyDescent="0.25">
      <c r="A248">
        <v>2460</v>
      </c>
      <c r="B248">
        <v>0</v>
      </c>
      <c r="C248">
        <v>2</v>
      </c>
      <c r="D248">
        <v>6</v>
      </c>
      <c r="E248">
        <v>0</v>
      </c>
      <c r="F248">
        <v>1</v>
      </c>
      <c r="G248">
        <v>4</v>
      </c>
      <c r="H248">
        <v>2</v>
      </c>
      <c r="I248">
        <v>0</v>
      </c>
      <c r="J248">
        <v>4</v>
      </c>
      <c r="K248">
        <v>0</v>
      </c>
      <c r="M248" s="2">
        <f t="shared" si="34"/>
        <v>1</v>
      </c>
      <c r="N248" s="2">
        <f t="shared" si="35"/>
        <v>0.93333333333333335</v>
      </c>
      <c r="O248" s="2">
        <f t="shared" si="36"/>
        <v>0.8</v>
      </c>
      <c r="P248" s="2">
        <f t="shared" si="37"/>
        <v>1</v>
      </c>
      <c r="Q248" s="2">
        <f t="shared" si="38"/>
        <v>0.96666666666666667</v>
      </c>
      <c r="R248" s="2">
        <f t="shared" si="39"/>
        <v>0.8666666666666667</v>
      </c>
      <c r="S248" s="2">
        <f t="shared" si="40"/>
        <v>0.93333333333333335</v>
      </c>
      <c r="T248" s="2">
        <f t="shared" si="41"/>
        <v>1</v>
      </c>
      <c r="U248" s="2">
        <f t="shared" si="42"/>
        <v>0.8666666666666667</v>
      </c>
      <c r="V248" s="2">
        <f t="shared" si="43"/>
        <v>1</v>
      </c>
      <c r="W248" s="1">
        <f t="shared" si="44"/>
        <v>0.95</v>
      </c>
    </row>
    <row r="249" spans="1:23" x14ac:dyDescent="0.25">
      <c r="A249">
        <v>2470</v>
      </c>
      <c r="B249">
        <v>0</v>
      </c>
      <c r="C249">
        <v>2</v>
      </c>
      <c r="D249">
        <v>6</v>
      </c>
      <c r="E249">
        <v>0</v>
      </c>
      <c r="F249">
        <v>1</v>
      </c>
      <c r="G249">
        <v>4</v>
      </c>
      <c r="H249">
        <v>2</v>
      </c>
      <c r="I249">
        <v>0</v>
      </c>
      <c r="J249">
        <v>4</v>
      </c>
      <c r="K249">
        <v>0</v>
      </c>
      <c r="M249" s="2">
        <f t="shared" si="34"/>
        <v>1</v>
      </c>
      <c r="N249" s="2">
        <f t="shared" si="35"/>
        <v>0.93333333333333335</v>
      </c>
      <c r="O249" s="2">
        <f t="shared" si="36"/>
        <v>0.8</v>
      </c>
      <c r="P249" s="2">
        <f t="shared" si="37"/>
        <v>1</v>
      </c>
      <c r="Q249" s="2">
        <f t="shared" si="38"/>
        <v>0.96666666666666667</v>
      </c>
      <c r="R249" s="2">
        <f t="shared" si="39"/>
        <v>0.8666666666666667</v>
      </c>
      <c r="S249" s="2">
        <f t="shared" si="40"/>
        <v>0.93333333333333335</v>
      </c>
      <c r="T249" s="2">
        <f t="shared" si="41"/>
        <v>1</v>
      </c>
      <c r="U249" s="2">
        <f t="shared" si="42"/>
        <v>0.8666666666666667</v>
      </c>
      <c r="V249" s="2">
        <f t="shared" si="43"/>
        <v>1</v>
      </c>
      <c r="W249" s="1">
        <f t="shared" si="44"/>
        <v>0.95</v>
      </c>
    </row>
    <row r="250" spans="1:23" x14ac:dyDescent="0.25">
      <c r="A250">
        <v>2480</v>
      </c>
      <c r="B250">
        <v>0</v>
      </c>
      <c r="C250">
        <v>2</v>
      </c>
      <c r="D250">
        <v>6</v>
      </c>
      <c r="E250">
        <v>0</v>
      </c>
      <c r="F250">
        <v>1</v>
      </c>
      <c r="G250">
        <v>4</v>
      </c>
      <c r="H250">
        <v>2</v>
      </c>
      <c r="I250">
        <v>0</v>
      </c>
      <c r="J250">
        <v>4</v>
      </c>
      <c r="K250">
        <v>0</v>
      </c>
      <c r="M250" s="2">
        <f t="shared" si="34"/>
        <v>1</v>
      </c>
      <c r="N250" s="2">
        <f t="shared" si="35"/>
        <v>0.93333333333333335</v>
      </c>
      <c r="O250" s="2">
        <f t="shared" si="36"/>
        <v>0.8</v>
      </c>
      <c r="P250" s="2">
        <f t="shared" si="37"/>
        <v>1</v>
      </c>
      <c r="Q250" s="2">
        <f t="shared" si="38"/>
        <v>0.96666666666666667</v>
      </c>
      <c r="R250" s="2">
        <f t="shared" si="39"/>
        <v>0.8666666666666667</v>
      </c>
      <c r="S250" s="2">
        <f t="shared" si="40"/>
        <v>0.93333333333333335</v>
      </c>
      <c r="T250" s="2">
        <f t="shared" si="41"/>
        <v>1</v>
      </c>
      <c r="U250" s="2">
        <f t="shared" si="42"/>
        <v>0.8666666666666667</v>
      </c>
      <c r="V250" s="2">
        <f t="shared" si="43"/>
        <v>1</v>
      </c>
      <c r="W250" s="1">
        <f t="shared" si="44"/>
        <v>0.95</v>
      </c>
    </row>
    <row r="251" spans="1:23" x14ac:dyDescent="0.25">
      <c r="A251">
        <v>2490</v>
      </c>
      <c r="B251">
        <v>0</v>
      </c>
      <c r="C251">
        <v>2</v>
      </c>
      <c r="D251">
        <v>6</v>
      </c>
      <c r="E251">
        <v>0</v>
      </c>
      <c r="F251">
        <v>1</v>
      </c>
      <c r="G251">
        <v>4</v>
      </c>
      <c r="H251">
        <v>2</v>
      </c>
      <c r="I251">
        <v>0</v>
      </c>
      <c r="J251">
        <v>4</v>
      </c>
      <c r="K251">
        <v>0</v>
      </c>
      <c r="M251" s="2">
        <f t="shared" si="34"/>
        <v>1</v>
      </c>
      <c r="N251" s="2">
        <f t="shared" si="35"/>
        <v>0.93333333333333335</v>
      </c>
      <c r="O251" s="2">
        <f t="shared" si="36"/>
        <v>0.8</v>
      </c>
      <c r="P251" s="2">
        <f t="shared" si="37"/>
        <v>1</v>
      </c>
      <c r="Q251" s="2">
        <f t="shared" si="38"/>
        <v>0.96666666666666667</v>
      </c>
      <c r="R251" s="2">
        <f t="shared" si="39"/>
        <v>0.8666666666666667</v>
      </c>
      <c r="S251" s="2">
        <f t="shared" si="40"/>
        <v>0.93333333333333335</v>
      </c>
      <c r="T251" s="2">
        <f t="shared" si="41"/>
        <v>1</v>
      </c>
      <c r="U251" s="2">
        <f t="shared" si="42"/>
        <v>0.8666666666666667</v>
      </c>
      <c r="V251" s="2">
        <f t="shared" si="43"/>
        <v>1</v>
      </c>
      <c r="W251" s="1">
        <f t="shared" si="44"/>
        <v>0.95</v>
      </c>
    </row>
    <row r="252" spans="1:23" x14ac:dyDescent="0.25">
      <c r="A252">
        <v>2500</v>
      </c>
      <c r="B252">
        <v>0</v>
      </c>
      <c r="C252">
        <v>2</v>
      </c>
      <c r="D252">
        <v>6</v>
      </c>
      <c r="E252">
        <v>0</v>
      </c>
      <c r="F252">
        <v>1</v>
      </c>
      <c r="G252">
        <v>4</v>
      </c>
      <c r="H252">
        <v>2</v>
      </c>
      <c r="I252">
        <v>0</v>
      </c>
      <c r="J252">
        <v>4</v>
      </c>
      <c r="K252">
        <v>0</v>
      </c>
      <c r="M252" s="2">
        <f t="shared" si="34"/>
        <v>1</v>
      </c>
      <c r="N252" s="2">
        <f t="shared" si="35"/>
        <v>0.93333333333333335</v>
      </c>
      <c r="O252" s="2">
        <f t="shared" si="36"/>
        <v>0.8</v>
      </c>
      <c r="P252" s="2">
        <f t="shared" si="37"/>
        <v>1</v>
      </c>
      <c r="Q252" s="2">
        <f t="shared" si="38"/>
        <v>0.96666666666666667</v>
      </c>
      <c r="R252" s="2">
        <f t="shared" si="39"/>
        <v>0.8666666666666667</v>
      </c>
      <c r="S252" s="2">
        <f t="shared" si="40"/>
        <v>0.93333333333333335</v>
      </c>
      <c r="T252" s="2">
        <f t="shared" si="41"/>
        <v>1</v>
      </c>
      <c r="U252" s="2">
        <f t="shared" si="42"/>
        <v>0.8666666666666667</v>
      </c>
      <c r="V252" s="2">
        <f t="shared" si="43"/>
        <v>1</v>
      </c>
      <c r="W252" s="1">
        <f t="shared" si="44"/>
        <v>0.95</v>
      </c>
    </row>
    <row r="253" spans="1:23" x14ac:dyDescent="0.25">
      <c r="A253">
        <v>2510</v>
      </c>
      <c r="B253">
        <v>0</v>
      </c>
      <c r="C253">
        <v>2</v>
      </c>
      <c r="D253">
        <v>6</v>
      </c>
      <c r="E253">
        <v>0</v>
      </c>
      <c r="F253">
        <v>1</v>
      </c>
      <c r="G253">
        <v>4</v>
      </c>
      <c r="H253">
        <v>2</v>
      </c>
      <c r="I253">
        <v>0</v>
      </c>
      <c r="J253">
        <v>4</v>
      </c>
      <c r="K253">
        <v>0</v>
      </c>
      <c r="M253" s="2">
        <f t="shared" si="34"/>
        <v>1</v>
      </c>
      <c r="N253" s="2">
        <f t="shared" si="35"/>
        <v>0.93333333333333335</v>
      </c>
      <c r="O253" s="2">
        <f t="shared" si="36"/>
        <v>0.8</v>
      </c>
      <c r="P253" s="2">
        <f t="shared" si="37"/>
        <v>1</v>
      </c>
      <c r="Q253" s="2">
        <f t="shared" si="38"/>
        <v>0.96666666666666667</v>
      </c>
      <c r="R253" s="2">
        <f t="shared" si="39"/>
        <v>0.8666666666666667</v>
      </c>
      <c r="S253" s="2">
        <f t="shared" si="40"/>
        <v>0.93333333333333335</v>
      </c>
      <c r="T253" s="2">
        <f t="shared" si="41"/>
        <v>1</v>
      </c>
      <c r="U253" s="2">
        <f t="shared" si="42"/>
        <v>0.8666666666666667</v>
      </c>
      <c r="V253" s="2">
        <f t="shared" si="43"/>
        <v>1</v>
      </c>
      <c r="W253" s="1">
        <f t="shared" si="44"/>
        <v>0.95</v>
      </c>
    </row>
    <row r="254" spans="1:23" x14ac:dyDescent="0.25">
      <c r="A254">
        <v>2520</v>
      </c>
      <c r="B254">
        <v>0</v>
      </c>
      <c r="C254">
        <v>2</v>
      </c>
      <c r="D254">
        <v>6</v>
      </c>
      <c r="E254">
        <v>0</v>
      </c>
      <c r="F254">
        <v>1</v>
      </c>
      <c r="G254">
        <v>4</v>
      </c>
      <c r="H254">
        <v>2</v>
      </c>
      <c r="I254">
        <v>0</v>
      </c>
      <c r="J254">
        <v>4</v>
      </c>
      <c r="K254">
        <v>0</v>
      </c>
      <c r="M254" s="2">
        <f t="shared" si="34"/>
        <v>1</v>
      </c>
      <c r="N254" s="2">
        <f t="shared" si="35"/>
        <v>0.93333333333333335</v>
      </c>
      <c r="O254" s="2">
        <f t="shared" si="36"/>
        <v>0.8</v>
      </c>
      <c r="P254" s="2">
        <f t="shared" si="37"/>
        <v>1</v>
      </c>
      <c r="Q254" s="2">
        <f t="shared" si="38"/>
        <v>0.96666666666666667</v>
      </c>
      <c r="R254" s="2">
        <f t="shared" si="39"/>
        <v>0.8666666666666667</v>
      </c>
      <c r="S254" s="2">
        <f t="shared" si="40"/>
        <v>0.93333333333333335</v>
      </c>
      <c r="T254" s="2">
        <f t="shared" si="41"/>
        <v>1</v>
      </c>
      <c r="U254" s="2">
        <f t="shared" si="42"/>
        <v>0.8666666666666667</v>
      </c>
      <c r="V254" s="2">
        <f t="shared" si="43"/>
        <v>1</v>
      </c>
      <c r="W254" s="1">
        <f t="shared" si="44"/>
        <v>0.95</v>
      </c>
    </row>
    <row r="255" spans="1:23" x14ac:dyDescent="0.25">
      <c r="A255">
        <v>2530</v>
      </c>
      <c r="B255">
        <v>0</v>
      </c>
      <c r="C255">
        <v>2</v>
      </c>
      <c r="D255">
        <v>6</v>
      </c>
      <c r="E255">
        <v>0</v>
      </c>
      <c r="F255">
        <v>1</v>
      </c>
      <c r="G255">
        <v>4</v>
      </c>
      <c r="H255">
        <v>2</v>
      </c>
      <c r="I255">
        <v>0</v>
      </c>
      <c r="J255">
        <v>4</v>
      </c>
      <c r="K255">
        <v>0</v>
      </c>
      <c r="M255" s="2">
        <f t="shared" si="34"/>
        <v>1</v>
      </c>
      <c r="N255" s="2">
        <f t="shared" si="35"/>
        <v>0.93333333333333335</v>
      </c>
      <c r="O255" s="2">
        <f t="shared" si="36"/>
        <v>0.8</v>
      </c>
      <c r="P255" s="2">
        <f t="shared" si="37"/>
        <v>1</v>
      </c>
      <c r="Q255" s="2">
        <f t="shared" si="38"/>
        <v>0.96666666666666667</v>
      </c>
      <c r="R255" s="2">
        <f t="shared" si="39"/>
        <v>0.8666666666666667</v>
      </c>
      <c r="S255" s="2">
        <f t="shared" si="40"/>
        <v>0.93333333333333335</v>
      </c>
      <c r="T255" s="2">
        <f t="shared" si="41"/>
        <v>1</v>
      </c>
      <c r="U255" s="2">
        <f t="shared" si="42"/>
        <v>0.8666666666666667</v>
      </c>
      <c r="V255" s="2">
        <f t="shared" si="43"/>
        <v>1</v>
      </c>
      <c r="W255" s="1">
        <f t="shared" si="44"/>
        <v>0.95</v>
      </c>
    </row>
    <row r="256" spans="1:23" x14ac:dyDescent="0.25">
      <c r="A256">
        <v>2540</v>
      </c>
      <c r="B256">
        <v>0</v>
      </c>
      <c r="C256">
        <v>2</v>
      </c>
      <c r="D256">
        <v>6</v>
      </c>
      <c r="E256">
        <v>0</v>
      </c>
      <c r="F256">
        <v>1</v>
      </c>
      <c r="G256">
        <v>3</v>
      </c>
      <c r="H256">
        <v>2</v>
      </c>
      <c r="I256">
        <v>0</v>
      </c>
      <c r="J256">
        <v>4</v>
      </c>
      <c r="K256">
        <v>0</v>
      </c>
      <c r="M256" s="2">
        <f t="shared" si="34"/>
        <v>1</v>
      </c>
      <c r="N256" s="2">
        <f t="shared" si="35"/>
        <v>0.93333333333333335</v>
      </c>
      <c r="O256" s="2">
        <f t="shared" si="36"/>
        <v>0.8</v>
      </c>
      <c r="P256" s="2">
        <f t="shared" si="37"/>
        <v>1</v>
      </c>
      <c r="Q256" s="2">
        <f t="shared" si="38"/>
        <v>0.96666666666666667</v>
      </c>
      <c r="R256" s="2">
        <f t="shared" si="39"/>
        <v>0.9</v>
      </c>
      <c r="S256" s="2">
        <f t="shared" si="40"/>
        <v>0.93333333333333335</v>
      </c>
      <c r="T256" s="2">
        <f t="shared" si="41"/>
        <v>1</v>
      </c>
      <c r="U256" s="2">
        <f t="shared" si="42"/>
        <v>0.8666666666666667</v>
      </c>
      <c r="V256" s="2">
        <f t="shared" si="43"/>
        <v>1</v>
      </c>
      <c r="W256" s="1">
        <f t="shared" si="44"/>
        <v>0.95</v>
      </c>
    </row>
    <row r="257" spans="1:23" x14ac:dyDescent="0.25">
      <c r="A257">
        <v>2550</v>
      </c>
      <c r="B257">
        <v>0</v>
      </c>
      <c r="C257">
        <v>2</v>
      </c>
      <c r="D257">
        <v>6</v>
      </c>
      <c r="E257">
        <v>0</v>
      </c>
      <c r="F257">
        <v>1</v>
      </c>
      <c r="G257">
        <v>1</v>
      </c>
      <c r="H257">
        <v>2</v>
      </c>
      <c r="I257">
        <v>0</v>
      </c>
      <c r="J257">
        <v>4</v>
      </c>
      <c r="K257">
        <v>0</v>
      </c>
      <c r="M257" s="2">
        <f t="shared" si="34"/>
        <v>1</v>
      </c>
      <c r="N257" s="2">
        <f t="shared" si="35"/>
        <v>0.93333333333333335</v>
      </c>
      <c r="O257" s="2">
        <f t="shared" si="36"/>
        <v>0.8</v>
      </c>
      <c r="P257" s="2">
        <f t="shared" si="37"/>
        <v>1</v>
      </c>
      <c r="Q257" s="2">
        <f t="shared" si="38"/>
        <v>0.96666666666666667</v>
      </c>
      <c r="R257" s="2">
        <f t="shared" si="39"/>
        <v>0.96666666666666667</v>
      </c>
      <c r="S257" s="2">
        <f t="shared" si="40"/>
        <v>0.93333333333333335</v>
      </c>
      <c r="T257" s="2">
        <f t="shared" si="41"/>
        <v>1</v>
      </c>
      <c r="U257" s="2">
        <f t="shared" si="42"/>
        <v>0.8666666666666667</v>
      </c>
      <c r="V257" s="2">
        <f t="shared" si="43"/>
        <v>1</v>
      </c>
      <c r="W257" s="1">
        <f t="shared" si="44"/>
        <v>0.96666666666666667</v>
      </c>
    </row>
    <row r="258" spans="1:23" x14ac:dyDescent="0.25">
      <c r="A258">
        <v>2560</v>
      </c>
      <c r="B258">
        <v>0</v>
      </c>
      <c r="C258">
        <v>2</v>
      </c>
      <c r="D258">
        <v>6</v>
      </c>
      <c r="E258">
        <v>0</v>
      </c>
      <c r="F258">
        <v>1</v>
      </c>
      <c r="G258">
        <v>1</v>
      </c>
      <c r="H258">
        <v>2</v>
      </c>
      <c r="I258">
        <v>0</v>
      </c>
      <c r="J258">
        <v>4</v>
      </c>
      <c r="K258">
        <v>0</v>
      </c>
      <c r="M258" s="2">
        <f t="shared" si="34"/>
        <v>1</v>
      </c>
      <c r="N258" s="2">
        <f t="shared" si="35"/>
        <v>0.93333333333333335</v>
      </c>
      <c r="O258" s="2">
        <f t="shared" si="36"/>
        <v>0.8</v>
      </c>
      <c r="P258" s="2">
        <f t="shared" si="37"/>
        <v>1</v>
      </c>
      <c r="Q258" s="2">
        <f t="shared" si="38"/>
        <v>0.96666666666666667</v>
      </c>
      <c r="R258" s="2">
        <f t="shared" si="39"/>
        <v>0.96666666666666667</v>
      </c>
      <c r="S258" s="2">
        <f t="shared" si="40"/>
        <v>0.93333333333333335</v>
      </c>
      <c r="T258" s="2">
        <f t="shared" si="41"/>
        <v>1</v>
      </c>
      <c r="U258" s="2">
        <f t="shared" si="42"/>
        <v>0.8666666666666667</v>
      </c>
      <c r="V258" s="2">
        <f t="shared" si="43"/>
        <v>1</v>
      </c>
      <c r="W258" s="1">
        <f t="shared" si="44"/>
        <v>0.96666666666666667</v>
      </c>
    </row>
    <row r="259" spans="1:23" x14ac:dyDescent="0.25">
      <c r="A259">
        <v>2570</v>
      </c>
      <c r="B259">
        <v>0</v>
      </c>
      <c r="C259">
        <v>2</v>
      </c>
      <c r="D259">
        <v>6</v>
      </c>
      <c r="E259">
        <v>0</v>
      </c>
      <c r="F259">
        <v>1</v>
      </c>
      <c r="G259">
        <v>1</v>
      </c>
      <c r="H259">
        <v>2</v>
      </c>
      <c r="I259">
        <v>0</v>
      </c>
      <c r="J259">
        <v>4</v>
      </c>
      <c r="K259">
        <v>0</v>
      </c>
      <c r="M259" s="2">
        <f t="shared" ref="M259:M322" si="45">1-(B259/30)</f>
        <v>1</v>
      </c>
      <c r="N259" s="2">
        <f t="shared" ref="N259:N322" si="46">1-(C259/30)</f>
        <v>0.93333333333333335</v>
      </c>
      <c r="O259" s="2">
        <f t="shared" ref="O259:O322" si="47">1-(D259/30)</f>
        <v>0.8</v>
      </c>
      <c r="P259" s="2">
        <f t="shared" ref="P259:P322" si="48">1-(E259/30)</f>
        <v>1</v>
      </c>
      <c r="Q259" s="2">
        <f t="shared" ref="Q259:Q322" si="49">1-(F259/30)</f>
        <v>0.96666666666666667</v>
      </c>
      <c r="R259" s="2">
        <f t="shared" ref="R259:R322" si="50">1-(G259/30)</f>
        <v>0.96666666666666667</v>
      </c>
      <c r="S259" s="2">
        <f t="shared" ref="S259:S322" si="51">1-(H259/30)</f>
        <v>0.93333333333333335</v>
      </c>
      <c r="T259" s="2">
        <f t="shared" ref="T259:T322" si="52">1-(I259/30)</f>
        <v>1</v>
      </c>
      <c r="U259" s="2">
        <f t="shared" ref="U259:U322" si="53">1-(J259/30)</f>
        <v>0.8666666666666667</v>
      </c>
      <c r="V259" s="2">
        <f t="shared" ref="V259:V322" si="54">1-(K259/30)</f>
        <v>1</v>
      </c>
      <c r="W259" s="1">
        <f t="shared" ref="W259:W322" si="55">MEDIAN(M259:V259)</f>
        <v>0.96666666666666667</v>
      </c>
    </row>
    <row r="260" spans="1:23" x14ac:dyDescent="0.25">
      <c r="A260">
        <v>2580</v>
      </c>
      <c r="B260">
        <v>0</v>
      </c>
      <c r="C260">
        <v>2</v>
      </c>
      <c r="D260">
        <v>6</v>
      </c>
      <c r="E260">
        <v>0</v>
      </c>
      <c r="F260">
        <v>1</v>
      </c>
      <c r="G260">
        <v>1</v>
      </c>
      <c r="H260">
        <v>2</v>
      </c>
      <c r="I260">
        <v>0</v>
      </c>
      <c r="J260">
        <v>4</v>
      </c>
      <c r="K260">
        <v>0</v>
      </c>
      <c r="M260" s="2">
        <f t="shared" si="45"/>
        <v>1</v>
      </c>
      <c r="N260" s="2">
        <f t="shared" si="46"/>
        <v>0.93333333333333335</v>
      </c>
      <c r="O260" s="2">
        <f t="shared" si="47"/>
        <v>0.8</v>
      </c>
      <c r="P260" s="2">
        <f t="shared" si="48"/>
        <v>1</v>
      </c>
      <c r="Q260" s="2">
        <f t="shared" si="49"/>
        <v>0.96666666666666667</v>
      </c>
      <c r="R260" s="2">
        <f t="shared" si="50"/>
        <v>0.96666666666666667</v>
      </c>
      <c r="S260" s="2">
        <f t="shared" si="51"/>
        <v>0.93333333333333335</v>
      </c>
      <c r="T260" s="2">
        <f t="shared" si="52"/>
        <v>1</v>
      </c>
      <c r="U260" s="2">
        <f t="shared" si="53"/>
        <v>0.8666666666666667</v>
      </c>
      <c r="V260" s="2">
        <f t="shared" si="54"/>
        <v>1</v>
      </c>
      <c r="W260" s="1">
        <f t="shared" si="55"/>
        <v>0.96666666666666667</v>
      </c>
    </row>
    <row r="261" spans="1:23" x14ac:dyDescent="0.25">
      <c r="A261">
        <v>2590</v>
      </c>
      <c r="B261">
        <v>0</v>
      </c>
      <c r="C261">
        <v>2</v>
      </c>
      <c r="D261">
        <v>6</v>
      </c>
      <c r="E261">
        <v>0</v>
      </c>
      <c r="F261">
        <v>1</v>
      </c>
      <c r="G261">
        <v>1</v>
      </c>
      <c r="H261">
        <v>2</v>
      </c>
      <c r="I261">
        <v>0</v>
      </c>
      <c r="J261">
        <v>4</v>
      </c>
      <c r="K261">
        <v>0</v>
      </c>
      <c r="M261" s="2">
        <f t="shared" si="45"/>
        <v>1</v>
      </c>
      <c r="N261" s="2">
        <f t="shared" si="46"/>
        <v>0.93333333333333335</v>
      </c>
      <c r="O261" s="2">
        <f t="shared" si="47"/>
        <v>0.8</v>
      </c>
      <c r="P261" s="2">
        <f t="shared" si="48"/>
        <v>1</v>
      </c>
      <c r="Q261" s="2">
        <f t="shared" si="49"/>
        <v>0.96666666666666667</v>
      </c>
      <c r="R261" s="2">
        <f t="shared" si="50"/>
        <v>0.96666666666666667</v>
      </c>
      <c r="S261" s="2">
        <f t="shared" si="51"/>
        <v>0.93333333333333335</v>
      </c>
      <c r="T261" s="2">
        <f t="shared" si="52"/>
        <v>1</v>
      </c>
      <c r="U261" s="2">
        <f t="shared" si="53"/>
        <v>0.8666666666666667</v>
      </c>
      <c r="V261" s="2">
        <f t="shared" si="54"/>
        <v>1</v>
      </c>
      <c r="W261" s="1">
        <f t="shared" si="55"/>
        <v>0.96666666666666667</v>
      </c>
    </row>
    <row r="262" spans="1:23" x14ac:dyDescent="0.25">
      <c r="A262">
        <v>2600</v>
      </c>
      <c r="B262">
        <v>0</v>
      </c>
      <c r="C262">
        <v>2</v>
      </c>
      <c r="D262">
        <v>6</v>
      </c>
      <c r="E262">
        <v>0</v>
      </c>
      <c r="F262">
        <v>1</v>
      </c>
      <c r="G262">
        <v>1</v>
      </c>
      <c r="H262">
        <v>2</v>
      </c>
      <c r="I262">
        <v>0</v>
      </c>
      <c r="J262">
        <v>4</v>
      </c>
      <c r="K262">
        <v>0</v>
      </c>
      <c r="M262" s="2">
        <f t="shared" si="45"/>
        <v>1</v>
      </c>
      <c r="N262" s="2">
        <f t="shared" si="46"/>
        <v>0.93333333333333335</v>
      </c>
      <c r="O262" s="2">
        <f t="shared" si="47"/>
        <v>0.8</v>
      </c>
      <c r="P262" s="2">
        <f t="shared" si="48"/>
        <v>1</v>
      </c>
      <c r="Q262" s="2">
        <f t="shared" si="49"/>
        <v>0.96666666666666667</v>
      </c>
      <c r="R262" s="2">
        <f t="shared" si="50"/>
        <v>0.96666666666666667</v>
      </c>
      <c r="S262" s="2">
        <f t="shared" si="51"/>
        <v>0.93333333333333335</v>
      </c>
      <c r="T262" s="2">
        <f t="shared" si="52"/>
        <v>1</v>
      </c>
      <c r="U262" s="2">
        <f t="shared" si="53"/>
        <v>0.8666666666666667</v>
      </c>
      <c r="V262" s="2">
        <f t="shared" si="54"/>
        <v>1</v>
      </c>
      <c r="W262" s="1">
        <f t="shared" si="55"/>
        <v>0.96666666666666667</v>
      </c>
    </row>
    <row r="263" spans="1:23" x14ac:dyDescent="0.25">
      <c r="A263">
        <v>2610</v>
      </c>
      <c r="B263">
        <v>0</v>
      </c>
      <c r="C263">
        <v>2</v>
      </c>
      <c r="D263">
        <v>6</v>
      </c>
      <c r="E263">
        <v>0</v>
      </c>
      <c r="F263">
        <v>1</v>
      </c>
      <c r="G263">
        <v>1</v>
      </c>
      <c r="H263">
        <v>2</v>
      </c>
      <c r="I263">
        <v>0</v>
      </c>
      <c r="J263">
        <v>4</v>
      </c>
      <c r="K263">
        <v>0</v>
      </c>
      <c r="M263" s="2">
        <f t="shared" si="45"/>
        <v>1</v>
      </c>
      <c r="N263" s="2">
        <f t="shared" si="46"/>
        <v>0.93333333333333335</v>
      </c>
      <c r="O263" s="2">
        <f t="shared" si="47"/>
        <v>0.8</v>
      </c>
      <c r="P263" s="2">
        <f t="shared" si="48"/>
        <v>1</v>
      </c>
      <c r="Q263" s="2">
        <f t="shared" si="49"/>
        <v>0.96666666666666667</v>
      </c>
      <c r="R263" s="2">
        <f t="shared" si="50"/>
        <v>0.96666666666666667</v>
      </c>
      <c r="S263" s="2">
        <f t="shared" si="51"/>
        <v>0.93333333333333335</v>
      </c>
      <c r="T263" s="2">
        <f t="shared" si="52"/>
        <v>1</v>
      </c>
      <c r="U263" s="2">
        <f t="shared" si="53"/>
        <v>0.8666666666666667</v>
      </c>
      <c r="V263" s="2">
        <f t="shared" si="54"/>
        <v>1</v>
      </c>
      <c r="W263" s="1">
        <f t="shared" si="55"/>
        <v>0.96666666666666667</v>
      </c>
    </row>
    <row r="264" spans="1:23" x14ac:dyDescent="0.25">
      <c r="A264">
        <v>2620</v>
      </c>
      <c r="B264">
        <v>0</v>
      </c>
      <c r="C264">
        <v>2</v>
      </c>
      <c r="D264">
        <v>6</v>
      </c>
      <c r="E264">
        <v>0</v>
      </c>
      <c r="F264">
        <v>1</v>
      </c>
      <c r="G264">
        <v>1</v>
      </c>
      <c r="H264">
        <v>2</v>
      </c>
      <c r="I264">
        <v>0</v>
      </c>
      <c r="J264">
        <v>4</v>
      </c>
      <c r="K264">
        <v>0</v>
      </c>
      <c r="M264" s="2">
        <f t="shared" si="45"/>
        <v>1</v>
      </c>
      <c r="N264" s="2">
        <f t="shared" si="46"/>
        <v>0.93333333333333335</v>
      </c>
      <c r="O264" s="2">
        <f t="shared" si="47"/>
        <v>0.8</v>
      </c>
      <c r="P264" s="2">
        <f t="shared" si="48"/>
        <v>1</v>
      </c>
      <c r="Q264" s="2">
        <f t="shared" si="49"/>
        <v>0.96666666666666667</v>
      </c>
      <c r="R264" s="2">
        <f t="shared" si="50"/>
        <v>0.96666666666666667</v>
      </c>
      <c r="S264" s="2">
        <f t="shared" si="51"/>
        <v>0.93333333333333335</v>
      </c>
      <c r="T264" s="2">
        <f t="shared" si="52"/>
        <v>1</v>
      </c>
      <c r="U264" s="2">
        <f t="shared" si="53"/>
        <v>0.8666666666666667</v>
      </c>
      <c r="V264" s="2">
        <f t="shared" si="54"/>
        <v>1</v>
      </c>
      <c r="W264" s="1">
        <f t="shared" si="55"/>
        <v>0.96666666666666667</v>
      </c>
    </row>
    <row r="265" spans="1:23" x14ac:dyDescent="0.25">
      <c r="A265">
        <v>2630</v>
      </c>
      <c r="B265">
        <v>0</v>
      </c>
      <c r="C265">
        <v>2</v>
      </c>
      <c r="D265">
        <v>6</v>
      </c>
      <c r="E265">
        <v>0</v>
      </c>
      <c r="F265">
        <v>1</v>
      </c>
      <c r="G265">
        <v>1</v>
      </c>
      <c r="H265">
        <v>2</v>
      </c>
      <c r="I265">
        <v>0</v>
      </c>
      <c r="J265">
        <v>4</v>
      </c>
      <c r="K265">
        <v>0</v>
      </c>
      <c r="M265" s="2">
        <f t="shared" si="45"/>
        <v>1</v>
      </c>
      <c r="N265" s="2">
        <f t="shared" si="46"/>
        <v>0.93333333333333335</v>
      </c>
      <c r="O265" s="2">
        <f t="shared" si="47"/>
        <v>0.8</v>
      </c>
      <c r="P265" s="2">
        <f t="shared" si="48"/>
        <v>1</v>
      </c>
      <c r="Q265" s="2">
        <f t="shared" si="49"/>
        <v>0.96666666666666667</v>
      </c>
      <c r="R265" s="2">
        <f t="shared" si="50"/>
        <v>0.96666666666666667</v>
      </c>
      <c r="S265" s="2">
        <f t="shared" si="51"/>
        <v>0.93333333333333335</v>
      </c>
      <c r="T265" s="2">
        <f t="shared" si="52"/>
        <v>1</v>
      </c>
      <c r="U265" s="2">
        <f t="shared" si="53"/>
        <v>0.8666666666666667</v>
      </c>
      <c r="V265" s="2">
        <f t="shared" si="54"/>
        <v>1</v>
      </c>
      <c r="W265" s="1">
        <f t="shared" si="55"/>
        <v>0.96666666666666667</v>
      </c>
    </row>
    <row r="266" spans="1:23" x14ac:dyDescent="0.25">
      <c r="A266">
        <v>2640</v>
      </c>
      <c r="B266">
        <v>0</v>
      </c>
      <c r="C266">
        <v>2</v>
      </c>
      <c r="D266">
        <v>6</v>
      </c>
      <c r="E266">
        <v>0</v>
      </c>
      <c r="F266">
        <v>1</v>
      </c>
      <c r="G266">
        <v>1</v>
      </c>
      <c r="H266">
        <v>2</v>
      </c>
      <c r="I266">
        <v>0</v>
      </c>
      <c r="J266">
        <v>4</v>
      </c>
      <c r="K266">
        <v>0</v>
      </c>
      <c r="M266" s="2">
        <f t="shared" si="45"/>
        <v>1</v>
      </c>
      <c r="N266" s="2">
        <f t="shared" si="46"/>
        <v>0.93333333333333335</v>
      </c>
      <c r="O266" s="2">
        <f t="shared" si="47"/>
        <v>0.8</v>
      </c>
      <c r="P266" s="2">
        <f t="shared" si="48"/>
        <v>1</v>
      </c>
      <c r="Q266" s="2">
        <f t="shared" si="49"/>
        <v>0.96666666666666667</v>
      </c>
      <c r="R266" s="2">
        <f t="shared" si="50"/>
        <v>0.96666666666666667</v>
      </c>
      <c r="S266" s="2">
        <f t="shared" si="51"/>
        <v>0.93333333333333335</v>
      </c>
      <c r="T266" s="2">
        <f t="shared" si="52"/>
        <v>1</v>
      </c>
      <c r="U266" s="2">
        <f t="shared" si="53"/>
        <v>0.8666666666666667</v>
      </c>
      <c r="V266" s="2">
        <f t="shared" si="54"/>
        <v>1</v>
      </c>
      <c r="W266" s="1">
        <f t="shared" si="55"/>
        <v>0.96666666666666667</v>
      </c>
    </row>
    <row r="267" spans="1:23" x14ac:dyDescent="0.25">
      <c r="A267">
        <v>2650</v>
      </c>
      <c r="B267">
        <v>0</v>
      </c>
      <c r="C267">
        <v>2</v>
      </c>
      <c r="D267">
        <v>6</v>
      </c>
      <c r="E267">
        <v>0</v>
      </c>
      <c r="F267">
        <v>1</v>
      </c>
      <c r="G267">
        <v>1</v>
      </c>
      <c r="H267">
        <v>2</v>
      </c>
      <c r="I267">
        <v>0</v>
      </c>
      <c r="J267">
        <v>4</v>
      </c>
      <c r="K267">
        <v>0</v>
      </c>
      <c r="M267" s="2">
        <f t="shared" si="45"/>
        <v>1</v>
      </c>
      <c r="N267" s="2">
        <f t="shared" si="46"/>
        <v>0.93333333333333335</v>
      </c>
      <c r="O267" s="2">
        <f t="shared" si="47"/>
        <v>0.8</v>
      </c>
      <c r="P267" s="2">
        <f t="shared" si="48"/>
        <v>1</v>
      </c>
      <c r="Q267" s="2">
        <f t="shared" si="49"/>
        <v>0.96666666666666667</v>
      </c>
      <c r="R267" s="2">
        <f t="shared" si="50"/>
        <v>0.96666666666666667</v>
      </c>
      <c r="S267" s="2">
        <f t="shared" si="51"/>
        <v>0.93333333333333335</v>
      </c>
      <c r="T267" s="2">
        <f t="shared" si="52"/>
        <v>1</v>
      </c>
      <c r="U267" s="2">
        <f t="shared" si="53"/>
        <v>0.8666666666666667</v>
      </c>
      <c r="V267" s="2">
        <f t="shared" si="54"/>
        <v>1</v>
      </c>
      <c r="W267" s="1">
        <f t="shared" si="55"/>
        <v>0.96666666666666667</v>
      </c>
    </row>
    <row r="268" spans="1:23" x14ac:dyDescent="0.25">
      <c r="A268">
        <v>2660</v>
      </c>
      <c r="B268">
        <v>0</v>
      </c>
      <c r="C268">
        <v>2</v>
      </c>
      <c r="D268">
        <v>6</v>
      </c>
      <c r="E268">
        <v>0</v>
      </c>
      <c r="F268">
        <v>1</v>
      </c>
      <c r="G268">
        <v>1</v>
      </c>
      <c r="H268">
        <v>2</v>
      </c>
      <c r="I268">
        <v>0</v>
      </c>
      <c r="J268">
        <v>4</v>
      </c>
      <c r="K268">
        <v>0</v>
      </c>
      <c r="M268" s="2">
        <f t="shared" si="45"/>
        <v>1</v>
      </c>
      <c r="N268" s="2">
        <f t="shared" si="46"/>
        <v>0.93333333333333335</v>
      </c>
      <c r="O268" s="2">
        <f t="shared" si="47"/>
        <v>0.8</v>
      </c>
      <c r="P268" s="2">
        <f t="shared" si="48"/>
        <v>1</v>
      </c>
      <c r="Q268" s="2">
        <f t="shared" si="49"/>
        <v>0.96666666666666667</v>
      </c>
      <c r="R268" s="2">
        <f t="shared" si="50"/>
        <v>0.96666666666666667</v>
      </c>
      <c r="S268" s="2">
        <f t="shared" si="51"/>
        <v>0.93333333333333335</v>
      </c>
      <c r="T268" s="2">
        <f t="shared" si="52"/>
        <v>1</v>
      </c>
      <c r="U268" s="2">
        <f t="shared" si="53"/>
        <v>0.8666666666666667</v>
      </c>
      <c r="V268" s="2">
        <f t="shared" si="54"/>
        <v>1</v>
      </c>
      <c r="W268" s="1">
        <f t="shared" si="55"/>
        <v>0.96666666666666667</v>
      </c>
    </row>
    <row r="269" spans="1:23" x14ac:dyDescent="0.25">
      <c r="A269">
        <v>2670</v>
      </c>
      <c r="B269">
        <v>0</v>
      </c>
      <c r="C269">
        <v>2</v>
      </c>
      <c r="D269">
        <v>6</v>
      </c>
      <c r="E269">
        <v>0</v>
      </c>
      <c r="F269">
        <v>1</v>
      </c>
      <c r="G269">
        <v>1</v>
      </c>
      <c r="H269">
        <v>2</v>
      </c>
      <c r="I269">
        <v>0</v>
      </c>
      <c r="J269">
        <v>4</v>
      </c>
      <c r="K269">
        <v>0</v>
      </c>
      <c r="M269" s="2">
        <f t="shared" si="45"/>
        <v>1</v>
      </c>
      <c r="N269" s="2">
        <f t="shared" si="46"/>
        <v>0.93333333333333335</v>
      </c>
      <c r="O269" s="2">
        <f t="shared" si="47"/>
        <v>0.8</v>
      </c>
      <c r="P269" s="2">
        <f t="shared" si="48"/>
        <v>1</v>
      </c>
      <c r="Q269" s="2">
        <f t="shared" si="49"/>
        <v>0.96666666666666667</v>
      </c>
      <c r="R269" s="2">
        <f t="shared" si="50"/>
        <v>0.96666666666666667</v>
      </c>
      <c r="S269" s="2">
        <f t="shared" si="51"/>
        <v>0.93333333333333335</v>
      </c>
      <c r="T269" s="2">
        <f t="shared" si="52"/>
        <v>1</v>
      </c>
      <c r="U269" s="2">
        <f t="shared" si="53"/>
        <v>0.8666666666666667</v>
      </c>
      <c r="V269" s="2">
        <f t="shared" si="54"/>
        <v>1</v>
      </c>
      <c r="W269" s="1">
        <f t="shared" si="55"/>
        <v>0.96666666666666667</v>
      </c>
    </row>
    <row r="270" spans="1:23" x14ac:dyDescent="0.25">
      <c r="A270">
        <v>2680</v>
      </c>
      <c r="B270">
        <v>0</v>
      </c>
      <c r="C270">
        <v>2</v>
      </c>
      <c r="D270">
        <v>6</v>
      </c>
      <c r="E270">
        <v>0</v>
      </c>
      <c r="F270">
        <v>1</v>
      </c>
      <c r="G270">
        <v>1</v>
      </c>
      <c r="H270">
        <v>2</v>
      </c>
      <c r="I270">
        <v>0</v>
      </c>
      <c r="J270">
        <v>4</v>
      </c>
      <c r="K270">
        <v>0</v>
      </c>
      <c r="M270" s="2">
        <f t="shared" si="45"/>
        <v>1</v>
      </c>
      <c r="N270" s="2">
        <f t="shared" si="46"/>
        <v>0.93333333333333335</v>
      </c>
      <c r="O270" s="2">
        <f t="shared" si="47"/>
        <v>0.8</v>
      </c>
      <c r="P270" s="2">
        <f t="shared" si="48"/>
        <v>1</v>
      </c>
      <c r="Q270" s="2">
        <f t="shared" si="49"/>
        <v>0.96666666666666667</v>
      </c>
      <c r="R270" s="2">
        <f t="shared" si="50"/>
        <v>0.96666666666666667</v>
      </c>
      <c r="S270" s="2">
        <f t="shared" si="51"/>
        <v>0.93333333333333335</v>
      </c>
      <c r="T270" s="2">
        <f t="shared" si="52"/>
        <v>1</v>
      </c>
      <c r="U270" s="2">
        <f t="shared" si="53"/>
        <v>0.8666666666666667</v>
      </c>
      <c r="V270" s="2">
        <f t="shared" si="54"/>
        <v>1</v>
      </c>
      <c r="W270" s="1">
        <f t="shared" si="55"/>
        <v>0.96666666666666667</v>
      </c>
    </row>
    <row r="271" spans="1:23" x14ac:dyDescent="0.25">
      <c r="A271">
        <v>2690</v>
      </c>
      <c r="B271">
        <v>0</v>
      </c>
      <c r="C271">
        <v>2</v>
      </c>
      <c r="D271">
        <v>6</v>
      </c>
      <c r="E271">
        <v>0</v>
      </c>
      <c r="F271">
        <v>1</v>
      </c>
      <c r="G271">
        <v>1</v>
      </c>
      <c r="H271">
        <v>2</v>
      </c>
      <c r="I271">
        <v>0</v>
      </c>
      <c r="J271">
        <v>4</v>
      </c>
      <c r="K271">
        <v>0</v>
      </c>
      <c r="M271" s="2">
        <f t="shared" si="45"/>
        <v>1</v>
      </c>
      <c r="N271" s="2">
        <f t="shared" si="46"/>
        <v>0.93333333333333335</v>
      </c>
      <c r="O271" s="2">
        <f t="shared" si="47"/>
        <v>0.8</v>
      </c>
      <c r="P271" s="2">
        <f t="shared" si="48"/>
        <v>1</v>
      </c>
      <c r="Q271" s="2">
        <f t="shared" si="49"/>
        <v>0.96666666666666667</v>
      </c>
      <c r="R271" s="2">
        <f t="shared" si="50"/>
        <v>0.96666666666666667</v>
      </c>
      <c r="S271" s="2">
        <f t="shared" si="51"/>
        <v>0.93333333333333335</v>
      </c>
      <c r="T271" s="2">
        <f t="shared" si="52"/>
        <v>1</v>
      </c>
      <c r="U271" s="2">
        <f t="shared" si="53"/>
        <v>0.8666666666666667</v>
      </c>
      <c r="V271" s="2">
        <f t="shared" si="54"/>
        <v>1</v>
      </c>
      <c r="W271" s="1">
        <f t="shared" si="55"/>
        <v>0.96666666666666667</v>
      </c>
    </row>
    <row r="272" spans="1:23" x14ac:dyDescent="0.25">
      <c r="A272">
        <v>2700</v>
      </c>
      <c r="B272">
        <v>0</v>
      </c>
      <c r="C272">
        <v>2</v>
      </c>
      <c r="D272">
        <v>6</v>
      </c>
      <c r="E272">
        <v>0</v>
      </c>
      <c r="F272">
        <v>1</v>
      </c>
      <c r="G272">
        <v>1</v>
      </c>
      <c r="H272">
        <v>2</v>
      </c>
      <c r="I272">
        <v>0</v>
      </c>
      <c r="J272">
        <v>4</v>
      </c>
      <c r="K272">
        <v>0</v>
      </c>
      <c r="M272" s="2">
        <f t="shared" si="45"/>
        <v>1</v>
      </c>
      <c r="N272" s="2">
        <f t="shared" si="46"/>
        <v>0.93333333333333335</v>
      </c>
      <c r="O272" s="2">
        <f t="shared" si="47"/>
        <v>0.8</v>
      </c>
      <c r="P272" s="2">
        <f t="shared" si="48"/>
        <v>1</v>
      </c>
      <c r="Q272" s="2">
        <f t="shared" si="49"/>
        <v>0.96666666666666667</v>
      </c>
      <c r="R272" s="2">
        <f t="shared" si="50"/>
        <v>0.96666666666666667</v>
      </c>
      <c r="S272" s="2">
        <f t="shared" si="51"/>
        <v>0.93333333333333335</v>
      </c>
      <c r="T272" s="2">
        <f t="shared" si="52"/>
        <v>1</v>
      </c>
      <c r="U272" s="2">
        <f t="shared" si="53"/>
        <v>0.8666666666666667</v>
      </c>
      <c r="V272" s="2">
        <f t="shared" si="54"/>
        <v>1</v>
      </c>
      <c r="W272" s="1">
        <f t="shared" si="55"/>
        <v>0.96666666666666667</v>
      </c>
    </row>
    <row r="273" spans="1:23" x14ac:dyDescent="0.25">
      <c r="A273">
        <v>2710</v>
      </c>
      <c r="B273">
        <v>0</v>
      </c>
      <c r="C273">
        <v>2</v>
      </c>
      <c r="D273">
        <v>6</v>
      </c>
      <c r="E273">
        <v>0</v>
      </c>
      <c r="F273">
        <v>1</v>
      </c>
      <c r="G273">
        <v>1</v>
      </c>
      <c r="H273">
        <v>2</v>
      </c>
      <c r="I273">
        <v>0</v>
      </c>
      <c r="J273">
        <v>4</v>
      </c>
      <c r="K273">
        <v>0</v>
      </c>
      <c r="M273" s="2">
        <f t="shared" si="45"/>
        <v>1</v>
      </c>
      <c r="N273" s="2">
        <f t="shared" si="46"/>
        <v>0.93333333333333335</v>
      </c>
      <c r="O273" s="2">
        <f t="shared" si="47"/>
        <v>0.8</v>
      </c>
      <c r="P273" s="2">
        <f t="shared" si="48"/>
        <v>1</v>
      </c>
      <c r="Q273" s="2">
        <f t="shared" si="49"/>
        <v>0.96666666666666667</v>
      </c>
      <c r="R273" s="2">
        <f t="shared" si="50"/>
        <v>0.96666666666666667</v>
      </c>
      <c r="S273" s="2">
        <f t="shared" si="51"/>
        <v>0.93333333333333335</v>
      </c>
      <c r="T273" s="2">
        <f t="shared" si="52"/>
        <v>1</v>
      </c>
      <c r="U273" s="2">
        <f t="shared" si="53"/>
        <v>0.8666666666666667</v>
      </c>
      <c r="V273" s="2">
        <f t="shared" si="54"/>
        <v>1</v>
      </c>
      <c r="W273" s="1">
        <f t="shared" si="55"/>
        <v>0.96666666666666667</v>
      </c>
    </row>
    <row r="274" spans="1:23" x14ac:dyDescent="0.25">
      <c r="A274">
        <v>2720</v>
      </c>
      <c r="B274">
        <v>0</v>
      </c>
      <c r="C274">
        <v>2</v>
      </c>
      <c r="D274">
        <v>6</v>
      </c>
      <c r="E274">
        <v>0</v>
      </c>
      <c r="F274">
        <v>1</v>
      </c>
      <c r="G274">
        <v>1</v>
      </c>
      <c r="H274">
        <v>2</v>
      </c>
      <c r="I274">
        <v>0</v>
      </c>
      <c r="J274">
        <v>4</v>
      </c>
      <c r="K274">
        <v>0</v>
      </c>
      <c r="M274" s="2">
        <f t="shared" si="45"/>
        <v>1</v>
      </c>
      <c r="N274" s="2">
        <f t="shared" si="46"/>
        <v>0.93333333333333335</v>
      </c>
      <c r="O274" s="2">
        <f t="shared" si="47"/>
        <v>0.8</v>
      </c>
      <c r="P274" s="2">
        <f t="shared" si="48"/>
        <v>1</v>
      </c>
      <c r="Q274" s="2">
        <f t="shared" si="49"/>
        <v>0.96666666666666667</v>
      </c>
      <c r="R274" s="2">
        <f t="shared" si="50"/>
        <v>0.96666666666666667</v>
      </c>
      <c r="S274" s="2">
        <f t="shared" si="51"/>
        <v>0.93333333333333335</v>
      </c>
      <c r="T274" s="2">
        <f t="shared" si="52"/>
        <v>1</v>
      </c>
      <c r="U274" s="2">
        <f t="shared" si="53"/>
        <v>0.8666666666666667</v>
      </c>
      <c r="V274" s="2">
        <f t="shared" si="54"/>
        <v>1</v>
      </c>
      <c r="W274" s="1">
        <f t="shared" si="55"/>
        <v>0.96666666666666667</v>
      </c>
    </row>
    <row r="275" spans="1:23" x14ac:dyDescent="0.25">
      <c r="A275">
        <v>2730</v>
      </c>
      <c r="B275">
        <v>0</v>
      </c>
      <c r="C275">
        <v>2</v>
      </c>
      <c r="D275">
        <v>6</v>
      </c>
      <c r="E275">
        <v>0</v>
      </c>
      <c r="F275">
        <v>1</v>
      </c>
      <c r="G275">
        <v>1</v>
      </c>
      <c r="H275">
        <v>2</v>
      </c>
      <c r="I275">
        <v>0</v>
      </c>
      <c r="J275">
        <v>4</v>
      </c>
      <c r="K275">
        <v>0</v>
      </c>
      <c r="M275" s="2">
        <f t="shared" si="45"/>
        <v>1</v>
      </c>
      <c r="N275" s="2">
        <f t="shared" si="46"/>
        <v>0.93333333333333335</v>
      </c>
      <c r="O275" s="2">
        <f t="shared" si="47"/>
        <v>0.8</v>
      </c>
      <c r="P275" s="2">
        <f t="shared" si="48"/>
        <v>1</v>
      </c>
      <c r="Q275" s="2">
        <f t="shared" si="49"/>
        <v>0.96666666666666667</v>
      </c>
      <c r="R275" s="2">
        <f t="shared" si="50"/>
        <v>0.96666666666666667</v>
      </c>
      <c r="S275" s="2">
        <f t="shared" si="51"/>
        <v>0.93333333333333335</v>
      </c>
      <c r="T275" s="2">
        <f t="shared" si="52"/>
        <v>1</v>
      </c>
      <c r="U275" s="2">
        <f t="shared" si="53"/>
        <v>0.8666666666666667</v>
      </c>
      <c r="V275" s="2">
        <f t="shared" si="54"/>
        <v>1</v>
      </c>
      <c r="W275" s="1">
        <f t="shared" si="55"/>
        <v>0.96666666666666667</v>
      </c>
    </row>
    <row r="276" spans="1:23" x14ac:dyDescent="0.25">
      <c r="A276">
        <v>2740</v>
      </c>
      <c r="B276">
        <v>0</v>
      </c>
      <c r="C276">
        <v>2</v>
      </c>
      <c r="D276">
        <v>6</v>
      </c>
      <c r="E276">
        <v>0</v>
      </c>
      <c r="F276">
        <v>1</v>
      </c>
      <c r="G276">
        <v>1</v>
      </c>
      <c r="H276">
        <v>2</v>
      </c>
      <c r="I276">
        <v>0</v>
      </c>
      <c r="J276">
        <v>4</v>
      </c>
      <c r="K276">
        <v>0</v>
      </c>
      <c r="M276" s="2">
        <f t="shared" si="45"/>
        <v>1</v>
      </c>
      <c r="N276" s="2">
        <f t="shared" si="46"/>
        <v>0.93333333333333335</v>
      </c>
      <c r="O276" s="2">
        <f t="shared" si="47"/>
        <v>0.8</v>
      </c>
      <c r="P276" s="2">
        <f t="shared" si="48"/>
        <v>1</v>
      </c>
      <c r="Q276" s="2">
        <f t="shared" si="49"/>
        <v>0.96666666666666667</v>
      </c>
      <c r="R276" s="2">
        <f t="shared" si="50"/>
        <v>0.96666666666666667</v>
      </c>
      <c r="S276" s="2">
        <f t="shared" si="51"/>
        <v>0.93333333333333335</v>
      </c>
      <c r="T276" s="2">
        <f t="shared" si="52"/>
        <v>1</v>
      </c>
      <c r="U276" s="2">
        <f t="shared" si="53"/>
        <v>0.8666666666666667</v>
      </c>
      <c r="V276" s="2">
        <f t="shared" si="54"/>
        <v>1</v>
      </c>
      <c r="W276" s="1">
        <f t="shared" si="55"/>
        <v>0.96666666666666667</v>
      </c>
    </row>
    <row r="277" spans="1:23" x14ac:dyDescent="0.25">
      <c r="A277">
        <v>2750</v>
      </c>
      <c r="B277">
        <v>0</v>
      </c>
      <c r="C277">
        <v>2</v>
      </c>
      <c r="D277">
        <v>6</v>
      </c>
      <c r="E277">
        <v>0</v>
      </c>
      <c r="F277">
        <v>1</v>
      </c>
      <c r="G277">
        <v>1</v>
      </c>
      <c r="H277">
        <v>2</v>
      </c>
      <c r="I277">
        <v>0</v>
      </c>
      <c r="J277">
        <v>4</v>
      </c>
      <c r="K277">
        <v>0</v>
      </c>
      <c r="M277" s="2">
        <f t="shared" si="45"/>
        <v>1</v>
      </c>
      <c r="N277" s="2">
        <f t="shared" si="46"/>
        <v>0.93333333333333335</v>
      </c>
      <c r="O277" s="2">
        <f t="shared" si="47"/>
        <v>0.8</v>
      </c>
      <c r="P277" s="2">
        <f t="shared" si="48"/>
        <v>1</v>
      </c>
      <c r="Q277" s="2">
        <f t="shared" si="49"/>
        <v>0.96666666666666667</v>
      </c>
      <c r="R277" s="2">
        <f t="shared" si="50"/>
        <v>0.96666666666666667</v>
      </c>
      <c r="S277" s="2">
        <f t="shared" si="51"/>
        <v>0.93333333333333335</v>
      </c>
      <c r="T277" s="2">
        <f t="shared" si="52"/>
        <v>1</v>
      </c>
      <c r="U277" s="2">
        <f t="shared" si="53"/>
        <v>0.8666666666666667</v>
      </c>
      <c r="V277" s="2">
        <f t="shared" si="54"/>
        <v>1</v>
      </c>
      <c r="W277" s="1">
        <f t="shared" si="55"/>
        <v>0.96666666666666667</v>
      </c>
    </row>
    <row r="278" spans="1:23" x14ac:dyDescent="0.25">
      <c r="A278">
        <v>2760</v>
      </c>
      <c r="B278">
        <v>0</v>
      </c>
      <c r="C278">
        <v>2</v>
      </c>
      <c r="D278">
        <v>6</v>
      </c>
      <c r="E278">
        <v>0</v>
      </c>
      <c r="F278">
        <v>1</v>
      </c>
      <c r="G278">
        <v>1</v>
      </c>
      <c r="H278">
        <v>2</v>
      </c>
      <c r="I278">
        <v>0</v>
      </c>
      <c r="J278">
        <v>4</v>
      </c>
      <c r="K278">
        <v>0</v>
      </c>
      <c r="M278" s="2">
        <f t="shared" si="45"/>
        <v>1</v>
      </c>
      <c r="N278" s="2">
        <f t="shared" si="46"/>
        <v>0.93333333333333335</v>
      </c>
      <c r="O278" s="2">
        <f t="shared" si="47"/>
        <v>0.8</v>
      </c>
      <c r="P278" s="2">
        <f t="shared" si="48"/>
        <v>1</v>
      </c>
      <c r="Q278" s="2">
        <f t="shared" si="49"/>
        <v>0.96666666666666667</v>
      </c>
      <c r="R278" s="2">
        <f t="shared" si="50"/>
        <v>0.96666666666666667</v>
      </c>
      <c r="S278" s="2">
        <f t="shared" si="51"/>
        <v>0.93333333333333335</v>
      </c>
      <c r="T278" s="2">
        <f t="shared" si="52"/>
        <v>1</v>
      </c>
      <c r="U278" s="2">
        <f t="shared" si="53"/>
        <v>0.8666666666666667</v>
      </c>
      <c r="V278" s="2">
        <f t="shared" si="54"/>
        <v>1</v>
      </c>
      <c r="W278" s="1">
        <f t="shared" si="55"/>
        <v>0.96666666666666667</v>
      </c>
    </row>
    <row r="279" spans="1:23" x14ac:dyDescent="0.25">
      <c r="A279">
        <v>2770</v>
      </c>
      <c r="B279">
        <v>0</v>
      </c>
      <c r="C279">
        <v>2</v>
      </c>
      <c r="D279">
        <v>6</v>
      </c>
      <c r="E279">
        <v>0</v>
      </c>
      <c r="F279">
        <v>1</v>
      </c>
      <c r="G279">
        <v>1</v>
      </c>
      <c r="H279">
        <v>2</v>
      </c>
      <c r="I279">
        <v>0</v>
      </c>
      <c r="J279">
        <v>4</v>
      </c>
      <c r="K279">
        <v>0</v>
      </c>
      <c r="M279" s="2">
        <f t="shared" si="45"/>
        <v>1</v>
      </c>
      <c r="N279" s="2">
        <f t="shared" si="46"/>
        <v>0.93333333333333335</v>
      </c>
      <c r="O279" s="2">
        <f t="shared" si="47"/>
        <v>0.8</v>
      </c>
      <c r="P279" s="2">
        <f t="shared" si="48"/>
        <v>1</v>
      </c>
      <c r="Q279" s="2">
        <f t="shared" si="49"/>
        <v>0.96666666666666667</v>
      </c>
      <c r="R279" s="2">
        <f t="shared" si="50"/>
        <v>0.96666666666666667</v>
      </c>
      <c r="S279" s="2">
        <f t="shared" si="51"/>
        <v>0.93333333333333335</v>
      </c>
      <c r="T279" s="2">
        <f t="shared" si="52"/>
        <v>1</v>
      </c>
      <c r="U279" s="2">
        <f t="shared" si="53"/>
        <v>0.8666666666666667</v>
      </c>
      <c r="V279" s="2">
        <f t="shared" si="54"/>
        <v>1</v>
      </c>
      <c r="W279" s="1">
        <f t="shared" si="55"/>
        <v>0.96666666666666667</v>
      </c>
    </row>
    <row r="280" spans="1:23" x14ac:dyDescent="0.25">
      <c r="A280">
        <v>2780</v>
      </c>
      <c r="B280">
        <v>0</v>
      </c>
      <c r="C280">
        <v>2</v>
      </c>
      <c r="D280">
        <v>6</v>
      </c>
      <c r="E280">
        <v>0</v>
      </c>
      <c r="F280">
        <v>1</v>
      </c>
      <c r="G280">
        <v>1</v>
      </c>
      <c r="H280">
        <v>2</v>
      </c>
      <c r="I280">
        <v>0</v>
      </c>
      <c r="J280">
        <v>4</v>
      </c>
      <c r="K280">
        <v>0</v>
      </c>
      <c r="M280" s="2">
        <f t="shared" si="45"/>
        <v>1</v>
      </c>
      <c r="N280" s="2">
        <f t="shared" si="46"/>
        <v>0.93333333333333335</v>
      </c>
      <c r="O280" s="2">
        <f t="shared" si="47"/>
        <v>0.8</v>
      </c>
      <c r="P280" s="2">
        <f t="shared" si="48"/>
        <v>1</v>
      </c>
      <c r="Q280" s="2">
        <f t="shared" si="49"/>
        <v>0.96666666666666667</v>
      </c>
      <c r="R280" s="2">
        <f t="shared" si="50"/>
        <v>0.96666666666666667</v>
      </c>
      <c r="S280" s="2">
        <f t="shared" si="51"/>
        <v>0.93333333333333335</v>
      </c>
      <c r="T280" s="2">
        <f t="shared" si="52"/>
        <v>1</v>
      </c>
      <c r="U280" s="2">
        <f t="shared" si="53"/>
        <v>0.8666666666666667</v>
      </c>
      <c r="V280" s="2">
        <f t="shared" si="54"/>
        <v>1</v>
      </c>
      <c r="W280" s="1">
        <f t="shared" si="55"/>
        <v>0.96666666666666667</v>
      </c>
    </row>
    <row r="281" spans="1:23" x14ac:dyDescent="0.25">
      <c r="A281">
        <v>2790</v>
      </c>
      <c r="B281">
        <v>0</v>
      </c>
      <c r="C281">
        <v>2</v>
      </c>
      <c r="D281">
        <v>6</v>
      </c>
      <c r="E281">
        <v>0</v>
      </c>
      <c r="F281">
        <v>1</v>
      </c>
      <c r="G281">
        <v>1</v>
      </c>
      <c r="H281">
        <v>2</v>
      </c>
      <c r="I281">
        <v>0</v>
      </c>
      <c r="J281">
        <v>4</v>
      </c>
      <c r="K281">
        <v>0</v>
      </c>
      <c r="M281" s="2">
        <f t="shared" si="45"/>
        <v>1</v>
      </c>
      <c r="N281" s="2">
        <f t="shared" si="46"/>
        <v>0.93333333333333335</v>
      </c>
      <c r="O281" s="2">
        <f t="shared" si="47"/>
        <v>0.8</v>
      </c>
      <c r="P281" s="2">
        <f t="shared" si="48"/>
        <v>1</v>
      </c>
      <c r="Q281" s="2">
        <f t="shared" si="49"/>
        <v>0.96666666666666667</v>
      </c>
      <c r="R281" s="2">
        <f t="shared" si="50"/>
        <v>0.96666666666666667</v>
      </c>
      <c r="S281" s="2">
        <f t="shared" si="51"/>
        <v>0.93333333333333335</v>
      </c>
      <c r="T281" s="2">
        <f t="shared" si="52"/>
        <v>1</v>
      </c>
      <c r="U281" s="2">
        <f t="shared" si="53"/>
        <v>0.8666666666666667</v>
      </c>
      <c r="V281" s="2">
        <f t="shared" si="54"/>
        <v>1</v>
      </c>
      <c r="W281" s="1">
        <f t="shared" si="55"/>
        <v>0.96666666666666667</v>
      </c>
    </row>
    <row r="282" spans="1:23" x14ac:dyDescent="0.25">
      <c r="A282">
        <v>2800</v>
      </c>
      <c r="B282">
        <v>0</v>
      </c>
      <c r="C282">
        <v>2</v>
      </c>
      <c r="D282">
        <v>6</v>
      </c>
      <c r="E282">
        <v>0</v>
      </c>
      <c r="F282">
        <v>1</v>
      </c>
      <c r="G282">
        <v>1</v>
      </c>
      <c r="H282">
        <v>2</v>
      </c>
      <c r="I282">
        <v>0</v>
      </c>
      <c r="J282">
        <v>4</v>
      </c>
      <c r="K282">
        <v>0</v>
      </c>
      <c r="M282" s="2">
        <f t="shared" si="45"/>
        <v>1</v>
      </c>
      <c r="N282" s="2">
        <f t="shared" si="46"/>
        <v>0.93333333333333335</v>
      </c>
      <c r="O282" s="2">
        <f t="shared" si="47"/>
        <v>0.8</v>
      </c>
      <c r="P282" s="2">
        <f t="shared" si="48"/>
        <v>1</v>
      </c>
      <c r="Q282" s="2">
        <f t="shared" si="49"/>
        <v>0.96666666666666667</v>
      </c>
      <c r="R282" s="2">
        <f t="shared" si="50"/>
        <v>0.96666666666666667</v>
      </c>
      <c r="S282" s="2">
        <f t="shared" si="51"/>
        <v>0.93333333333333335</v>
      </c>
      <c r="T282" s="2">
        <f t="shared" si="52"/>
        <v>1</v>
      </c>
      <c r="U282" s="2">
        <f t="shared" si="53"/>
        <v>0.8666666666666667</v>
      </c>
      <c r="V282" s="2">
        <f t="shared" si="54"/>
        <v>1</v>
      </c>
      <c r="W282" s="1">
        <f t="shared" si="55"/>
        <v>0.96666666666666667</v>
      </c>
    </row>
    <row r="283" spans="1:23" x14ac:dyDescent="0.25">
      <c r="A283">
        <v>2810</v>
      </c>
      <c r="B283">
        <v>0</v>
      </c>
      <c r="C283">
        <v>2</v>
      </c>
      <c r="D283">
        <v>6</v>
      </c>
      <c r="E283">
        <v>0</v>
      </c>
      <c r="F283">
        <v>1</v>
      </c>
      <c r="G283">
        <v>1</v>
      </c>
      <c r="H283">
        <v>2</v>
      </c>
      <c r="I283">
        <v>0</v>
      </c>
      <c r="J283">
        <v>4</v>
      </c>
      <c r="K283">
        <v>0</v>
      </c>
      <c r="M283" s="2">
        <f t="shared" si="45"/>
        <v>1</v>
      </c>
      <c r="N283" s="2">
        <f t="shared" si="46"/>
        <v>0.93333333333333335</v>
      </c>
      <c r="O283" s="2">
        <f t="shared" si="47"/>
        <v>0.8</v>
      </c>
      <c r="P283" s="2">
        <f t="shared" si="48"/>
        <v>1</v>
      </c>
      <c r="Q283" s="2">
        <f t="shared" si="49"/>
        <v>0.96666666666666667</v>
      </c>
      <c r="R283" s="2">
        <f t="shared" si="50"/>
        <v>0.96666666666666667</v>
      </c>
      <c r="S283" s="2">
        <f t="shared" si="51"/>
        <v>0.93333333333333335</v>
      </c>
      <c r="T283" s="2">
        <f t="shared" si="52"/>
        <v>1</v>
      </c>
      <c r="U283" s="2">
        <f t="shared" si="53"/>
        <v>0.8666666666666667</v>
      </c>
      <c r="V283" s="2">
        <f t="shared" si="54"/>
        <v>1</v>
      </c>
      <c r="W283" s="1">
        <f t="shared" si="55"/>
        <v>0.96666666666666667</v>
      </c>
    </row>
    <row r="284" spans="1:23" x14ac:dyDescent="0.25">
      <c r="A284">
        <v>2820</v>
      </c>
      <c r="B284">
        <v>0</v>
      </c>
      <c r="C284">
        <v>2</v>
      </c>
      <c r="D284">
        <v>6</v>
      </c>
      <c r="E284">
        <v>0</v>
      </c>
      <c r="F284">
        <v>1</v>
      </c>
      <c r="G284">
        <v>1</v>
      </c>
      <c r="H284">
        <v>2</v>
      </c>
      <c r="I284">
        <v>0</v>
      </c>
      <c r="J284">
        <v>4</v>
      </c>
      <c r="K284">
        <v>0</v>
      </c>
      <c r="M284" s="2">
        <f t="shared" si="45"/>
        <v>1</v>
      </c>
      <c r="N284" s="2">
        <f t="shared" si="46"/>
        <v>0.93333333333333335</v>
      </c>
      <c r="O284" s="2">
        <f t="shared" si="47"/>
        <v>0.8</v>
      </c>
      <c r="P284" s="2">
        <f t="shared" si="48"/>
        <v>1</v>
      </c>
      <c r="Q284" s="2">
        <f t="shared" si="49"/>
        <v>0.96666666666666667</v>
      </c>
      <c r="R284" s="2">
        <f t="shared" si="50"/>
        <v>0.96666666666666667</v>
      </c>
      <c r="S284" s="2">
        <f t="shared" si="51"/>
        <v>0.93333333333333335</v>
      </c>
      <c r="T284" s="2">
        <f t="shared" si="52"/>
        <v>1</v>
      </c>
      <c r="U284" s="2">
        <f t="shared" si="53"/>
        <v>0.8666666666666667</v>
      </c>
      <c r="V284" s="2">
        <f t="shared" si="54"/>
        <v>1</v>
      </c>
      <c r="W284" s="1">
        <f t="shared" si="55"/>
        <v>0.96666666666666667</v>
      </c>
    </row>
    <row r="285" spans="1:23" x14ac:dyDescent="0.25">
      <c r="A285">
        <v>2830</v>
      </c>
      <c r="B285">
        <v>0</v>
      </c>
      <c r="C285">
        <v>2</v>
      </c>
      <c r="D285">
        <v>6</v>
      </c>
      <c r="E285">
        <v>0</v>
      </c>
      <c r="F285">
        <v>1</v>
      </c>
      <c r="G285">
        <v>1</v>
      </c>
      <c r="H285">
        <v>2</v>
      </c>
      <c r="I285">
        <v>0</v>
      </c>
      <c r="J285">
        <v>4</v>
      </c>
      <c r="K285">
        <v>0</v>
      </c>
      <c r="M285" s="2">
        <f t="shared" si="45"/>
        <v>1</v>
      </c>
      <c r="N285" s="2">
        <f t="shared" si="46"/>
        <v>0.93333333333333335</v>
      </c>
      <c r="O285" s="2">
        <f t="shared" si="47"/>
        <v>0.8</v>
      </c>
      <c r="P285" s="2">
        <f t="shared" si="48"/>
        <v>1</v>
      </c>
      <c r="Q285" s="2">
        <f t="shared" si="49"/>
        <v>0.96666666666666667</v>
      </c>
      <c r="R285" s="2">
        <f t="shared" si="50"/>
        <v>0.96666666666666667</v>
      </c>
      <c r="S285" s="2">
        <f t="shared" si="51"/>
        <v>0.93333333333333335</v>
      </c>
      <c r="T285" s="2">
        <f t="shared" si="52"/>
        <v>1</v>
      </c>
      <c r="U285" s="2">
        <f t="shared" si="53"/>
        <v>0.8666666666666667</v>
      </c>
      <c r="V285" s="2">
        <f t="shared" si="54"/>
        <v>1</v>
      </c>
      <c r="W285" s="1">
        <f t="shared" si="55"/>
        <v>0.96666666666666667</v>
      </c>
    </row>
    <row r="286" spans="1:23" x14ac:dyDescent="0.25">
      <c r="A286">
        <v>2840</v>
      </c>
      <c r="B286">
        <v>0</v>
      </c>
      <c r="C286">
        <v>2</v>
      </c>
      <c r="D286">
        <v>6</v>
      </c>
      <c r="E286">
        <v>0</v>
      </c>
      <c r="F286">
        <v>1</v>
      </c>
      <c r="G286">
        <v>1</v>
      </c>
      <c r="H286">
        <v>2</v>
      </c>
      <c r="I286">
        <v>0</v>
      </c>
      <c r="J286">
        <v>4</v>
      </c>
      <c r="K286">
        <v>0</v>
      </c>
      <c r="M286" s="2">
        <f t="shared" si="45"/>
        <v>1</v>
      </c>
      <c r="N286" s="2">
        <f t="shared" si="46"/>
        <v>0.93333333333333335</v>
      </c>
      <c r="O286" s="2">
        <f t="shared" si="47"/>
        <v>0.8</v>
      </c>
      <c r="P286" s="2">
        <f t="shared" si="48"/>
        <v>1</v>
      </c>
      <c r="Q286" s="2">
        <f t="shared" si="49"/>
        <v>0.96666666666666667</v>
      </c>
      <c r="R286" s="2">
        <f t="shared" si="50"/>
        <v>0.96666666666666667</v>
      </c>
      <c r="S286" s="2">
        <f t="shared" si="51"/>
        <v>0.93333333333333335</v>
      </c>
      <c r="T286" s="2">
        <f t="shared" si="52"/>
        <v>1</v>
      </c>
      <c r="U286" s="2">
        <f t="shared" si="53"/>
        <v>0.8666666666666667</v>
      </c>
      <c r="V286" s="2">
        <f t="shared" si="54"/>
        <v>1</v>
      </c>
      <c r="W286" s="1">
        <f t="shared" si="55"/>
        <v>0.96666666666666667</v>
      </c>
    </row>
    <row r="287" spans="1:23" x14ac:dyDescent="0.25">
      <c r="A287">
        <v>2850</v>
      </c>
      <c r="B287">
        <v>0</v>
      </c>
      <c r="C287">
        <v>2</v>
      </c>
      <c r="D287">
        <v>6</v>
      </c>
      <c r="E287">
        <v>0</v>
      </c>
      <c r="F287">
        <v>1</v>
      </c>
      <c r="G287">
        <v>1</v>
      </c>
      <c r="H287">
        <v>2</v>
      </c>
      <c r="I287">
        <v>0</v>
      </c>
      <c r="J287">
        <v>4</v>
      </c>
      <c r="K287">
        <v>0</v>
      </c>
      <c r="M287" s="2">
        <f t="shared" si="45"/>
        <v>1</v>
      </c>
      <c r="N287" s="2">
        <f t="shared" si="46"/>
        <v>0.93333333333333335</v>
      </c>
      <c r="O287" s="2">
        <f t="shared" si="47"/>
        <v>0.8</v>
      </c>
      <c r="P287" s="2">
        <f t="shared" si="48"/>
        <v>1</v>
      </c>
      <c r="Q287" s="2">
        <f t="shared" si="49"/>
        <v>0.96666666666666667</v>
      </c>
      <c r="R287" s="2">
        <f t="shared" si="50"/>
        <v>0.96666666666666667</v>
      </c>
      <c r="S287" s="2">
        <f t="shared" si="51"/>
        <v>0.93333333333333335</v>
      </c>
      <c r="T287" s="2">
        <f t="shared" si="52"/>
        <v>1</v>
      </c>
      <c r="U287" s="2">
        <f t="shared" si="53"/>
        <v>0.8666666666666667</v>
      </c>
      <c r="V287" s="2">
        <f t="shared" si="54"/>
        <v>1</v>
      </c>
      <c r="W287" s="1">
        <f t="shared" si="55"/>
        <v>0.96666666666666667</v>
      </c>
    </row>
    <row r="288" spans="1:23" x14ac:dyDescent="0.25">
      <c r="A288">
        <v>2860</v>
      </c>
      <c r="B288">
        <v>0</v>
      </c>
      <c r="C288">
        <v>2</v>
      </c>
      <c r="D288">
        <v>6</v>
      </c>
      <c r="E288">
        <v>0</v>
      </c>
      <c r="F288">
        <v>1</v>
      </c>
      <c r="G288">
        <v>1</v>
      </c>
      <c r="H288">
        <v>2</v>
      </c>
      <c r="I288">
        <v>0</v>
      </c>
      <c r="J288">
        <v>4</v>
      </c>
      <c r="K288">
        <v>0</v>
      </c>
      <c r="M288" s="2">
        <f t="shared" si="45"/>
        <v>1</v>
      </c>
      <c r="N288" s="2">
        <f t="shared" si="46"/>
        <v>0.93333333333333335</v>
      </c>
      <c r="O288" s="2">
        <f t="shared" si="47"/>
        <v>0.8</v>
      </c>
      <c r="P288" s="2">
        <f t="shared" si="48"/>
        <v>1</v>
      </c>
      <c r="Q288" s="2">
        <f t="shared" si="49"/>
        <v>0.96666666666666667</v>
      </c>
      <c r="R288" s="2">
        <f t="shared" si="50"/>
        <v>0.96666666666666667</v>
      </c>
      <c r="S288" s="2">
        <f t="shared" si="51"/>
        <v>0.93333333333333335</v>
      </c>
      <c r="T288" s="2">
        <f t="shared" si="52"/>
        <v>1</v>
      </c>
      <c r="U288" s="2">
        <f t="shared" si="53"/>
        <v>0.8666666666666667</v>
      </c>
      <c r="V288" s="2">
        <f t="shared" si="54"/>
        <v>1</v>
      </c>
      <c r="W288" s="1">
        <f t="shared" si="55"/>
        <v>0.96666666666666667</v>
      </c>
    </row>
    <row r="289" spans="1:23" x14ac:dyDescent="0.25">
      <c r="A289">
        <v>2870</v>
      </c>
      <c r="B289">
        <v>0</v>
      </c>
      <c r="C289">
        <v>2</v>
      </c>
      <c r="D289">
        <v>6</v>
      </c>
      <c r="E289">
        <v>0</v>
      </c>
      <c r="F289">
        <v>1</v>
      </c>
      <c r="G289">
        <v>1</v>
      </c>
      <c r="H289">
        <v>2</v>
      </c>
      <c r="I289">
        <v>0</v>
      </c>
      <c r="J289">
        <v>4</v>
      </c>
      <c r="K289">
        <v>0</v>
      </c>
      <c r="M289" s="2">
        <f t="shared" si="45"/>
        <v>1</v>
      </c>
      <c r="N289" s="2">
        <f t="shared" si="46"/>
        <v>0.93333333333333335</v>
      </c>
      <c r="O289" s="2">
        <f t="shared" si="47"/>
        <v>0.8</v>
      </c>
      <c r="P289" s="2">
        <f t="shared" si="48"/>
        <v>1</v>
      </c>
      <c r="Q289" s="2">
        <f t="shared" si="49"/>
        <v>0.96666666666666667</v>
      </c>
      <c r="R289" s="2">
        <f t="shared" si="50"/>
        <v>0.96666666666666667</v>
      </c>
      <c r="S289" s="2">
        <f t="shared" si="51"/>
        <v>0.93333333333333335</v>
      </c>
      <c r="T289" s="2">
        <f t="shared" si="52"/>
        <v>1</v>
      </c>
      <c r="U289" s="2">
        <f t="shared" si="53"/>
        <v>0.8666666666666667</v>
      </c>
      <c r="V289" s="2">
        <f t="shared" si="54"/>
        <v>1</v>
      </c>
      <c r="W289" s="1">
        <f t="shared" si="55"/>
        <v>0.96666666666666667</v>
      </c>
    </row>
    <row r="290" spans="1:23" x14ac:dyDescent="0.25">
      <c r="A290">
        <v>2880</v>
      </c>
      <c r="B290">
        <v>0</v>
      </c>
      <c r="C290">
        <v>2</v>
      </c>
      <c r="D290">
        <v>6</v>
      </c>
      <c r="E290">
        <v>0</v>
      </c>
      <c r="F290">
        <v>1</v>
      </c>
      <c r="G290">
        <v>1</v>
      </c>
      <c r="H290">
        <v>2</v>
      </c>
      <c r="I290">
        <v>0</v>
      </c>
      <c r="J290">
        <v>4</v>
      </c>
      <c r="K290">
        <v>0</v>
      </c>
      <c r="M290" s="2">
        <f t="shared" si="45"/>
        <v>1</v>
      </c>
      <c r="N290" s="2">
        <f t="shared" si="46"/>
        <v>0.93333333333333335</v>
      </c>
      <c r="O290" s="2">
        <f t="shared" si="47"/>
        <v>0.8</v>
      </c>
      <c r="P290" s="2">
        <f t="shared" si="48"/>
        <v>1</v>
      </c>
      <c r="Q290" s="2">
        <f t="shared" si="49"/>
        <v>0.96666666666666667</v>
      </c>
      <c r="R290" s="2">
        <f t="shared" si="50"/>
        <v>0.96666666666666667</v>
      </c>
      <c r="S290" s="2">
        <f t="shared" si="51"/>
        <v>0.93333333333333335</v>
      </c>
      <c r="T290" s="2">
        <f t="shared" si="52"/>
        <v>1</v>
      </c>
      <c r="U290" s="2">
        <f t="shared" si="53"/>
        <v>0.8666666666666667</v>
      </c>
      <c r="V290" s="2">
        <f t="shared" si="54"/>
        <v>1</v>
      </c>
      <c r="W290" s="1">
        <f t="shared" si="55"/>
        <v>0.96666666666666667</v>
      </c>
    </row>
    <row r="291" spans="1:23" x14ac:dyDescent="0.25">
      <c r="A291">
        <v>2890</v>
      </c>
      <c r="B291">
        <v>0</v>
      </c>
      <c r="C291">
        <v>2</v>
      </c>
      <c r="D291">
        <v>6</v>
      </c>
      <c r="E291">
        <v>0</v>
      </c>
      <c r="F291">
        <v>1</v>
      </c>
      <c r="G291">
        <v>1</v>
      </c>
      <c r="H291">
        <v>2</v>
      </c>
      <c r="I291">
        <v>0</v>
      </c>
      <c r="J291">
        <v>4</v>
      </c>
      <c r="K291">
        <v>0</v>
      </c>
      <c r="M291" s="2">
        <f t="shared" si="45"/>
        <v>1</v>
      </c>
      <c r="N291" s="2">
        <f t="shared" si="46"/>
        <v>0.93333333333333335</v>
      </c>
      <c r="O291" s="2">
        <f t="shared" si="47"/>
        <v>0.8</v>
      </c>
      <c r="P291" s="2">
        <f t="shared" si="48"/>
        <v>1</v>
      </c>
      <c r="Q291" s="2">
        <f t="shared" si="49"/>
        <v>0.96666666666666667</v>
      </c>
      <c r="R291" s="2">
        <f t="shared" si="50"/>
        <v>0.96666666666666667</v>
      </c>
      <c r="S291" s="2">
        <f t="shared" si="51"/>
        <v>0.93333333333333335</v>
      </c>
      <c r="T291" s="2">
        <f t="shared" si="52"/>
        <v>1</v>
      </c>
      <c r="U291" s="2">
        <f t="shared" si="53"/>
        <v>0.8666666666666667</v>
      </c>
      <c r="V291" s="2">
        <f t="shared" si="54"/>
        <v>1</v>
      </c>
      <c r="W291" s="1">
        <f t="shared" si="55"/>
        <v>0.96666666666666667</v>
      </c>
    </row>
    <row r="292" spans="1:23" x14ac:dyDescent="0.25">
      <c r="A292">
        <v>2900</v>
      </c>
      <c r="B292">
        <v>0</v>
      </c>
      <c r="C292">
        <v>2</v>
      </c>
      <c r="D292">
        <v>6</v>
      </c>
      <c r="E292">
        <v>0</v>
      </c>
      <c r="F292">
        <v>1</v>
      </c>
      <c r="G292">
        <v>1</v>
      </c>
      <c r="H292">
        <v>2</v>
      </c>
      <c r="I292">
        <v>0</v>
      </c>
      <c r="J292">
        <v>4</v>
      </c>
      <c r="K292">
        <v>0</v>
      </c>
      <c r="M292" s="2">
        <f t="shared" si="45"/>
        <v>1</v>
      </c>
      <c r="N292" s="2">
        <f t="shared" si="46"/>
        <v>0.93333333333333335</v>
      </c>
      <c r="O292" s="2">
        <f t="shared" si="47"/>
        <v>0.8</v>
      </c>
      <c r="P292" s="2">
        <f t="shared" si="48"/>
        <v>1</v>
      </c>
      <c r="Q292" s="2">
        <f t="shared" si="49"/>
        <v>0.96666666666666667</v>
      </c>
      <c r="R292" s="2">
        <f t="shared" si="50"/>
        <v>0.96666666666666667</v>
      </c>
      <c r="S292" s="2">
        <f t="shared" si="51"/>
        <v>0.93333333333333335</v>
      </c>
      <c r="T292" s="2">
        <f t="shared" si="52"/>
        <v>1</v>
      </c>
      <c r="U292" s="2">
        <f t="shared" si="53"/>
        <v>0.8666666666666667</v>
      </c>
      <c r="V292" s="2">
        <f t="shared" si="54"/>
        <v>1</v>
      </c>
      <c r="W292" s="1">
        <f t="shared" si="55"/>
        <v>0.96666666666666667</v>
      </c>
    </row>
    <row r="293" spans="1:23" x14ac:dyDescent="0.25">
      <c r="A293">
        <v>2910</v>
      </c>
      <c r="B293">
        <v>0</v>
      </c>
      <c r="C293">
        <v>2</v>
      </c>
      <c r="D293">
        <v>6</v>
      </c>
      <c r="E293">
        <v>0</v>
      </c>
      <c r="F293">
        <v>0</v>
      </c>
      <c r="G293">
        <v>1</v>
      </c>
      <c r="H293">
        <v>2</v>
      </c>
      <c r="I293">
        <v>0</v>
      </c>
      <c r="J293">
        <v>4</v>
      </c>
      <c r="K293">
        <v>0</v>
      </c>
      <c r="M293" s="2">
        <f t="shared" si="45"/>
        <v>1</v>
      </c>
      <c r="N293" s="2">
        <f t="shared" si="46"/>
        <v>0.93333333333333335</v>
      </c>
      <c r="O293" s="2">
        <f t="shared" si="47"/>
        <v>0.8</v>
      </c>
      <c r="P293" s="2">
        <f t="shared" si="48"/>
        <v>1</v>
      </c>
      <c r="Q293" s="2">
        <f t="shared" si="49"/>
        <v>1</v>
      </c>
      <c r="R293" s="2">
        <f t="shared" si="50"/>
        <v>0.96666666666666667</v>
      </c>
      <c r="S293" s="2">
        <f t="shared" si="51"/>
        <v>0.93333333333333335</v>
      </c>
      <c r="T293" s="2">
        <f t="shared" si="52"/>
        <v>1</v>
      </c>
      <c r="U293" s="2">
        <f t="shared" si="53"/>
        <v>0.8666666666666667</v>
      </c>
      <c r="V293" s="2">
        <f t="shared" si="54"/>
        <v>1</v>
      </c>
      <c r="W293" s="1">
        <f t="shared" si="55"/>
        <v>0.98333333333333339</v>
      </c>
    </row>
    <row r="294" spans="1:23" x14ac:dyDescent="0.25">
      <c r="A294">
        <v>2920</v>
      </c>
      <c r="B294">
        <v>0</v>
      </c>
      <c r="C294">
        <v>2</v>
      </c>
      <c r="D294">
        <v>6</v>
      </c>
      <c r="E294">
        <v>0</v>
      </c>
      <c r="F294">
        <v>0</v>
      </c>
      <c r="G294">
        <v>1</v>
      </c>
      <c r="H294">
        <v>2</v>
      </c>
      <c r="I294">
        <v>0</v>
      </c>
      <c r="J294">
        <v>4</v>
      </c>
      <c r="K294">
        <v>0</v>
      </c>
      <c r="M294" s="2">
        <f t="shared" si="45"/>
        <v>1</v>
      </c>
      <c r="N294" s="2">
        <f t="shared" si="46"/>
        <v>0.93333333333333335</v>
      </c>
      <c r="O294" s="2">
        <f t="shared" si="47"/>
        <v>0.8</v>
      </c>
      <c r="P294" s="2">
        <f t="shared" si="48"/>
        <v>1</v>
      </c>
      <c r="Q294" s="2">
        <f t="shared" si="49"/>
        <v>1</v>
      </c>
      <c r="R294" s="2">
        <f t="shared" si="50"/>
        <v>0.96666666666666667</v>
      </c>
      <c r="S294" s="2">
        <f t="shared" si="51"/>
        <v>0.93333333333333335</v>
      </c>
      <c r="T294" s="2">
        <f t="shared" si="52"/>
        <v>1</v>
      </c>
      <c r="U294" s="2">
        <f t="shared" si="53"/>
        <v>0.8666666666666667</v>
      </c>
      <c r="V294" s="2">
        <f t="shared" si="54"/>
        <v>1</v>
      </c>
      <c r="W294" s="1">
        <f t="shared" si="55"/>
        <v>0.98333333333333339</v>
      </c>
    </row>
    <row r="295" spans="1:23" x14ac:dyDescent="0.25">
      <c r="A295">
        <v>2930</v>
      </c>
      <c r="B295">
        <v>0</v>
      </c>
      <c r="C295">
        <v>2</v>
      </c>
      <c r="D295">
        <v>6</v>
      </c>
      <c r="E295">
        <v>0</v>
      </c>
      <c r="F295">
        <v>0</v>
      </c>
      <c r="G295">
        <v>1</v>
      </c>
      <c r="H295">
        <v>2</v>
      </c>
      <c r="I295">
        <v>0</v>
      </c>
      <c r="J295">
        <v>4</v>
      </c>
      <c r="K295">
        <v>0</v>
      </c>
      <c r="M295" s="2">
        <f t="shared" si="45"/>
        <v>1</v>
      </c>
      <c r="N295" s="2">
        <f t="shared" si="46"/>
        <v>0.93333333333333335</v>
      </c>
      <c r="O295" s="2">
        <f t="shared" si="47"/>
        <v>0.8</v>
      </c>
      <c r="P295" s="2">
        <f t="shared" si="48"/>
        <v>1</v>
      </c>
      <c r="Q295" s="2">
        <f t="shared" si="49"/>
        <v>1</v>
      </c>
      <c r="R295" s="2">
        <f t="shared" si="50"/>
        <v>0.96666666666666667</v>
      </c>
      <c r="S295" s="2">
        <f t="shared" si="51"/>
        <v>0.93333333333333335</v>
      </c>
      <c r="T295" s="2">
        <f t="shared" si="52"/>
        <v>1</v>
      </c>
      <c r="U295" s="2">
        <f t="shared" si="53"/>
        <v>0.8666666666666667</v>
      </c>
      <c r="V295" s="2">
        <f t="shared" si="54"/>
        <v>1</v>
      </c>
      <c r="W295" s="1">
        <f t="shared" si="55"/>
        <v>0.98333333333333339</v>
      </c>
    </row>
    <row r="296" spans="1:23" x14ac:dyDescent="0.25">
      <c r="A296">
        <v>2940</v>
      </c>
      <c r="B296">
        <v>0</v>
      </c>
      <c r="C296">
        <v>2</v>
      </c>
      <c r="D296">
        <v>6</v>
      </c>
      <c r="E296">
        <v>0</v>
      </c>
      <c r="F296">
        <v>0</v>
      </c>
      <c r="G296">
        <v>1</v>
      </c>
      <c r="H296">
        <v>2</v>
      </c>
      <c r="I296">
        <v>0</v>
      </c>
      <c r="J296">
        <v>4</v>
      </c>
      <c r="K296">
        <v>0</v>
      </c>
      <c r="M296" s="2">
        <f t="shared" si="45"/>
        <v>1</v>
      </c>
      <c r="N296" s="2">
        <f t="shared" si="46"/>
        <v>0.93333333333333335</v>
      </c>
      <c r="O296" s="2">
        <f t="shared" si="47"/>
        <v>0.8</v>
      </c>
      <c r="P296" s="2">
        <f t="shared" si="48"/>
        <v>1</v>
      </c>
      <c r="Q296" s="2">
        <f t="shared" si="49"/>
        <v>1</v>
      </c>
      <c r="R296" s="2">
        <f t="shared" si="50"/>
        <v>0.96666666666666667</v>
      </c>
      <c r="S296" s="2">
        <f t="shared" si="51"/>
        <v>0.93333333333333335</v>
      </c>
      <c r="T296" s="2">
        <f t="shared" si="52"/>
        <v>1</v>
      </c>
      <c r="U296" s="2">
        <f t="shared" si="53"/>
        <v>0.8666666666666667</v>
      </c>
      <c r="V296" s="2">
        <f t="shared" si="54"/>
        <v>1</v>
      </c>
      <c r="W296" s="1">
        <f t="shared" si="55"/>
        <v>0.98333333333333339</v>
      </c>
    </row>
    <row r="297" spans="1:23" x14ac:dyDescent="0.25">
      <c r="A297">
        <v>2950</v>
      </c>
      <c r="B297">
        <v>0</v>
      </c>
      <c r="C297">
        <v>2</v>
      </c>
      <c r="D297">
        <v>6</v>
      </c>
      <c r="E297">
        <v>0</v>
      </c>
      <c r="F297">
        <v>0</v>
      </c>
      <c r="G297">
        <v>1</v>
      </c>
      <c r="H297">
        <v>2</v>
      </c>
      <c r="I297">
        <v>0</v>
      </c>
      <c r="J297">
        <v>4</v>
      </c>
      <c r="K297">
        <v>0</v>
      </c>
      <c r="M297" s="2">
        <f t="shared" si="45"/>
        <v>1</v>
      </c>
      <c r="N297" s="2">
        <f t="shared" si="46"/>
        <v>0.93333333333333335</v>
      </c>
      <c r="O297" s="2">
        <f t="shared" si="47"/>
        <v>0.8</v>
      </c>
      <c r="P297" s="2">
        <f t="shared" si="48"/>
        <v>1</v>
      </c>
      <c r="Q297" s="2">
        <f t="shared" si="49"/>
        <v>1</v>
      </c>
      <c r="R297" s="2">
        <f t="shared" si="50"/>
        <v>0.96666666666666667</v>
      </c>
      <c r="S297" s="2">
        <f t="shared" si="51"/>
        <v>0.93333333333333335</v>
      </c>
      <c r="T297" s="2">
        <f t="shared" si="52"/>
        <v>1</v>
      </c>
      <c r="U297" s="2">
        <f t="shared" si="53"/>
        <v>0.8666666666666667</v>
      </c>
      <c r="V297" s="2">
        <f t="shared" si="54"/>
        <v>1</v>
      </c>
      <c r="W297" s="1">
        <f t="shared" si="55"/>
        <v>0.98333333333333339</v>
      </c>
    </row>
    <row r="298" spans="1:23" x14ac:dyDescent="0.25">
      <c r="A298">
        <v>2960</v>
      </c>
      <c r="B298">
        <v>0</v>
      </c>
      <c r="C298">
        <v>2</v>
      </c>
      <c r="D298">
        <v>6</v>
      </c>
      <c r="E298">
        <v>0</v>
      </c>
      <c r="F298">
        <v>0</v>
      </c>
      <c r="G298">
        <v>1</v>
      </c>
      <c r="H298">
        <v>2</v>
      </c>
      <c r="I298">
        <v>0</v>
      </c>
      <c r="J298">
        <v>4</v>
      </c>
      <c r="K298">
        <v>0</v>
      </c>
      <c r="M298" s="2">
        <f t="shared" si="45"/>
        <v>1</v>
      </c>
      <c r="N298" s="2">
        <f t="shared" si="46"/>
        <v>0.93333333333333335</v>
      </c>
      <c r="O298" s="2">
        <f t="shared" si="47"/>
        <v>0.8</v>
      </c>
      <c r="P298" s="2">
        <f t="shared" si="48"/>
        <v>1</v>
      </c>
      <c r="Q298" s="2">
        <f t="shared" si="49"/>
        <v>1</v>
      </c>
      <c r="R298" s="2">
        <f t="shared" si="50"/>
        <v>0.96666666666666667</v>
      </c>
      <c r="S298" s="2">
        <f t="shared" si="51"/>
        <v>0.93333333333333335</v>
      </c>
      <c r="T298" s="2">
        <f t="shared" si="52"/>
        <v>1</v>
      </c>
      <c r="U298" s="2">
        <f t="shared" si="53"/>
        <v>0.8666666666666667</v>
      </c>
      <c r="V298" s="2">
        <f t="shared" si="54"/>
        <v>1</v>
      </c>
      <c r="W298" s="1">
        <f t="shared" si="55"/>
        <v>0.98333333333333339</v>
      </c>
    </row>
    <row r="299" spans="1:23" x14ac:dyDescent="0.25">
      <c r="A299">
        <v>2970</v>
      </c>
      <c r="B299">
        <v>0</v>
      </c>
      <c r="C299">
        <v>2</v>
      </c>
      <c r="D299">
        <v>5</v>
      </c>
      <c r="E299">
        <v>0</v>
      </c>
      <c r="F299">
        <v>0</v>
      </c>
      <c r="G299">
        <v>1</v>
      </c>
      <c r="H299">
        <v>2</v>
      </c>
      <c r="I299">
        <v>0</v>
      </c>
      <c r="J299">
        <v>4</v>
      </c>
      <c r="K299">
        <v>0</v>
      </c>
      <c r="M299" s="2">
        <f t="shared" si="45"/>
        <v>1</v>
      </c>
      <c r="N299" s="2">
        <f t="shared" si="46"/>
        <v>0.93333333333333335</v>
      </c>
      <c r="O299" s="2">
        <f t="shared" si="47"/>
        <v>0.83333333333333337</v>
      </c>
      <c r="P299" s="2">
        <f t="shared" si="48"/>
        <v>1</v>
      </c>
      <c r="Q299" s="2">
        <f t="shared" si="49"/>
        <v>1</v>
      </c>
      <c r="R299" s="2">
        <f t="shared" si="50"/>
        <v>0.96666666666666667</v>
      </c>
      <c r="S299" s="2">
        <f t="shared" si="51"/>
        <v>0.93333333333333335</v>
      </c>
      <c r="T299" s="2">
        <f t="shared" si="52"/>
        <v>1</v>
      </c>
      <c r="U299" s="2">
        <f t="shared" si="53"/>
        <v>0.8666666666666667</v>
      </c>
      <c r="V299" s="2">
        <f t="shared" si="54"/>
        <v>1</v>
      </c>
      <c r="W299" s="1">
        <f t="shared" si="55"/>
        <v>0.98333333333333339</v>
      </c>
    </row>
    <row r="300" spans="1:23" x14ac:dyDescent="0.25">
      <c r="A300">
        <v>2980</v>
      </c>
      <c r="B300">
        <v>0</v>
      </c>
      <c r="C300">
        <v>2</v>
      </c>
      <c r="D300">
        <v>5</v>
      </c>
      <c r="E300">
        <v>0</v>
      </c>
      <c r="F300">
        <v>0</v>
      </c>
      <c r="G300">
        <v>1</v>
      </c>
      <c r="H300">
        <v>2</v>
      </c>
      <c r="I300">
        <v>0</v>
      </c>
      <c r="J300">
        <v>4</v>
      </c>
      <c r="K300">
        <v>0</v>
      </c>
      <c r="M300" s="2">
        <f t="shared" si="45"/>
        <v>1</v>
      </c>
      <c r="N300" s="2">
        <f t="shared" si="46"/>
        <v>0.93333333333333335</v>
      </c>
      <c r="O300" s="2">
        <f t="shared" si="47"/>
        <v>0.83333333333333337</v>
      </c>
      <c r="P300" s="2">
        <f t="shared" si="48"/>
        <v>1</v>
      </c>
      <c r="Q300" s="2">
        <f t="shared" si="49"/>
        <v>1</v>
      </c>
      <c r="R300" s="2">
        <f t="shared" si="50"/>
        <v>0.96666666666666667</v>
      </c>
      <c r="S300" s="2">
        <f t="shared" si="51"/>
        <v>0.93333333333333335</v>
      </c>
      <c r="T300" s="2">
        <f t="shared" si="52"/>
        <v>1</v>
      </c>
      <c r="U300" s="2">
        <f t="shared" si="53"/>
        <v>0.8666666666666667</v>
      </c>
      <c r="V300" s="2">
        <f t="shared" si="54"/>
        <v>1</v>
      </c>
      <c r="W300" s="1">
        <f t="shared" si="55"/>
        <v>0.98333333333333339</v>
      </c>
    </row>
    <row r="301" spans="1:23" x14ac:dyDescent="0.25">
      <c r="A301">
        <v>2990</v>
      </c>
      <c r="B301">
        <v>0</v>
      </c>
      <c r="C301">
        <v>2</v>
      </c>
      <c r="D301">
        <v>5</v>
      </c>
      <c r="E301">
        <v>0</v>
      </c>
      <c r="F301">
        <v>0</v>
      </c>
      <c r="G301">
        <v>1</v>
      </c>
      <c r="H301">
        <v>2</v>
      </c>
      <c r="I301">
        <v>0</v>
      </c>
      <c r="J301">
        <v>4</v>
      </c>
      <c r="K301">
        <v>0</v>
      </c>
      <c r="M301" s="2">
        <f t="shared" si="45"/>
        <v>1</v>
      </c>
      <c r="N301" s="2">
        <f t="shared" si="46"/>
        <v>0.93333333333333335</v>
      </c>
      <c r="O301" s="2">
        <f t="shared" si="47"/>
        <v>0.83333333333333337</v>
      </c>
      <c r="P301" s="2">
        <f t="shared" si="48"/>
        <v>1</v>
      </c>
      <c r="Q301" s="2">
        <f t="shared" si="49"/>
        <v>1</v>
      </c>
      <c r="R301" s="2">
        <f t="shared" si="50"/>
        <v>0.96666666666666667</v>
      </c>
      <c r="S301" s="2">
        <f t="shared" si="51"/>
        <v>0.93333333333333335</v>
      </c>
      <c r="T301" s="2">
        <f t="shared" si="52"/>
        <v>1</v>
      </c>
      <c r="U301" s="2">
        <f t="shared" si="53"/>
        <v>0.8666666666666667</v>
      </c>
      <c r="V301" s="2">
        <f t="shared" si="54"/>
        <v>1</v>
      </c>
      <c r="W301" s="1">
        <f t="shared" si="55"/>
        <v>0.98333333333333339</v>
      </c>
    </row>
    <row r="302" spans="1:23" x14ac:dyDescent="0.25">
      <c r="A302">
        <v>3000</v>
      </c>
      <c r="B302">
        <v>0</v>
      </c>
      <c r="C302">
        <v>2</v>
      </c>
      <c r="D302">
        <v>5</v>
      </c>
      <c r="E302">
        <v>0</v>
      </c>
      <c r="F302">
        <v>0</v>
      </c>
      <c r="G302">
        <v>1</v>
      </c>
      <c r="H302">
        <v>2</v>
      </c>
      <c r="I302">
        <v>0</v>
      </c>
      <c r="J302">
        <v>4</v>
      </c>
      <c r="K302">
        <v>0</v>
      </c>
      <c r="M302" s="2">
        <f t="shared" si="45"/>
        <v>1</v>
      </c>
      <c r="N302" s="2">
        <f t="shared" si="46"/>
        <v>0.93333333333333335</v>
      </c>
      <c r="O302" s="2">
        <f t="shared" si="47"/>
        <v>0.83333333333333337</v>
      </c>
      <c r="P302" s="2">
        <f t="shared" si="48"/>
        <v>1</v>
      </c>
      <c r="Q302" s="2">
        <f t="shared" si="49"/>
        <v>1</v>
      </c>
      <c r="R302" s="2">
        <f t="shared" si="50"/>
        <v>0.96666666666666667</v>
      </c>
      <c r="S302" s="2">
        <f t="shared" si="51"/>
        <v>0.93333333333333335</v>
      </c>
      <c r="T302" s="2">
        <f t="shared" si="52"/>
        <v>1</v>
      </c>
      <c r="U302" s="2">
        <f t="shared" si="53"/>
        <v>0.8666666666666667</v>
      </c>
      <c r="V302" s="2">
        <f t="shared" si="54"/>
        <v>1</v>
      </c>
      <c r="W302" s="1">
        <f t="shared" si="55"/>
        <v>0.98333333333333339</v>
      </c>
    </row>
    <row r="303" spans="1:23" x14ac:dyDescent="0.25">
      <c r="A303">
        <v>3010</v>
      </c>
      <c r="B303">
        <v>0</v>
      </c>
      <c r="C303">
        <v>2</v>
      </c>
      <c r="D303">
        <v>5</v>
      </c>
      <c r="E303">
        <v>0</v>
      </c>
      <c r="F303">
        <v>0</v>
      </c>
      <c r="G303">
        <v>1</v>
      </c>
      <c r="H303">
        <v>2</v>
      </c>
      <c r="I303">
        <v>0</v>
      </c>
      <c r="J303">
        <v>4</v>
      </c>
      <c r="K303">
        <v>0</v>
      </c>
      <c r="M303" s="2">
        <f t="shared" si="45"/>
        <v>1</v>
      </c>
      <c r="N303" s="2">
        <f t="shared" si="46"/>
        <v>0.93333333333333335</v>
      </c>
      <c r="O303" s="2">
        <f t="shared" si="47"/>
        <v>0.83333333333333337</v>
      </c>
      <c r="P303" s="2">
        <f t="shared" si="48"/>
        <v>1</v>
      </c>
      <c r="Q303" s="2">
        <f t="shared" si="49"/>
        <v>1</v>
      </c>
      <c r="R303" s="2">
        <f t="shared" si="50"/>
        <v>0.96666666666666667</v>
      </c>
      <c r="S303" s="2">
        <f t="shared" si="51"/>
        <v>0.93333333333333335</v>
      </c>
      <c r="T303" s="2">
        <f t="shared" si="52"/>
        <v>1</v>
      </c>
      <c r="U303" s="2">
        <f t="shared" si="53"/>
        <v>0.8666666666666667</v>
      </c>
      <c r="V303" s="2">
        <f t="shared" si="54"/>
        <v>1</v>
      </c>
      <c r="W303" s="1">
        <f t="shared" si="55"/>
        <v>0.98333333333333339</v>
      </c>
    </row>
    <row r="304" spans="1:23" x14ac:dyDescent="0.25">
      <c r="A304">
        <v>3020</v>
      </c>
      <c r="B304">
        <v>0</v>
      </c>
      <c r="C304">
        <v>2</v>
      </c>
      <c r="D304">
        <v>4</v>
      </c>
      <c r="E304">
        <v>0</v>
      </c>
      <c r="F304">
        <v>0</v>
      </c>
      <c r="G304">
        <v>1</v>
      </c>
      <c r="H304">
        <v>2</v>
      </c>
      <c r="I304">
        <v>0</v>
      </c>
      <c r="J304">
        <v>4</v>
      </c>
      <c r="K304">
        <v>0</v>
      </c>
      <c r="M304" s="2">
        <f t="shared" si="45"/>
        <v>1</v>
      </c>
      <c r="N304" s="2">
        <f t="shared" si="46"/>
        <v>0.93333333333333335</v>
      </c>
      <c r="O304" s="2">
        <f t="shared" si="47"/>
        <v>0.8666666666666667</v>
      </c>
      <c r="P304" s="2">
        <f t="shared" si="48"/>
        <v>1</v>
      </c>
      <c r="Q304" s="2">
        <f t="shared" si="49"/>
        <v>1</v>
      </c>
      <c r="R304" s="2">
        <f t="shared" si="50"/>
        <v>0.96666666666666667</v>
      </c>
      <c r="S304" s="2">
        <f t="shared" si="51"/>
        <v>0.93333333333333335</v>
      </c>
      <c r="T304" s="2">
        <f t="shared" si="52"/>
        <v>1</v>
      </c>
      <c r="U304" s="2">
        <f t="shared" si="53"/>
        <v>0.8666666666666667</v>
      </c>
      <c r="V304" s="2">
        <f t="shared" si="54"/>
        <v>1</v>
      </c>
      <c r="W304" s="1">
        <f t="shared" si="55"/>
        <v>0.98333333333333339</v>
      </c>
    </row>
    <row r="305" spans="1:23" x14ac:dyDescent="0.25">
      <c r="A305">
        <v>3030</v>
      </c>
      <c r="B305">
        <v>0</v>
      </c>
      <c r="C305">
        <v>2</v>
      </c>
      <c r="D305">
        <v>3</v>
      </c>
      <c r="E305">
        <v>0</v>
      </c>
      <c r="F305">
        <v>0</v>
      </c>
      <c r="G305">
        <v>1</v>
      </c>
      <c r="H305">
        <v>2</v>
      </c>
      <c r="I305">
        <v>0</v>
      </c>
      <c r="J305">
        <v>4</v>
      </c>
      <c r="K305">
        <v>0</v>
      </c>
      <c r="M305" s="2">
        <f t="shared" si="45"/>
        <v>1</v>
      </c>
      <c r="N305" s="2">
        <f t="shared" si="46"/>
        <v>0.93333333333333335</v>
      </c>
      <c r="O305" s="2">
        <f t="shared" si="47"/>
        <v>0.9</v>
      </c>
      <c r="P305" s="2">
        <f t="shared" si="48"/>
        <v>1</v>
      </c>
      <c r="Q305" s="2">
        <f t="shared" si="49"/>
        <v>1</v>
      </c>
      <c r="R305" s="2">
        <f t="shared" si="50"/>
        <v>0.96666666666666667</v>
      </c>
      <c r="S305" s="2">
        <f t="shared" si="51"/>
        <v>0.93333333333333335</v>
      </c>
      <c r="T305" s="2">
        <f t="shared" si="52"/>
        <v>1</v>
      </c>
      <c r="U305" s="2">
        <f t="shared" si="53"/>
        <v>0.8666666666666667</v>
      </c>
      <c r="V305" s="2">
        <f t="shared" si="54"/>
        <v>1</v>
      </c>
      <c r="W305" s="1">
        <f t="shared" si="55"/>
        <v>0.98333333333333339</v>
      </c>
    </row>
    <row r="306" spans="1:23" x14ac:dyDescent="0.25">
      <c r="A306">
        <v>3040</v>
      </c>
      <c r="B306">
        <v>0</v>
      </c>
      <c r="C306">
        <v>2</v>
      </c>
      <c r="D306">
        <v>2</v>
      </c>
      <c r="E306">
        <v>0</v>
      </c>
      <c r="F306">
        <v>0</v>
      </c>
      <c r="G306">
        <v>1</v>
      </c>
      <c r="H306">
        <v>2</v>
      </c>
      <c r="I306">
        <v>0</v>
      </c>
      <c r="J306">
        <v>4</v>
      </c>
      <c r="K306">
        <v>0</v>
      </c>
      <c r="M306" s="2">
        <f t="shared" si="45"/>
        <v>1</v>
      </c>
      <c r="N306" s="2">
        <f t="shared" si="46"/>
        <v>0.93333333333333335</v>
      </c>
      <c r="O306" s="2">
        <f t="shared" si="47"/>
        <v>0.93333333333333335</v>
      </c>
      <c r="P306" s="2">
        <f t="shared" si="48"/>
        <v>1</v>
      </c>
      <c r="Q306" s="2">
        <f t="shared" si="49"/>
        <v>1</v>
      </c>
      <c r="R306" s="2">
        <f t="shared" si="50"/>
        <v>0.96666666666666667</v>
      </c>
      <c r="S306" s="2">
        <f t="shared" si="51"/>
        <v>0.93333333333333335</v>
      </c>
      <c r="T306" s="2">
        <f t="shared" si="52"/>
        <v>1</v>
      </c>
      <c r="U306" s="2">
        <f t="shared" si="53"/>
        <v>0.8666666666666667</v>
      </c>
      <c r="V306" s="2">
        <f t="shared" si="54"/>
        <v>1</v>
      </c>
      <c r="W306" s="1">
        <f t="shared" si="55"/>
        <v>0.98333333333333339</v>
      </c>
    </row>
    <row r="307" spans="1:23" x14ac:dyDescent="0.25">
      <c r="A307">
        <v>3050</v>
      </c>
      <c r="B307">
        <v>0</v>
      </c>
      <c r="C307">
        <v>2</v>
      </c>
      <c r="D307">
        <v>2</v>
      </c>
      <c r="E307">
        <v>0</v>
      </c>
      <c r="F307">
        <v>0</v>
      </c>
      <c r="G307">
        <v>1</v>
      </c>
      <c r="H307">
        <v>2</v>
      </c>
      <c r="I307">
        <v>0</v>
      </c>
      <c r="J307">
        <v>4</v>
      </c>
      <c r="K307">
        <v>0</v>
      </c>
      <c r="M307" s="2">
        <f t="shared" si="45"/>
        <v>1</v>
      </c>
      <c r="N307" s="2">
        <f t="shared" si="46"/>
        <v>0.93333333333333335</v>
      </c>
      <c r="O307" s="2">
        <f t="shared" si="47"/>
        <v>0.93333333333333335</v>
      </c>
      <c r="P307" s="2">
        <f t="shared" si="48"/>
        <v>1</v>
      </c>
      <c r="Q307" s="2">
        <f t="shared" si="49"/>
        <v>1</v>
      </c>
      <c r="R307" s="2">
        <f t="shared" si="50"/>
        <v>0.96666666666666667</v>
      </c>
      <c r="S307" s="2">
        <f t="shared" si="51"/>
        <v>0.93333333333333335</v>
      </c>
      <c r="T307" s="2">
        <f t="shared" si="52"/>
        <v>1</v>
      </c>
      <c r="U307" s="2">
        <f t="shared" si="53"/>
        <v>0.8666666666666667</v>
      </c>
      <c r="V307" s="2">
        <f t="shared" si="54"/>
        <v>1</v>
      </c>
      <c r="W307" s="1">
        <f t="shared" si="55"/>
        <v>0.98333333333333339</v>
      </c>
    </row>
    <row r="308" spans="1:23" x14ac:dyDescent="0.25">
      <c r="A308">
        <v>3060</v>
      </c>
      <c r="B308">
        <v>0</v>
      </c>
      <c r="C308">
        <v>2</v>
      </c>
      <c r="D308">
        <v>2</v>
      </c>
      <c r="E308">
        <v>0</v>
      </c>
      <c r="F308">
        <v>0</v>
      </c>
      <c r="G308">
        <v>1</v>
      </c>
      <c r="H308">
        <v>2</v>
      </c>
      <c r="I308">
        <v>0</v>
      </c>
      <c r="J308">
        <v>4</v>
      </c>
      <c r="K308">
        <v>0</v>
      </c>
      <c r="M308" s="2">
        <f t="shared" si="45"/>
        <v>1</v>
      </c>
      <c r="N308" s="2">
        <f t="shared" si="46"/>
        <v>0.93333333333333335</v>
      </c>
      <c r="O308" s="2">
        <f t="shared" si="47"/>
        <v>0.93333333333333335</v>
      </c>
      <c r="P308" s="2">
        <f t="shared" si="48"/>
        <v>1</v>
      </c>
      <c r="Q308" s="2">
        <f t="shared" si="49"/>
        <v>1</v>
      </c>
      <c r="R308" s="2">
        <f t="shared" si="50"/>
        <v>0.96666666666666667</v>
      </c>
      <c r="S308" s="2">
        <f t="shared" si="51"/>
        <v>0.93333333333333335</v>
      </c>
      <c r="T308" s="2">
        <f t="shared" si="52"/>
        <v>1</v>
      </c>
      <c r="U308" s="2">
        <f t="shared" si="53"/>
        <v>0.8666666666666667</v>
      </c>
      <c r="V308" s="2">
        <f t="shared" si="54"/>
        <v>1</v>
      </c>
      <c r="W308" s="1">
        <f t="shared" si="55"/>
        <v>0.98333333333333339</v>
      </c>
    </row>
    <row r="309" spans="1:23" x14ac:dyDescent="0.25">
      <c r="A309">
        <v>3070</v>
      </c>
      <c r="B309">
        <v>0</v>
      </c>
      <c r="C309">
        <v>2</v>
      </c>
      <c r="D309">
        <v>2</v>
      </c>
      <c r="E309">
        <v>0</v>
      </c>
      <c r="F309">
        <v>0</v>
      </c>
      <c r="G309">
        <v>1</v>
      </c>
      <c r="H309">
        <v>2</v>
      </c>
      <c r="I309">
        <v>0</v>
      </c>
      <c r="J309">
        <v>4</v>
      </c>
      <c r="K309">
        <v>0</v>
      </c>
      <c r="M309" s="2">
        <f t="shared" si="45"/>
        <v>1</v>
      </c>
      <c r="N309" s="2">
        <f t="shared" si="46"/>
        <v>0.93333333333333335</v>
      </c>
      <c r="O309" s="2">
        <f t="shared" si="47"/>
        <v>0.93333333333333335</v>
      </c>
      <c r="P309" s="2">
        <f t="shared" si="48"/>
        <v>1</v>
      </c>
      <c r="Q309" s="2">
        <f t="shared" si="49"/>
        <v>1</v>
      </c>
      <c r="R309" s="2">
        <f t="shared" si="50"/>
        <v>0.96666666666666667</v>
      </c>
      <c r="S309" s="2">
        <f t="shared" si="51"/>
        <v>0.93333333333333335</v>
      </c>
      <c r="T309" s="2">
        <f t="shared" si="52"/>
        <v>1</v>
      </c>
      <c r="U309" s="2">
        <f t="shared" si="53"/>
        <v>0.8666666666666667</v>
      </c>
      <c r="V309" s="2">
        <f t="shared" si="54"/>
        <v>1</v>
      </c>
      <c r="W309" s="1">
        <f t="shared" si="55"/>
        <v>0.98333333333333339</v>
      </c>
    </row>
    <row r="310" spans="1:23" x14ac:dyDescent="0.25">
      <c r="A310">
        <v>3080</v>
      </c>
      <c r="B310">
        <v>0</v>
      </c>
      <c r="C310">
        <v>2</v>
      </c>
      <c r="D310">
        <v>2</v>
      </c>
      <c r="E310">
        <v>0</v>
      </c>
      <c r="F310">
        <v>0</v>
      </c>
      <c r="G310">
        <v>1</v>
      </c>
      <c r="H310">
        <v>2</v>
      </c>
      <c r="I310">
        <v>0</v>
      </c>
      <c r="J310">
        <v>4</v>
      </c>
      <c r="K310">
        <v>0</v>
      </c>
      <c r="M310" s="2">
        <f t="shared" si="45"/>
        <v>1</v>
      </c>
      <c r="N310" s="2">
        <f t="shared" si="46"/>
        <v>0.93333333333333335</v>
      </c>
      <c r="O310" s="2">
        <f t="shared" si="47"/>
        <v>0.93333333333333335</v>
      </c>
      <c r="P310" s="2">
        <f t="shared" si="48"/>
        <v>1</v>
      </c>
      <c r="Q310" s="2">
        <f t="shared" si="49"/>
        <v>1</v>
      </c>
      <c r="R310" s="2">
        <f t="shared" si="50"/>
        <v>0.96666666666666667</v>
      </c>
      <c r="S310" s="2">
        <f t="shared" si="51"/>
        <v>0.93333333333333335</v>
      </c>
      <c r="T310" s="2">
        <f t="shared" si="52"/>
        <v>1</v>
      </c>
      <c r="U310" s="2">
        <f t="shared" si="53"/>
        <v>0.8666666666666667</v>
      </c>
      <c r="V310" s="2">
        <f t="shared" si="54"/>
        <v>1</v>
      </c>
      <c r="W310" s="1">
        <f t="shared" si="55"/>
        <v>0.98333333333333339</v>
      </c>
    </row>
    <row r="311" spans="1:23" x14ac:dyDescent="0.25">
      <c r="A311">
        <v>3090</v>
      </c>
      <c r="B311">
        <v>0</v>
      </c>
      <c r="C311">
        <v>2</v>
      </c>
      <c r="D311">
        <v>2</v>
      </c>
      <c r="E311">
        <v>0</v>
      </c>
      <c r="F311">
        <v>0</v>
      </c>
      <c r="G311">
        <v>1</v>
      </c>
      <c r="H311">
        <v>2</v>
      </c>
      <c r="I311">
        <v>0</v>
      </c>
      <c r="J311">
        <v>4</v>
      </c>
      <c r="K311">
        <v>0</v>
      </c>
      <c r="M311" s="2">
        <f t="shared" si="45"/>
        <v>1</v>
      </c>
      <c r="N311" s="2">
        <f t="shared" si="46"/>
        <v>0.93333333333333335</v>
      </c>
      <c r="O311" s="2">
        <f t="shared" si="47"/>
        <v>0.93333333333333335</v>
      </c>
      <c r="P311" s="2">
        <f t="shared" si="48"/>
        <v>1</v>
      </c>
      <c r="Q311" s="2">
        <f t="shared" si="49"/>
        <v>1</v>
      </c>
      <c r="R311" s="2">
        <f t="shared" si="50"/>
        <v>0.96666666666666667</v>
      </c>
      <c r="S311" s="2">
        <f t="shared" si="51"/>
        <v>0.93333333333333335</v>
      </c>
      <c r="T311" s="2">
        <f t="shared" si="52"/>
        <v>1</v>
      </c>
      <c r="U311" s="2">
        <f t="shared" si="53"/>
        <v>0.8666666666666667</v>
      </c>
      <c r="V311" s="2">
        <f t="shared" si="54"/>
        <v>1</v>
      </c>
      <c r="W311" s="1">
        <f t="shared" si="55"/>
        <v>0.98333333333333339</v>
      </c>
    </row>
    <row r="312" spans="1:23" x14ac:dyDescent="0.25">
      <c r="A312">
        <v>3100</v>
      </c>
      <c r="B312">
        <v>0</v>
      </c>
      <c r="C312">
        <v>2</v>
      </c>
      <c r="D312">
        <v>2</v>
      </c>
      <c r="E312">
        <v>0</v>
      </c>
      <c r="F312">
        <v>0</v>
      </c>
      <c r="G312">
        <v>1</v>
      </c>
      <c r="H312">
        <v>2</v>
      </c>
      <c r="I312">
        <v>0</v>
      </c>
      <c r="J312">
        <v>4</v>
      </c>
      <c r="K312">
        <v>0</v>
      </c>
      <c r="M312" s="2">
        <f t="shared" si="45"/>
        <v>1</v>
      </c>
      <c r="N312" s="2">
        <f t="shared" si="46"/>
        <v>0.93333333333333335</v>
      </c>
      <c r="O312" s="2">
        <f t="shared" si="47"/>
        <v>0.93333333333333335</v>
      </c>
      <c r="P312" s="2">
        <f t="shared" si="48"/>
        <v>1</v>
      </c>
      <c r="Q312" s="2">
        <f t="shared" si="49"/>
        <v>1</v>
      </c>
      <c r="R312" s="2">
        <f t="shared" si="50"/>
        <v>0.96666666666666667</v>
      </c>
      <c r="S312" s="2">
        <f t="shared" si="51"/>
        <v>0.93333333333333335</v>
      </c>
      <c r="T312" s="2">
        <f t="shared" si="52"/>
        <v>1</v>
      </c>
      <c r="U312" s="2">
        <f t="shared" si="53"/>
        <v>0.8666666666666667</v>
      </c>
      <c r="V312" s="2">
        <f t="shared" si="54"/>
        <v>1</v>
      </c>
      <c r="W312" s="1">
        <f t="shared" si="55"/>
        <v>0.98333333333333339</v>
      </c>
    </row>
    <row r="313" spans="1:23" x14ac:dyDescent="0.25">
      <c r="A313">
        <v>3110</v>
      </c>
      <c r="B313">
        <v>0</v>
      </c>
      <c r="C313">
        <v>2</v>
      </c>
      <c r="D313">
        <v>2</v>
      </c>
      <c r="E313">
        <v>0</v>
      </c>
      <c r="F313">
        <v>0</v>
      </c>
      <c r="G313">
        <v>1</v>
      </c>
      <c r="H313">
        <v>2</v>
      </c>
      <c r="I313">
        <v>0</v>
      </c>
      <c r="J313">
        <v>4</v>
      </c>
      <c r="K313">
        <v>0</v>
      </c>
      <c r="M313" s="2">
        <f t="shared" si="45"/>
        <v>1</v>
      </c>
      <c r="N313" s="2">
        <f t="shared" si="46"/>
        <v>0.93333333333333335</v>
      </c>
      <c r="O313" s="2">
        <f t="shared" si="47"/>
        <v>0.93333333333333335</v>
      </c>
      <c r="P313" s="2">
        <f t="shared" si="48"/>
        <v>1</v>
      </c>
      <c r="Q313" s="2">
        <f t="shared" si="49"/>
        <v>1</v>
      </c>
      <c r="R313" s="2">
        <f t="shared" si="50"/>
        <v>0.96666666666666667</v>
      </c>
      <c r="S313" s="2">
        <f t="shared" si="51"/>
        <v>0.93333333333333335</v>
      </c>
      <c r="T313" s="2">
        <f t="shared" si="52"/>
        <v>1</v>
      </c>
      <c r="U313" s="2">
        <f t="shared" si="53"/>
        <v>0.8666666666666667</v>
      </c>
      <c r="V313" s="2">
        <f t="shared" si="54"/>
        <v>1</v>
      </c>
      <c r="W313" s="1">
        <f t="shared" si="55"/>
        <v>0.98333333333333339</v>
      </c>
    </row>
    <row r="314" spans="1:23" x14ac:dyDescent="0.25">
      <c r="A314">
        <v>3120</v>
      </c>
      <c r="B314">
        <v>0</v>
      </c>
      <c r="C314">
        <v>2</v>
      </c>
      <c r="D314">
        <v>2</v>
      </c>
      <c r="E314">
        <v>0</v>
      </c>
      <c r="F314">
        <v>0</v>
      </c>
      <c r="G314">
        <v>1</v>
      </c>
      <c r="H314">
        <v>2</v>
      </c>
      <c r="I314">
        <v>0</v>
      </c>
      <c r="J314">
        <v>4</v>
      </c>
      <c r="K314">
        <v>0</v>
      </c>
      <c r="M314" s="2">
        <f t="shared" si="45"/>
        <v>1</v>
      </c>
      <c r="N314" s="2">
        <f t="shared" si="46"/>
        <v>0.93333333333333335</v>
      </c>
      <c r="O314" s="2">
        <f t="shared" si="47"/>
        <v>0.93333333333333335</v>
      </c>
      <c r="P314" s="2">
        <f t="shared" si="48"/>
        <v>1</v>
      </c>
      <c r="Q314" s="2">
        <f t="shared" si="49"/>
        <v>1</v>
      </c>
      <c r="R314" s="2">
        <f t="shared" si="50"/>
        <v>0.96666666666666667</v>
      </c>
      <c r="S314" s="2">
        <f t="shared" si="51"/>
        <v>0.93333333333333335</v>
      </c>
      <c r="T314" s="2">
        <f t="shared" si="52"/>
        <v>1</v>
      </c>
      <c r="U314" s="2">
        <f t="shared" si="53"/>
        <v>0.8666666666666667</v>
      </c>
      <c r="V314" s="2">
        <f t="shared" si="54"/>
        <v>1</v>
      </c>
      <c r="W314" s="1">
        <f t="shared" si="55"/>
        <v>0.98333333333333339</v>
      </c>
    </row>
    <row r="315" spans="1:23" x14ac:dyDescent="0.25">
      <c r="A315">
        <v>3130</v>
      </c>
      <c r="B315">
        <v>0</v>
      </c>
      <c r="C315">
        <v>2</v>
      </c>
      <c r="D315">
        <v>2</v>
      </c>
      <c r="E315">
        <v>0</v>
      </c>
      <c r="F315">
        <v>0</v>
      </c>
      <c r="G315">
        <v>1</v>
      </c>
      <c r="H315">
        <v>2</v>
      </c>
      <c r="I315">
        <v>0</v>
      </c>
      <c r="J315">
        <v>4</v>
      </c>
      <c r="K315">
        <v>0</v>
      </c>
      <c r="M315" s="2">
        <f t="shared" si="45"/>
        <v>1</v>
      </c>
      <c r="N315" s="2">
        <f t="shared" si="46"/>
        <v>0.93333333333333335</v>
      </c>
      <c r="O315" s="2">
        <f t="shared" si="47"/>
        <v>0.93333333333333335</v>
      </c>
      <c r="P315" s="2">
        <f t="shared" si="48"/>
        <v>1</v>
      </c>
      <c r="Q315" s="2">
        <f t="shared" si="49"/>
        <v>1</v>
      </c>
      <c r="R315" s="2">
        <f t="shared" si="50"/>
        <v>0.96666666666666667</v>
      </c>
      <c r="S315" s="2">
        <f t="shared" si="51"/>
        <v>0.93333333333333335</v>
      </c>
      <c r="T315" s="2">
        <f t="shared" si="52"/>
        <v>1</v>
      </c>
      <c r="U315" s="2">
        <f t="shared" si="53"/>
        <v>0.8666666666666667</v>
      </c>
      <c r="V315" s="2">
        <f t="shared" si="54"/>
        <v>1</v>
      </c>
      <c r="W315" s="1">
        <f t="shared" si="55"/>
        <v>0.98333333333333339</v>
      </c>
    </row>
    <row r="316" spans="1:23" x14ac:dyDescent="0.25">
      <c r="A316">
        <v>3140</v>
      </c>
      <c r="B316">
        <v>0</v>
      </c>
      <c r="C316">
        <v>2</v>
      </c>
      <c r="D316">
        <v>2</v>
      </c>
      <c r="E316">
        <v>0</v>
      </c>
      <c r="F316">
        <v>0</v>
      </c>
      <c r="G316">
        <v>1</v>
      </c>
      <c r="H316">
        <v>2</v>
      </c>
      <c r="I316">
        <v>0</v>
      </c>
      <c r="J316">
        <v>4</v>
      </c>
      <c r="K316">
        <v>0</v>
      </c>
      <c r="M316" s="2">
        <f t="shared" si="45"/>
        <v>1</v>
      </c>
      <c r="N316" s="2">
        <f t="shared" si="46"/>
        <v>0.93333333333333335</v>
      </c>
      <c r="O316" s="2">
        <f t="shared" si="47"/>
        <v>0.93333333333333335</v>
      </c>
      <c r="P316" s="2">
        <f t="shared" si="48"/>
        <v>1</v>
      </c>
      <c r="Q316" s="2">
        <f t="shared" si="49"/>
        <v>1</v>
      </c>
      <c r="R316" s="2">
        <f t="shared" si="50"/>
        <v>0.96666666666666667</v>
      </c>
      <c r="S316" s="2">
        <f t="shared" si="51"/>
        <v>0.93333333333333335</v>
      </c>
      <c r="T316" s="2">
        <f t="shared" si="52"/>
        <v>1</v>
      </c>
      <c r="U316" s="2">
        <f t="shared" si="53"/>
        <v>0.8666666666666667</v>
      </c>
      <c r="V316" s="2">
        <f t="shared" si="54"/>
        <v>1</v>
      </c>
      <c r="W316" s="1">
        <f t="shared" si="55"/>
        <v>0.98333333333333339</v>
      </c>
    </row>
    <row r="317" spans="1:23" x14ac:dyDescent="0.25">
      <c r="A317">
        <v>3150</v>
      </c>
      <c r="B317">
        <v>0</v>
      </c>
      <c r="C317">
        <v>2</v>
      </c>
      <c r="D317">
        <v>2</v>
      </c>
      <c r="E317">
        <v>0</v>
      </c>
      <c r="F317">
        <v>0</v>
      </c>
      <c r="G317">
        <v>1</v>
      </c>
      <c r="H317">
        <v>2</v>
      </c>
      <c r="I317">
        <v>0</v>
      </c>
      <c r="J317">
        <v>4</v>
      </c>
      <c r="K317">
        <v>0</v>
      </c>
      <c r="M317" s="2">
        <f t="shared" si="45"/>
        <v>1</v>
      </c>
      <c r="N317" s="2">
        <f t="shared" si="46"/>
        <v>0.93333333333333335</v>
      </c>
      <c r="O317" s="2">
        <f t="shared" si="47"/>
        <v>0.93333333333333335</v>
      </c>
      <c r="P317" s="2">
        <f t="shared" si="48"/>
        <v>1</v>
      </c>
      <c r="Q317" s="2">
        <f t="shared" si="49"/>
        <v>1</v>
      </c>
      <c r="R317" s="2">
        <f t="shared" si="50"/>
        <v>0.96666666666666667</v>
      </c>
      <c r="S317" s="2">
        <f t="shared" si="51"/>
        <v>0.93333333333333335</v>
      </c>
      <c r="T317" s="2">
        <f t="shared" si="52"/>
        <v>1</v>
      </c>
      <c r="U317" s="2">
        <f t="shared" si="53"/>
        <v>0.8666666666666667</v>
      </c>
      <c r="V317" s="2">
        <f t="shared" si="54"/>
        <v>1</v>
      </c>
      <c r="W317" s="1">
        <f t="shared" si="55"/>
        <v>0.98333333333333339</v>
      </c>
    </row>
    <row r="318" spans="1:23" x14ac:dyDescent="0.25">
      <c r="A318">
        <v>3160</v>
      </c>
      <c r="B318">
        <v>0</v>
      </c>
      <c r="C318">
        <v>2</v>
      </c>
      <c r="D318">
        <v>2</v>
      </c>
      <c r="E318">
        <v>0</v>
      </c>
      <c r="F318">
        <v>0</v>
      </c>
      <c r="G318">
        <v>1</v>
      </c>
      <c r="H318">
        <v>2</v>
      </c>
      <c r="I318">
        <v>0</v>
      </c>
      <c r="J318">
        <v>4</v>
      </c>
      <c r="K318">
        <v>0</v>
      </c>
      <c r="M318" s="2">
        <f t="shared" si="45"/>
        <v>1</v>
      </c>
      <c r="N318" s="2">
        <f t="shared" si="46"/>
        <v>0.93333333333333335</v>
      </c>
      <c r="O318" s="2">
        <f t="shared" si="47"/>
        <v>0.93333333333333335</v>
      </c>
      <c r="P318" s="2">
        <f t="shared" si="48"/>
        <v>1</v>
      </c>
      <c r="Q318" s="2">
        <f t="shared" si="49"/>
        <v>1</v>
      </c>
      <c r="R318" s="2">
        <f t="shared" si="50"/>
        <v>0.96666666666666667</v>
      </c>
      <c r="S318" s="2">
        <f t="shared" si="51"/>
        <v>0.93333333333333335</v>
      </c>
      <c r="T318" s="2">
        <f t="shared" si="52"/>
        <v>1</v>
      </c>
      <c r="U318" s="2">
        <f t="shared" si="53"/>
        <v>0.8666666666666667</v>
      </c>
      <c r="V318" s="2">
        <f t="shared" si="54"/>
        <v>1</v>
      </c>
      <c r="W318" s="1">
        <f t="shared" si="55"/>
        <v>0.98333333333333339</v>
      </c>
    </row>
    <row r="319" spans="1:23" x14ac:dyDescent="0.25">
      <c r="A319">
        <v>3170</v>
      </c>
      <c r="B319">
        <v>0</v>
      </c>
      <c r="C319">
        <v>2</v>
      </c>
      <c r="D319">
        <v>2</v>
      </c>
      <c r="E319">
        <v>0</v>
      </c>
      <c r="F319">
        <v>0</v>
      </c>
      <c r="G319">
        <v>1</v>
      </c>
      <c r="H319">
        <v>2</v>
      </c>
      <c r="I319">
        <v>0</v>
      </c>
      <c r="J319">
        <v>4</v>
      </c>
      <c r="K319">
        <v>0</v>
      </c>
      <c r="M319" s="2">
        <f t="shared" si="45"/>
        <v>1</v>
      </c>
      <c r="N319" s="2">
        <f t="shared" si="46"/>
        <v>0.93333333333333335</v>
      </c>
      <c r="O319" s="2">
        <f t="shared" si="47"/>
        <v>0.93333333333333335</v>
      </c>
      <c r="P319" s="2">
        <f t="shared" si="48"/>
        <v>1</v>
      </c>
      <c r="Q319" s="2">
        <f t="shared" si="49"/>
        <v>1</v>
      </c>
      <c r="R319" s="2">
        <f t="shared" si="50"/>
        <v>0.96666666666666667</v>
      </c>
      <c r="S319" s="2">
        <f t="shared" si="51"/>
        <v>0.93333333333333335</v>
      </c>
      <c r="T319" s="2">
        <f t="shared" si="52"/>
        <v>1</v>
      </c>
      <c r="U319" s="2">
        <f t="shared" si="53"/>
        <v>0.8666666666666667</v>
      </c>
      <c r="V319" s="2">
        <f t="shared" si="54"/>
        <v>1</v>
      </c>
      <c r="W319" s="1">
        <f t="shared" si="55"/>
        <v>0.98333333333333339</v>
      </c>
    </row>
    <row r="320" spans="1:23" x14ac:dyDescent="0.25">
      <c r="A320">
        <v>3180</v>
      </c>
      <c r="B320">
        <v>0</v>
      </c>
      <c r="C320">
        <v>2</v>
      </c>
      <c r="D320">
        <v>2</v>
      </c>
      <c r="E320">
        <v>0</v>
      </c>
      <c r="F320">
        <v>0</v>
      </c>
      <c r="G320">
        <v>1</v>
      </c>
      <c r="H320">
        <v>2</v>
      </c>
      <c r="I320">
        <v>0</v>
      </c>
      <c r="J320">
        <v>4</v>
      </c>
      <c r="K320">
        <v>0</v>
      </c>
      <c r="M320" s="2">
        <f t="shared" si="45"/>
        <v>1</v>
      </c>
      <c r="N320" s="2">
        <f t="shared" si="46"/>
        <v>0.93333333333333335</v>
      </c>
      <c r="O320" s="2">
        <f t="shared" si="47"/>
        <v>0.93333333333333335</v>
      </c>
      <c r="P320" s="2">
        <f t="shared" si="48"/>
        <v>1</v>
      </c>
      <c r="Q320" s="2">
        <f t="shared" si="49"/>
        <v>1</v>
      </c>
      <c r="R320" s="2">
        <f t="shared" si="50"/>
        <v>0.96666666666666667</v>
      </c>
      <c r="S320" s="2">
        <f t="shared" si="51"/>
        <v>0.93333333333333335</v>
      </c>
      <c r="T320" s="2">
        <f t="shared" si="52"/>
        <v>1</v>
      </c>
      <c r="U320" s="2">
        <f t="shared" si="53"/>
        <v>0.8666666666666667</v>
      </c>
      <c r="V320" s="2">
        <f t="shared" si="54"/>
        <v>1</v>
      </c>
      <c r="W320" s="1">
        <f t="shared" si="55"/>
        <v>0.98333333333333339</v>
      </c>
    </row>
    <row r="321" spans="1:23" x14ac:dyDescent="0.25">
      <c r="A321">
        <v>3190</v>
      </c>
      <c r="B321">
        <v>0</v>
      </c>
      <c r="C321">
        <v>2</v>
      </c>
      <c r="D321">
        <v>2</v>
      </c>
      <c r="E321">
        <v>0</v>
      </c>
      <c r="F321">
        <v>0</v>
      </c>
      <c r="G321">
        <v>1</v>
      </c>
      <c r="H321">
        <v>2</v>
      </c>
      <c r="I321">
        <v>0</v>
      </c>
      <c r="J321">
        <v>4</v>
      </c>
      <c r="K321">
        <v>0</v>
      </c>
      <c r="M321" s="2">
        <f t="shared" si="45"/>
        <v>1</v>
      </c>
      <c r="N321" s="2">
        <f t="shared" si="46"/>
        <v>0.93333333333333335</v>
      </c>
      <c r="O321" s="2">
        <f t="shared" si="47"/>
        <v>0.93333333333333335</v>
      </c>
      <c r="P321" s="2">
        <f t="shared" si="48"/>
        <v>1</v>
      </c>
      <c r="Q321" s="2">
        <f t="shared" si="49"/>
        <v>1</v>
      </c>
      <c r="R321" s="2">
        <f t="shared" si="50"/>
        <v>0.96666666666666667</v>
      </c>
      <c r="S321" s="2">
        <f t="shared" si="51"/>
        <v>0.93333333333333335</v>
      </c>
      <c r="T321" s="2">
        <f t="shared" si="52"/>
        <v>1</v>
      </c>
      <c r="U321" s="2">
        <f t="shared" si="53"/>
        <v>0.8666666666666667</v>
      </c>
      <c r="V321" s="2">
        <f t="shared" si="54"/>
        <v>1</v>
      </c>
      <c r="W321" s="1">
        <f t="shared" si="55"/>
        <v>0.98333333333333339</v>
      </c>
    </row>
    <row r="322" spans="1:23" x14ac:dyDescent="0.25">
      <c r="A322">
        <v>3200</v>
      </c>
      <c r="B322">
        <v>0</v>
      </c>
      <c r="C322">
        <v>2</v>
      </c>
      <c r="D322">
        <v>2</v>
      </c>
      <c r="E322">
        <v>0</v>
      </c>
      <c r="F322">
        <v>0</v>
      </c>
      <c r="G322">
        <v>1</v>
      </c>
      <c r="H322">
        <v>2</v>
      </c>
      <c r="I322">
        <v>0</v>
      </c>
      <c r="J322">
        <v>4</v>
      </c>
      <c r="K322">
        <v>0</v>
      </c>
      <c r="M322" s="2">
        <f t="shared" si="45"/>
        <v>1</v>
      </c>
      <c r="N322" s="2">
        <f t="shared" si="46"/>
        <v>0.93333333333333335</v>
      </c>
      <c r="O322" s="2">
        <f t="shared" si="47"/>
        <v>0.93333333333333335</v>
      </c>
      <c r="P322" s="2">
        <f t="shared" si="48"/>
        <v>1</v>
      </c>
      <c r="Q322" s="2">
        <f t="shared" si="49"/>
        <v>1</v>
      </c>
      <c r="R322" s="2">
        <f t="shared" si="50"/>
        <v>0.96666666666666667</v>
      </c>
      <c r="S322" s="2">
        <f t="shared" si="51"/>
        <v>0.93333333333333335</v>
      </c>
      <c r="T322" s="2">
        <f t="shared" si="52"/>
        <v>1</v>
      </c>
      <c r="U322" s="2">
        <f t="shared" si="53"/>
        <v>0.8666666666666667</v>
      </c>
      <c r="V322" s="2">
        <f t="shared" si="54"/>
        <v>1</v>
      </c>
      <c r="W322" s="1">
        <f t="shared" si="55"/>
        <v>0.98333333333333339</v>
      </c>
    </row>
    <row r="323" spans="1:23" x14ac:dyDescent="0.25">
      <c r="A323">
        <v>3210</v>
      </c>
      <c r="B323">
        <v>0</v>
      </c>
      <c r="C323">
        <v>2</v>
      </c>
      <c r="D323">
        <v>2</v>
      </c>
      <c r="E323">
        <v>0</v>
      </c>
      <c r="F323">
        <v>0</v>
      </c>
      <c r="G323">
        <v>1</v>
      </c>
      <c r="H323">
        <v>2</v>
      </c>
      <c r="I323">
        <v>0</v>
      </c>
      <c r="J323">
        <v>4</v>
      </c>
      <c r="K323">
        <v>0</v>
      </c>
      <c r="M323" s="2">
        <f t="shared" ref="M323:M386" si="56">1-(B323/30)</f>
        <v>1</v>
      </c>
      <c r="N323" s="2">
        <f t="shared" ref="N323:N386" si="57">1-(C323/30)</f>
        <v>0.93333333333333335</v>
      </c>
      <c r="O323" s="2">
        <f t="shared" ref="O323:O386" si="58">1-(D323/30)</f>
        <v>0.93333333333333335</v>
      </c>
      <c r="P323" s="2">
        <f t="shared" ref="P323:P386" si="59">1-(E323/30)</f>
        <v>1</v>
      </c>
      <c r="Q323" s="2">
        <f t="shared" ref="Q323:Q386" si="60">1-(F323/30)</f>
        <v>1</v>
      </c>
      <c r="R323" s="2">
        <f t="shared" ref="R323:R386" si="61">1-(G323/30)</f>
        <v>0.96666666666666667</v>
      </c>
      <c r="S323" s="2">
        <f t="shared" ref="S323:S386" si="62">1-(H323/30)</f>
        <v>0.93333333333333335</v>
      </c>
      <c r="T323" s="2">
        <f t="shared" ref="T323:T386" si="63">1-(I323/30)</f>
        <v>1</v>
      </c>
      <c r="U323" s="2">
        <f t="shared" ref="U323:U386" si="64">1-(J323/30)</f>
        <v>0.8666666666666667</v>
      </c>
      <c r="V323" s="2">
        <f t="shared" ref="V323:V386" si="65">1-(K323/30)</f>
        <v>1</v>
      </c>
      <c r="W323" s="1">
        <f t="shared" ref="W323:W386" si="66">MEDIAN(M323:V323)</f>
        <v>0.98333333333333339</v>
      </c>
    </row>
    <row r="324" spans="1:23" x14ac:dyDescent="0.25">
      <c r="A324">
        <v>3220</v>
      </c>
      <c r="B324">
        <v>0</v>
      </c>
      <c r="C324">
        <v>2</v>
      </c>
      <c r="D324">
        <v>2</v>
      </c>
      <c r="E324">
        <v>0</v>
      </c>
      <c r="F324">
        <v>0</v>
      </c>
      <c r="G324">
        <v>1</v>
      </c>
      <c r="H324">
        <v>2</v>
      </c>
      <c r="I324">
        <v>0</v>
      </c>
      <c r="J324">
        <v>4</v>
      </c>
      <c r="K324">
        <v>0</v>
      </c>
      <c r="M324" s="2">
        <f t="shared" si="56"/>
        <v>1</v>
      </c>
      <c r="N324" s="2">
        <f t="shared" si="57"/>
        <v>0.93333333333333335</v>
      </c>
      <c r="O324" s="2">
        <f t="shared" si="58"/>
        <v>0.93333333333333335</v>
      </c>
      <c r="P324" s="2">
        <f t="shared" si="59"/>
        <v>1</v>
      </c>
      <c r="Q324" s="2">
        <f t="shared" si="60"/>
        <v>1</v>
      </c>
      <c r="R324" s="2">
        <f t="shared" si="61"/>
        <v>0.96666666666666667</v>
      </c>
      <c r="S324" s="2">
        <f t="shared" si="62"/>
        <v>0.93333333333333335</v>
      </c>
      <c r="T324" s="2">
        <f t="shared" si="63"/>
        <v>1</v>
      </c>
      <c r="U324" s="2">
        <f t="shared" si="64"/>
        <v>0.8666666666666667</v>
      </c>
      <c r="V324" s="2">
        <f t="shared" si="65"/>
        <v>1</v>
      </c>
      <c r="W324" s="1">
        <f t="shared" si="66"/>
        <v>0.98333333333333339</v>
      </c>
    </row>
    <row r="325" spans="1:23" x14ac:dyDescent="0.25">
      <c r="A325">
        <v>3230</v>
      </c>
      <c r="B325">
        <v>0</v>
      </c>
      <c r="C325">
        <v>2</v>
      </c>
      <c r="D325">
        <v>2</v>
      </c>
      <c r="E325">
        <v>0</v>
      </c>
      <c r="F325">
        <v>0</v>
      </c>
      <c r="G325">
        <v>1</v>
      </c>
      <c r="H325">
        <v>2</v>
      </c>
      <c r="I325">
        <v>0</v>
      </c>
      <c r="J325">
        <v>4</v>
      </c>
      <c r="K325">
        <v>0</v>
      </c>
      <c r="M325" s="2">
        <f t="shared" si="56"/>
        <v>1</v>
      </c>
      <c r="N325" s="2">
        <f t="shared" si="57"/>
        <v>0.93333333333333335</v>
      </c>
      <c r="O325" s="2">
        <f t="shared" si="58"/>
        <v>0.93333333333333335</v>
      </c>
      <c r="P325" s="2">
        <f t="shared" si="59"/>
        <v>1</v>
      </c>
      <c r="Q325" s="2">
        <f t="shared" si="60"/>
        <v>1</v>
      </c>
      <c r="R325" s="2">
        <f t="shared" si="61"/>
        <v>0.96666666666666667</v>
      </c>
      <c r="S325" s="2">
        <f t="shared" si="62"/>
        <v>0.93333333333333335</v>
      </c>
      <c r="T325" s="2">
        <f t="shared" si="63"/>
        <v>1</v>
      </c>
      <c r="U325" s="2">
        <f t="shared" si="64"/>
        <v>0.8666666666666667</v>
      </c>
      <c r="V325" s="2">
        <f t="shared" si="65"/>
        <v>1</v>
      </c>
      <c r="W325" s="1">
        <f t="shared" si="66"/>
        <v>0.98333333333333339</v>
      </c>
    </row>
    <row r="326" spans="1:23" x14ac:dyDescent="0.25">
      <c r="A326">
        <v>3240</v>
      </c>
      <c r="B326">
        <v>0</v>
      </c>
      <c r="C326">
        <v>2</v>
      </c>
      <c r="D326">
        <v>2</v>
      </c>
      <c r="E326">
        <v>0</v>
      </c>
      <c r="F326">
        <v>0</v>
      </c>
      <c r="G326">
        <v>1</v>
      </c>
      <c r="H326">
        <v>2</v>
      </c>
      <c r="I326">
        <v>0</v>
      </c>
      <c r="J326">
        <v>4</v>
      </c>
      <c r="K326">
        <v>0</v>
      </c>
      <c r="M326" s="2">
        <f t="shared" si="56"/>
        <v>1</v>
      </c>
      <c r="N326" s="2">
        <f t="shared" si="57"/>
        <v>0.93333333333333335</v>
      </c>
      <c r="O326" s="2">
        <f t="shared" si="58"/>
        <v>0.93333333333333335</v>
      </c>
      <c r="P326" s="2">
        <f t="shared" si="59"/>
        <v>1</v>
      </c>
      <c r="Q326" s="2">
        <f t="shared" si="60"/>
        <v>1</v>
      </c>
      <c r="R326" s="2">
        <f t="shared" si="61"/>
        <v>0.96666666666666667</v>
      </c>
      <c r="S326" s="2">
        <f t="shared" si="62"/>
        <v>0.93333333333333335</v>
      </c>
      <c r="T326" s="2">
        <f t="shared" si="63"/>
        <v>1</v>
      </c>
      <c r="U326" s="2">
        <f t="shared" si="64"/>
        <v>0.8666666666666667</v>
      </c>
      <c r="V326" s="2">
        <f t="shared" si="65"/>
        <v>1</v>
      </c>
      <c r="W326" s="1">
        <f t="shared" si="66"/>
        <v>0.98333333333333339</v>
      </c>
    </row>
    <row r="327" spans="1:23" x14ac:dyDescent="0.25">
      <c r="A327">
        <v>3250</v>
      </c>
      <c r="B327">
        <v>0</v>
      </c>
      <c r="C327">
        <v>2</v>
      </c>
      <c r="D327">
        <v>2</v>
      </c>
      <c r="E327">
        <v>0</v>
      </c>
      <c r="F327">
        <v>0</v>
      </c>
      <c r="G327">
        <v>1</v>
      </c>
      <c r="H327">
        <v>2</v>
      </c>
      <c r="I327">
        <v>0</v>
      </c>
      <c r="J327">
        <v>4</v>
      </c>
      <c r="K327">
        <v>0</v>
      </c>
      <c r="M327" s="2">
        <f t="shared" si="56"/>
        <v>1</v>
      </c>
      <c r="N327" s="2">
        <f t="shared" si="57"/>
        <v>0.93333333333333335</v>
      </c>
      <c r="O327" s="2">
        <f t="shared" si="58"/>
        <v>0.93333333333333335</v>
      </c>
      <c r="P327" s="2">
        <f t="shared" si="59"/>
        <v>1</v>
      </c>
      <c r="Q327" s="2">
        <f t="shared" si="60"/>
        <v>1</v>
      </c>
      <c r="R327" s="2">
        <f t="shared" si="61"/>
        <v>0.96666666666666667</v>
      </c>
      <c r="S327" s="2">
        <f t="shared" si="62"/>
        <v>0.93333333333333335</v>
      </c>
      <c r="T327" s="2">
        <f t="shared" si="63"/>
        <v>1</v>
      </c>
      <c r="U327" s="2">
        <f t="shared" si="64"/>
        <v>0.8666666666666667</v>
      </c>
      <c r="V327" s="2">
        <f t="shared" si="65"/>
        <v>1</v>
      </c>
      <c r="W327" s="1">
        <f t="shared" si="66"/>
        <v>0.98333333333333339</v>
      </c>
    </row>
    <row r="328" spans="1:23" x14ac:dyDescent="0.25">
      <c r="A328">
        <v>3260</v>
      </c>
      <c r="B328">
        <v>0</v>
      </c>
      <c r="C328">
        <v>2</v>
      </c>
      <c r="D328">
        <v>2</v>
      </c>
      <c r="E328">
        <v>0</v>
      </c>
      <c r="F328">
        <v>0</v>
      </c>
      <c r="G328">
        <v>1</v>
      </c>
      <c r="H328">
        <v>2</v>
      </c>
      <c r="I328">
        <v>0</v>
      </c>
      <c r="J328">
        <v>4</v>
      </c>
      <c r="K328">
        <v>0</v>
      </c>
      <c r="M328" s="2">
        <f t="shared" si="56"/>
        <v>1</v>
      </c>
      <c r="N328" s="2">
        <f t="shared" si="57"/>
        <v>0.93333333333333335</v>
      </c>
      <c r="O328" s="2">
        <f t="shared" si="58"/>
        <v>0.93333333333333335</v>
      </c>
      <c r="P328" s="2">
        <f t="shared" si="59"/>
        <v>1</v>
      </c>
      <c r="Q328" s="2">
        <f t="shared" si="60"/>
        <v>1</v>
      </c>
      <c r="R328" s="2">
        <f t="shared" si="61"/>
        <v>0.96666666666666667</v>
      </c>
      <c r="S328" s="2">
        <f t="shared" si="62"/>
        <v>0.93333333333333335</v>
      </c>
      <c r="T328" s="2">
        <f t="shared" si="63"/>
        <v>1</v>
      </c>
      <c r="U328" s="2">
        <f t="shared" si="64"/>
        <v>0.8666666666666667</v>
      </c>
      <c r="V328" s="2">
        <f t="shared" si="65"/>
        <v>1</v>
      </c>
      <c r="W328" s="1">
        <f t="shared" si="66"/>
        <v>0.98333333333333339</v>
      </c>
    </row>
    <row r="329" spans="1:23" x14ac:dyDescent="0.25">
      <c r="A329">
        <v>3270</v>
      </c>
      <c r="B329">
        <v>0</v>
      </c>
      <c r="C329">
        <v>2</v>
      </c>
      <c r="D329">
        <v>2</v>
      </c>
      <c r="E329">
        <v>0</v>
      </c>
      <c r="F329">
        <v>0</v>
      </c>
      <c r="G329">
        <v>1</v>
      </c>
      <c r="H329">
        <v>2</v>
      </c>
      <c r="I329">
        <v>0</v>
      </c>
      <c r="J329">
        <v>4</v>
      </c>
      <c r="K329">
        <v>0</v>
      </c>
      <c r="M329" s="2">
        <f t="shared" si="56"/>
        <v>1</v>
      </c>
      <c r="N329" s="2">
        <f t="shared" si="57"/>
        <v>0.93333333333333335</v>
      </c>
      <c r="O329" s="2">
        <f t="shared" si="58"/>
        <v>0.93333333333333335</v>
      </c>
      <c r="P329" s="2">
        <f t="shared" si="59"/>
        <v>1</v>
      </c>
      <c r="Q329" s="2">
        <f t="shared" si="60"/>
        <v>1</v>
      </c>
      <c r="R329" s="2">
        <f t="shared" si="61"/>
        <v>0.96666666666666667</v>
      </c>
      <c r="S329" s="2">
        <f t="shared" si="62"/>
        <v>0.93333333333333335</v>
      </c>
      <c r="T329" s="2">
        <f t="shared" si="63"/>
        <v>1</v>
      </c>
      <c r="U329" s="2">
        <f t="shared" si="64"/>
        <v>0.8666666666666667</v>
      </c>
      <c r="V329" s="2">
        <f t="shared" si="65"/>
        <v>1</v>
      </c>
      <c r="W329" s="1">
        <f t="shared" si="66"/>
        <v>0.98333333333333339</v>
      </c>
    </row>
    <row r="330" spans="1:23" x14ac:dyDescent="0.25">
      <c r="A330">
        <v>3280</v>
      </c>
      <c r="B330">
        <v>0</v>
      </c>
      <c r="C330">
        <v>2</v>
      </c>
      <c r="D330">
        <v>2</v>
      </c>
      <c r="E330">
        <v>0</v>
      </c>
      <c r="F330">
        <v>0</v>
      </c>
      <c r="G330">
        <v>1</v>
      </c>
      <c r="H330">
        <v>2</v>
      </c>
      <c r="I330">
        <v>0</v>
      </c>
      <c r="J330">
        <v>4</v>
      </c>
      <c r="K330">
        <v>0</v>
      </c>
      <c r="M330" s="2">
        <f t="shared" si="56"/>
        <v>1</v>
      </c>
      <c r="N330" s="2">
        <f t="shared" si="57"/>
        <v>0.93333333333333335</v>
      </c>
      <c r="O330" s="2">
        <f t="shared" si="58"/>
        <v>0.93333333333333335</v>
      </c>
      <c r="P330" s="2">
        <f t="shared" si="59"/>
        <v>1</v>
      </c>
      <c r="Q330" s="2">
        <f t="shared" si="60"/>
        <v>1</v>
      </c>
      <c r="R330" s="2">
        <f t="shared" si="61"/>
        <v>0.96666666666666667</v>
      </c>
      <c r="S330" s="2">
        <f t="shared" si="62"/>
        <v>0.93333333333333335</v>
      </c>
      <c r="T330" s="2">
        <f t="shared" si="63"/>
        <v>1</v>
      </c>
      <c r="U330" s="2">
        <f t="shared" si="64"/>
        <v>0.8666666666666667</v>
      </c>
      <c r="V330" s="2">
        <f t="shared" si="65"/>
        <v>1</v>
      </c>
      <c r="W330" s="1">
        <f t="shared" si="66"/>
        <v>0.98333333333333339</v>
      </c>
    </row>
    <row r="331" spans="1:23" x14ac:dyDescent="0.25">
      <c r="A331">
        <v>3290</v>
      </c>
      <c r="B331">
        <v>0</v>
      </c>
      <c r="C331">
        <v>2</v>
      </c>
      <c r="D331">
        <v>2</v>
      </c>
      <c r="E331">
        <v>0</v>
      </c>
      <c r="F331">
        <v>0</v>
      </c>
      <c r="G331">
        <v>1</v>
      </c>
      <c r="H331">
        <v>2</v>
      </c>
      <c r="I331">
        <v>0</v>
      </c>
      <c r="J331">
        <v>4</v>
      </c>
      <c r="K331">
        <v>0</v>
      </c>
      <c r="M331" s="2">
        <f t="shared" si="56"/>
        <v>1</v>
      </c>
      <c r="N331" s="2">
        <f t="shared" si="57"/>
        <v>0.93333333333333335</v>
      </c>
      <c r="O331" s="2">
        <f t="shared" si="58"/>
        <v>0.93333333333333335</v>
      </c>
      <c r="P331" s="2">
        <f t="shared" si="59"/>
        <v>1</v>
      </c>
      <c r="Q331" s="2">
        <f t="shared" si="60"/>
        <v>1</v>
      </c>
      <c r="R331" s="2">
        <f t="shared" si="61"/>
        <v>0.96666666666666667</v>
      </c>
      <c r="S331" s="2">
        <f t="shared" si="62"/>
        <v>0.93333333333333335</v>
      </c>
      <c r="T331" s="2">
        <f t="shared" si="63"/>
        <v>1</v>
      </c>
      <c r="U331" s="2">
        <f t="shared" si="64"/>
        <v>0.8666666666666667</v>
      </c>
      <c r="V331" s="2">
        <f t="shared" si="65"/>
        <v>1</v>
      </c>
      <c r="W331" s="1">
        <f t="shared" si="66"/>
        <v>0.98333333333333339</v>
      </c>
    </row>
    <row r="332" spans="1:23" x14ac:dyDescent="0.25">
      <c r="A332">
        <v>3300</v>
      </c>
      <c r="B332">
        <v>0</v>
      </c>
      <c r="C332">
        <v>2</v>
      </c>
      <c r="D332">
        <v>2</v>
      </c>
      <c r="E332">
        <v>0</v>
      </c>
      <c r="F332">
        <v>0</v>
      </c>
      <c r="G332">
        <v>1</v>
      </c>
      <c r="H332">
        <v>2</v>
      </c>
      <c r="I332">
        <v>0</v>
      </c>
      <c r="J332">
        <v>4</v>
      </c>
      <c r="K332">
        <v>0</v>
      </c>
      <c r="M332" s="2">
        <f t="shared" si="56"/>
        <v>1</v>
      </c>
      <c r="N332" s="2">
        <f t="shared" si="57"/>
        <v>0.93333333333333335</v>
      </c>
      <c r="O332" s="2">
        <f t="shared" si="58"/>
        <v>0.93333333333333335</v>
      </c>
      <c r="P332" s="2">
        <f t="shared" si="59"/>
        <v>1</v>
      </c>
      <c r="Q332" s="2">
        <f t="shared" si="60"/>
        <v>1</v>
      </c>
      <c r="R332" s="2">
        <f t="shared" si="61"/>
        <v>0.96666666666666667</v>
      </c>
      <c r="S332" s="2">
        <f t="shared" si="62"/>
        <v>0.93333333333333335</v>
      </c>
      <c r="T332" s="2">
        <f t="shared" si="63"/>
        <v>1</v>
      </c>
      <c r="U332" s="2">
        <f t="shared" si="64"/>
        <v>0.8666666666666667</v>
      </c>
      <c r="V332" s="2">
        <f t="shared" si="65"/>
        <v>1</v>
      </c>
      <c r="W332" s="1">
        <f t="shared" si="66"/>
        <v>0.98333333333333339</v>
      </c>
    </row>
    <row r="333" spans="1:23" x14ac:dyDescent="0.25">
      <c r="A333">
        <v>3310</v>
      </c>
      <c r="B333">
        <v>0</v>
      </c>
      <c r="C333">
        <v>2</v>
      </c>
      <c r="D333">
        <v>2</v>
      </c>
      <c r="E333">
        <v>0</v>
      </c>
      <c r="F333">
        <v>0</v>
      </c>
      <c r="G333">
        <v>1</v>
      </c>
      <c r="H333">
        <v>2</v>
      </c>
      <c r="I333">
        <v>0</v>
      </c>
      <c r="J333">
        <v>4</v>
      </c>
      <c r="K333">
        <v>0</v>
      </c>
      <c r="M333" s="2">
        <f t="shared" si="56"/>
        <v>1</v>
      </c>
      <c r="N333" s="2">
        <f t="shared" si="57"/>
        <v>0.93333333333333335</v>
      </c>
      <c r="O333" s="2">
        <f t="shared" si="58"/>
        <v>0.93333333333333335</v>
      </c>
      <c r="P333" s="2">
        <f t="shared" si="59"/>
        <v>1</v>
      </c>
      <c r="Q333" s="2">
        <f t="shared" si="60"/>
        <v>1</v>
      </c>
      <c r="R333" s="2">
        <f t="shared" si="61"/>
        <v>0.96666666666666667</v>
      </c>
      <c r="S333" s="2">
        <f t="shared" si="62"/>
        <v>0.93333333333333335</v>
      </c>
      <c r="T333" s="2">
        <f t="shared" si="63"/>
        <v>1</v>
      </c>
      <c r="U333" s="2">
        <f t="shared" si="64"/>
        <v>0.8666666666666667</v>
      </c>
      <c r="V333" s="2">
        <f t="shared" si="65"/>
        <v>1</v>
      </c>
      <c r="W333" s="1">
        <f t="shared" si="66"/>
        <v>0.98333333333333339</v>
      </c>
    </row>
    <row r="334" spans="1:23" x14ac:dyDescent="0.25">
      <c r="A334">
        <v>3320</v>
      </c>
      <c r="B334">
        <v>0</v>
      </c>
      <c r="C334">
        <v>2</v>
      </c>
      <c r="D334">
        <v>2</v>
      </c>
      <c r="E334">
        <v>0</v>
      </c>
      <c r="F334">
        <v>0</v>
      </c>
      <c r="G334">
        <v>1</v>
      </c>
      <c r="H334">
        <v>2</v>
      </c>
      <c r="I334">
        <v>0</v>
      </c>
      <c r="J334">
        <v>4</v>
      </c>
      <c r="K334">
        <v>0</v>
      </c>
      <c r="M334" s="2">
        <f t="shared" si="56"/>
        <v>1</v>
      </c>
      <c r="N334" s="2">
        <f t="shared" si="57"/>
        <v>0.93333333333333335</v>
      </c>
      <c r="O334" s="2">
        <f t="shared" si="58"/>
        <v>0.93333333333333335</v>
      </c>
      <c r="P334" s="2">
        <f t="shared" si="59"/>
        <v>1</v>
      </c>
      <c r="Q334" s="2">
        <f t="shared" si="60"/>
        <v>1</v>
      </c>
      <c r="R334" s="2">
        <f t="shared" si="61"/>
        <v>0.96666666666666667</v>
      </c>
      <c r="S334" s="2">
        <f t="shared" si="62"/>
        <v>0.93333333333333335</v>
      </c>
      <c r="T334" s="2">
        <f t="shared" si="63"/>
        <v>1</v>
      </c>
      <c r="U334" s="2">
        <f t="shared" si="64"/>
        <v>0.8666666666666667</v>
      </c>
      <c r="V334" s="2">
        <f t="shared" si="65"/>
        <v>1</v>
      </c>
      <c r="W334" s="1">
        <f t="shared" si="66"/>
        <v>0.98333333333333339</v>
      </c>
    </row>
    <row r="335" spans="1:23" x14ac:dyDescent="0.25">
      <c r="A335">
        <v>3330</v>
      </c>
      <c r="B335">
        <v>0</v>
      </c>
      <c r="C335">
        <v>2</v>
      </c>
      <c r="D335">
        <v>2</v>
      </c>
      <c r="E335">
        <v>0</v>
      </c>
      <c r="F335">
        <v>0</v>
      </c>
      <c r="G335">
        <v>1</v>
      </c>
      <c r="H335">
        <v>2</v>
      </c>
      <c r="I335">
        <v>0</v>
      </c>
      <c r="J335">
        <v>4</v>
      </c>
      <c r="K335">
        <v>0</v>
      </c>
      <c r="M335" s="2">
        <f t="shared" si="56"/>
        <v>1</v>
      </c>
      <c r="N335" s="2">
        <f t="shared" si="57"/>
        <v>0.93333333333333335</v>
      </c>
      <c r="O335" s="2">
        <f t="shared" si="58"/>
        <v>0.93333333333333335</v>
      </c>
      <c r="P335" s="2">
        <f t="shared" si="59"/>
        <v>1</v>
      </c>
      <c r="Q335" s="2">
        <f t="shared" si="60"/>
        <v>1</v>
      </c>
      <c r="R335" s="2">
        <f t="shared" si="61"/>
        <v>0.96666666666666667</v>
      </c>
      <c r="S335" s="2">
        <f t="shared" si="62"/>
        <v>0.93333333333333335</v>
      </c>
      <c r="T335" s="2">
        <f t="shared" si="63"/>
        <v>1</v>
      </c>
      <c r="U335" s="2">
        <f t="shared" si="64"/>
        <v>0.8666666666666667</v>
      </c>
      <c r="V335" s="2">
        <f t="shared" si="65"/>
        <v>1</v>
      </c>
      <c r="W335" s="1">
        <f t="shared" si="66"/>
        <v>0.98333333333333339</v>
      </c>
    </row>
    <row r="336" spans="1:23" x14ac:dyDescent="0.25">
      <c r="A336">
        <v>3340</v>
      </c>
      <c r="B336">
        <v>0</v>
      </c>
      <c r="C336">
        <v>2</v>
      </c>
      <c r="D336">
        <v>2</v>
      </c>
      <c r="E336">
        <v>0</v>
      </c>
      <c r="F336">
        <v>0</v>
      </c>
      <c r="G336">
        <v>1</v>
      </c>
      <c r="H336">
        <v>2</v>
      </c>
      <c r="I336">
        <v>0</v>
      </c>
      <c r="J336">
        <v>4</v>
      </c>
      <c r="K336">
        <v>0</v>
      </c>
      <c r="M336" s="2">
        <f t="shared" si="56"/>
        <v>1</v>
      </c>
      <c r="N336" s="2">
        <f t="shared" si="57"/>
        <v>0.93333333333333335</v>
      </c>
      <c r="O336" s="2">
        <f t="shared" si="58"/>
        <v>0.93333333333333335</v>
      </c>
      <c r="P336" s="2">
        <f t="shared" si="59"/>
        <v>1</v>
      </c>
      <c r="Q336" s="2">
        <f t="shared" si="60"/>
        <v>1</v>
      </c>
      <c r="R336" s="2">
        <f t="shared" si="61"/>
        <v>0.96666666666666667</v>
      </c>
      <c r="S336" s="2">
        <f t="shared" si="62"/>
        <v>0.93333333333333335</v>
      </c>
      <c r="T336" s="2">
        <f t="shared" si="63"/>
        <v>1</v>
      </c>
      <c r="U336" s="2">
        <f t="shared" si="64"/>
        <v>0.8666666666666667</v>
      </c>
      <c r="V336" s="2">
        <f t="shared" si="65"/>
        <v>1</v>
      </c>
      <c r="W336" s="1">
        <f t="shared" si="66"/>
        <v>0.98333333333333339</v>
      </c>
    </row>
    <row r="337" spans="1:23" x14ac:dyDescent="0.25">
      <c r="A337">
        <v>3350</v>
      </c>
      <c r="B337">
        <v>0</v>
      </c>
      <c r="C337">
        <v>2</v>
      </c>
      <c r="D337">
        <v>2</v>
      </c>
      <c r="E337">
        <v>0</v>
      </c>
      <c r="F337">
        <v>0</v>
      </c>
      <c r="G337">
        <v>1</v>
      </c>
      <c r="H337">
        <v>2</v>
      </c>
      <c r="I337">
        <v>0</v>
      </c>
      <c r="J337">
        <v>4</v>
      </c>
      <c r="K337">
        <v>0</v>
      </c>
      <c r="M337" s="2">
        <f t="shared" si="56"/>
        <v>1</v>
      </c>
      <c r="N337" s="2">
        <f t="shared" si="57"/>
        <v>0.93333333333333335</v>
      </c>
      <c r="O337" s="2">
        <f t="shared" si="58"/>
        <v>0.93333333333333335</v>
      </c>
      <c r="P337" s="2">
        <f t="shared" si="59"/>
        <v>1</v>
      </c>
      <c r="Q337" s="2">
        <f t="shared" si="60"/>
        <v>1</v>
      </c>
      <c r="R337" s="2">
        <f t="shared" si="61"/>
        <v>0.96666666666666667</v>
      </c>
      <c r="S337" s="2">
        <f t="shared" si="62"/>
        <v>0.93333333333333335</v>
      </c>
      <c r="T337" s="2">
        <f t="shared" si="63"/>
        <v>1</v>
      </c>
      <c r="U337" s="2">
        <f t="shared" si="64"/>
        <v>0.8666666666666667</v>
      </c>
      <c r="V337" s="2">
        <f t="shared" si="65"/>
        <v>1</v>
      </c>
      <c r="W337" s="1">
        <f t="shared" si="66"/>
        <v>0.98333333333333339</v>
      </c>
    </row>
    <row r="338" spans="1:23" x14ac:dyDescent="0.25">
      <c r="A338">
        <v>3360</v>
      </c>
      <c r="B338">
        <v>0</v>
      </c>
      <c r="C338">
        <v>2</v>
      </c>
      <c r="D338">
        <v>2</v>
      </c>
      <c r="E338">
        <v>0</v>
      </c>
      <c r="F338">
        <v>0</v>
      </c>
      <c r="G338">
        <v>1</v>
      </c>
      <c r="H338">
        <v>2</v>
      </c>
      <c r="I338">
        <v>0</v>
      </c>
      <c r="J338">
        <v>4</v>
      </c>
      <c r="K338">
        <v>0</v>
      </c>
      <c r="M338" s="2">
        <f t="shared" si="56"/>
        <v>1</v>
      </c>
      <c r="N338" s="2">
        <f t="shared" si="57"/>
        <v>0.93333333333333335</v>
      </c>
      <c r="O338" s="2">
        <f t="shared" si="58"/>
        <v>0.93333333333333335</v>
      </c>
      <c r="P338" s="2">
        <f t="shared" si="59"/>
        <v>1</v>
      </c>
      <c r="Q338" s="2">
        <f t="shared" si="60"/>
        <v>1</v>
      </c>
      <c r="R338" s="2">
        <f t="shared" si="61"/>
        <v>0.96666666666666667</v>
      </c>
      <c r="S338" s="2">
        <f t="shared" si="62"/>
        <v>0.93333333333333335</v>
      </c>
      <c r="T338" s="2">
        <f t="shared" si="63"/>
        <v>1</v>
      </c>
      <c r="U338" s="2">
        <f t="shared" si="64"/>
        <v>0.8666666666666667</v>
      </c>
      <c r="V338" s="2">
        <f t="shared" si="65"/>
        <v>1</v>
      </c>
      <c r="W338" s="1">
        <f t="shared" si="66"/>
        <v>0.98333333333333339</v>
      </c>
    </row>
    <row r="339" spans="1:23" x14ac:dyDescent="0.25">
      <c r="A339">
        <v>3370</v>
      </c>
      <c r="B339">
        <v>0</v>
      </c>
      <c r="C339">
        <v>2</v>
      </c>
      <c r="D339">
        <v>2</v>
      </c>
      <c r="E339">
        <v>0</v>
      </c>
      <c r="F339">
        <v>0</v>
      </c>
      <c r="G339">
        <v>1</v>
      </c>
      <c r="H339">
        <v>2</v>
      </c>
      <c r="I339">
        <v>0</v>
      </c>
      <c r="J339">
        <v>4</v>
      </c>
      <c r="K339">
        <v>0</v>
      </c>
      <c r="M339" s="2">
        <f t="shared" si="56"/>
        <v>1</v>
      </c>
      <c r="N339" s="2">
        <f t="shared" si="57"/>
        <v>0.93333333333333335</v>
      </c>
      <c r="O339" s="2">
        <f t="shared" si="58"/>
        <v>0.93333333333333335</v>
      </c>
      <c r="P339" s="2">
        <f t="shared" si="59"/>
        <v>1</v>
      </c>
      <c r="Q339" s="2">
        <f t="shared" si="60"/>
        <v>1</v>
      </c>
      <c r="R339" s="2">
        <f t="shared" si="61"/>
        <v>0.96666666666666667</v>
      </c>
      <c r="S339" s="2">
        <f t="shared" si="62"/>
        <v>0.93333333333333335</v>
      </c>
      <c r="T339" s="2">
        <f t="shared" si="63"/>
        <v>1</v>
      </c>
      <c r="U339" s="2">
        <f t="shared" si="64"/>
        <v>0.8666666666666667</v>
      </c>
      <c r="V339" s="2">
        <f t="shared" si="65"/>
        <v>1</v>
      </c>
      <c r="W339" s="1">
        <f t="shared" si="66"/>
        <v>0.98333333333333339</v>
      </c>
    </row>
    <row r="340" spans="1:23" x14ac:dyDescent="0.25">
      <c r="A340">
        <v>3380</v>
      </c>
      <c r="B340">
        <v>0</v>
      </c>
      <c r="C340">
        <v>2</v>
      </c>
      <c r="D340">
        <v>2</v>
      </c>
      <c r="E340">
        <v>0</v>
      </c>
      <c r="F340">
        <v>0</v>
      </c>
      <c r="G340">
        <v>1</v>
      </c>
      <c r="H340">
        <v>2</v>
      </c>
      <c r="I340">
        <v>0</v>
      </c>
      <c r="J340">
        <v>4</v>
      </c>
      <c r="K340">
        <v>0</v>
      </c>
      <c r="M340" s="2">
        <f t="shared" si="56"/>
        <v>1</v>
      </c>
      <c r="N340" s="2">
        <f t="shared" si="57"/>
        <v>0.93333333333333335</v>
      </c>
      <c r="O340" s="2">
        <f t="shared" si="58"/>
        <v>0.93333333333333335</v>
      </c>
      <c r="P340" s="2">
        <f t="shared" si="59"/>
        <v>1</v>
      </c>
      <c r="Q340" s="2">
        <f t="shared" si="60"/>
        <v>1</v>
      </c>
      <c r="R340" s="2">
        <f t="shared" si="61"/>
        <v>0.96666666666666667</v>
      </c>
      <c r="S340" s="2">
        <f t="shared" si="62"/>
        <v>0.93333333333333335</v>
      </c>
      <c r="T340" s="2">
        <f t="shared" si="63"/>
        <v>1</v>
      </c>
      <c r="U340" s="2">
        <f t="shared" si="64"/>
        <v>0.8666666666666667</v>
      </c>
      <c r="V340" s="2">
        <f t="shared" si="65"/>
        <v>1</v>
      </c>
      <c r="W340" s="1">
        <f t="shared" si="66"/>
        <v>0.98333333333333339</v>
      </c>
    </row>
    <row r="341" spans="1:23" x14ac:dyDescent="0.25">
      <c r="A341">
        <v>3390</v>
      </c>
      <c r="B341">
        <v>0</v>
      </c>
      <c r="C341">
        <v>2</v>
      </c>
      <c r="D341">
        <v>2</v>
      </c>
      <c r="E341">
        <v>0</v>
      </c>
      <c r="F341">
        <v>0</v>
      </c>
      <c r="G341">
        <v>1</v>
      </c>
      <c r="H341">
        <v>2</v>
      </c>
      <c r="I341">
        <v>0</v>
      </c>
      <c r="J341">
        <v>4</v>
      </c>
      <c r="K341">
        <v>0</v>
      </c>
      <c r="M341" s="2">
        <f t="shared" si="56"/>
        <v>1</v>
      </c>
      <c r="N341" s="2">
        <f t="shared" si="57"/>
        <v>0.93333333333333335</v>
      </c>
      <c r="O341" s="2">
        <f t="shared" si="58"/>
        <v>0.93333333333333335</v>
      </c>
      <c r="P341" s="2">
        <f t="shared" si="59"/>
        <v>1</v>
      </c>
      <c r="Q341" s="2">
        <f t="shared" si="60"/>
        <v>1</v>
      </c>
      <c r="R341" s="2">
        <f t="shared" si="61"/>
        <v>0.96666666666666667</v>
      </c>
      <c r="S341" s="2">
        <f t="shared" si="62"/>
        <v>0.93333333333333335</v>
      </c>
      <c r="T341" s="2">
        <f t="shared" si="63"/>
        <v>1</v>
      </c>
      <c r="U341" s="2">
        <f t="shared" si="64"/>
        <v>0.8666666666666667</v>
      </c>
      <c r="V341" s="2">
        <f t="shared" si="65"/>
        <v>1</v>
      </c>
      <c r="W341" s="1">
        <f t="shared" si="66"/>
        <v>0.98333333333333339</v>
      </c>
    </row>
    <row r="342" spans="1:23" x14ac:dyDescent="0.25">
      <c r="A342">
        <v>3400</v>
      </c>
      <c r="B342">
        <v>0</v>
      </c>
      <c r="C342">
        <v>2</v>
      </c>
      <c r="D342">
        <v>2</v>
      </c>
      <c r="E342">
        <v>0</v>
      </c>
      <c r="F342">
        <v>0</v>
      </c>
      <c r="G342">
        <v>1</v>
      </c>
      <c r="H342">
        <v>2</v>
      </c>
      <c r="I342">
        <v>0</v>
      </c>
      <c r="J342">
        <v>4</v>
      </c>
      <c r="K342">
        <v>0</v>
      </c>
      <c r="M342" s="2">
        <f t="shared" si="56"/>
        <v>1</v>
      </c>
      <c r="N342" s="2">
        <f t="shared" si="57"/>
        <v>0.93333333333333335</v>
      </c>
      <c r="O342" s="2">
        <f t="shared" si="58"/>
        <v>0.93333333333333335</v>
      </c>
      <c r="P342" s="2">
        <f t="shared" si="59"/>
        <v>1</v>
      </c>
      <c r="Q342" s="2">
        <f t="shared" si="60"/>
        <v>1</v>
      </c>
      <c r="R342" s="2">
        <f t="shared" si="61"/>
        <v>0.96666666666666667</v>
      </c>
      <c r="S342" s="2">
        <f t="shared" si="62"/>
        <v>0.93333333333333335</v>
      </c>
      <c r="T342" s="2">
        <f t="shared" si="63"/>
        <v>1</v>
      </c>
      <c r="U342" s="2">
        <f t="shared" si="64"/>
        <v>0.8666666666666667</v>
      </c>
      <c r="V342" s="2">
        <f t="shared" si="65"/>
        <v>1</v>
      </c>
      <c r="W342" s="1">
        <f t="shared" si="66"/>
        <v>0.98333333333333339</v>
      </c>
    </row>
    <row r="343" spans="1:23" x14ac:dyDescent="0.25">
      <c r="A343">
        <v>3410</v>
      </c>
      <c r="B343">
        <v>0</v>
      </c>
      <c r="C343">
        <v>2</v>
      </c>
      <c r="D343">
        <v>2</v>
      </c>
      <c r="E343">
        <v>0</v>
      </c>
      <c r="F343">
        <v>0</v>
      </c>
      <c r="G343">
        <v>1</v>
      </c>
      <c r="H343">
        <v>2</v>
      </c>
      <c r="I343">
        <v>0</v>
      </c>
      <c r="J343">
        <v>3</v>
      </c>
      <c r="K343">
        <v>0</v>
      </c>
      <c r="M343" s="2">
        <f t="shared" si="56"/>
        <v>1</v>
      </c>
      <c r="N343" s="2">
        <f t="shared" si="57"/>
        <v>0.93333333333333335</v>
      </c>
      <c r="O343" s="2">
        <f t="shared" si="58"/>
        <v>0.93333333333333335</v>
      </c>
      <c r="P343" s="2">
        <f t="shared" si="59"/>
        <v>1</v>
      </c>
      <c r="Q343" s="2">
        <f t="shared" si="60"/>
        <v>1</v>
      </c>
      <c r="R343" s="2">
        <f t="shared" si="61"/>
        <v>0.96666666666666667</v>
      </c>
      <c r="S343" s="2">
        <f t="shared" si="62"/>
        <v>0.93333333333333335</v>
      </c>
      <c r="T343" s="2">
        <f t="shared" si="63"/>
        <v>1</v>
      </c>
      <c r="U343" s="2">
        <f t="shared" si="64"/>
        <v>0.9</v>
      </c>
      <c r="V343" s="2">
        <f t="shared" si="65"/>
        <v>1</v>
      </c>
      <c r="W343" s="1">
        <f t="shared" si="66"/>
        <v>0.98333333333333339</v>
      </c>
    </row>
    <row r="344" spans="1:23" x14ac:dyDescent="0.25">
      <c r="A344">
        <v>3420</v>
      </c>
      <c r="B344">
        <v>0</v>
      </c>
      <c r="C344">
        <v>2</v>
      </c>
      <c r="D344">
        <v>2</v>
      </c>
      <c r="E344">
        <v>0</v>
      </c>
      <c r="F344">
        <v>0</v>
      </c>
      <c r="G344">
        <v>1</v>
      </c>
      <c r="H344">
        <v>2</v>
      </c>
      <c r="I344">
        <v>0</v>
      </c>
      <c r="J344">
        <v>2</v>
      </c>
      <c r="K344">
        <v>0</v>
      </c>
      <c r="M344" s="2">
        <f t="shared" si="56"/>
        <v>1</v>
      </c>
      <c r="N344" s="2">
        <f t="shared" si="57"/>
        <v>0.93333333333333335</v>
      </c>
      <c r="O344" s="2">
        <f t="shared" si="58"/>
        <v>0.93333333333333335</v>
      </c>
      <c r="P344" s="2">
        <f t="shared" si="59"/>
        <v>1</v>
      </c>
      <c r="Q344" s="2">
        <f t="shared" si="60"/>
        <v>1</v>
      </c>
      <c r="R344" s="2">
        <f t="shared" si="61"/>
        <v>0.96666666666666667</v>
      </c>
      <c r="S344" s="2">
        <f t="shared" si="62"/>
        <v>0.93333333333333335</v>
      </c>
      <c r="T344" s="2">
        <f t="shared" si="63"/>
        <v>1</v>
      </c>
      <c r="U344" s="2">
        <f t="shared" si="64"/>
        <v>0.93333333333333335</v>
      </c>
      <c r="V344" s="2">
        <f t="shared" si="65"/>
        <v>1</v>
      </c>
      <c r="W344" s="1">
        <f t="shared" si="66"/>
        <v>0.98333333333333339</v>
      </c>
    </row>
    <row r="345" spans="1:23" x14ac:dyDescent="0.25">
      <c r="A345">
        <v>3430</v>
      </c>
      <c r="B345">
        <v>0</v>
      </c>
      <c r="C345">
        <v>2</v>
      </c>
      <c r="D345">
        <v>2</v>
      </c>
      <c r="E345">
        <v>0</v>
      </c>
      <c r="F345">
        <v>0</v>
      </c>
      <c r="G345">
        <v>1</v>
      </c>
      <c r="H345">
        <v>2</v>
      </c>
      <c r="I345">
        <v>0</v>
      </c>
      <c r="J345">
        <v>2</v>
      </c>
      <c r="K345">
        <v>0</v>
      </c>
      <c r="M345" s="2">
        <f t="shared" si="56"/>
        <v>1</v>
      </c>
      <c r="N345" s="2">
        <f t="shared" si="57"/>
        <v>0.93333333333333335</v>
      </c>
      <c r="O345" s="2">
        <f t="shared" si="58"/>
        <v>0.93333333333333335</v>
      </c>
      <c r="P345" s="2">
        <f t="shared" si="59"/>
        <v>1</v>
      </c>
      <c r="Q345" s="2">
        <f t="shared" si="60"/>
        <v>1</v>
      </c>
      <c r="R345" s="2">
        <f t="shared" si="61"/>
        <v>0.96666666666666667</v>
      </c>
      <c r="S345" s="2">
        <f t="shared" si="62"/>
        <v>0.93333333333333335</v>
      </c>
      <c r="T345" s="2">
        <f t="shared" si="63"/>
        <v>1</v>
      </c>
      <c r="U345" s="2">
        <f t="shared" si="64"/>
        <v>0.93333333333333335</v>
      </c>
      <c r="V345" s="2">
        <f t="shared" si="65"/>
        <v>1</v>
      </c>
      <c r="W345" s="1">
        <f t="shared" si="66"/>
        <v>0.98333333333333339</v>
      </c>
    </row>
    <row r="346" spans="1:23" x14ac:dyDescent="0.25">
      <c r="A346">
        <v>3440</v>
      </c>
      <c r="B346">
        <v>0</v>
      </c>
      <c r="C346">
        <v>2</v>
      </c>
      <c r="D346">
        <v>2</v>
      </c>
      <c r="E346">
        <v>0</v>
      </c>
      <c r="F346">
        <v>0</v>
      </c>
      <c r="G346">
        <v>1</v>
      </c>
      <c r="H346">
        <v>2</v>
      </c>
      <c r="I346">
        <v>0</v>
      </c>
      <c r="J346">
        <v>2</v>
      </c>
      <c r="K346">
        <v>0</v>
      </c>
      <c r="M346" s="2">
        <f t="shared" si="56"/>
        <v>1</v>
      </c>
      <c r="N346" s="2">
        <f t="shared" si="57"/>
        <v>0.93333333333333335</v>
      </c>
      <c r="O346" s="2">
        <f t="shared" si="58"/>
        <v>0.93333333333333335</v>
      </c>
      <c r="P346" s="2">
        <f t="shared" si="59"/>
        <v>1</v>
      </c>
      <c r="Q346" s="2">
        <f t="shared" si="60"/>
        <v>1</v>
      </c>
      <c r="R346" s="2">
        <f t="shared" si="61"/>
        <v>0.96666666666666667</v>
      </c>
      <c r="S346" s="2">
        <f t="shared" si="62"/>
        <v>0.93333333333333335</v>
      </c>
      <c r="T346" s="2">
        <f t="shared" si="63"/>
        <v>1</v>
      </c>
      <c r="U346" s="2">
        <f t="shared" si="64"/>
        <v>0.93333333333333335</v>
      </c>
      <c r="V346" s="2">
        <f t="shared" si="65"/>
        <v>1</v>
      </c>
      <c r="W346" s="1">
        <f t="shared" si="66"/>
        <v>0.98333333333333339</v>
      </c>
    </row>
    <row r="347" spans="1:23" x14ac:dyDescent="0.25">
      <c r="A347">
        <v>3450</v>
      </c>
      <c r="B347">
        <v>0</v>
      </c>
      <c r="C347">
        <v>2</v>
      </c>
      <c r="D347">
        <v>2</v>
      </c>
      <c r="E347">
        <v>0</v>
      </c>
      <c r="F347">
        <v>0</v>
      </c>
      <c r="G347">
        <v>1</v>
      </c>
      <c r="H347">
        <v>2</v>
      </c>
      <c r="I347">
        <v>0</v>
      </c>
      <c r="J347">
        <v>2</v>
      </c>
      <c r="K347">
        <v>0</v>
      </c>
      <c r="M347" s="2">
        <f t="shared" si="56"/>
        <v>1</v>
      </c>
      <c r="N347" s="2">
        <f t="shared" si="57"/>
        <v>0.93333333333333335</v>
      </c>
      <c r="O347" s="2">
        <f t="shared" si="58"/>
        <v>0.93333333333333335</v>
      </c>
      <c r="P347" s="2">
        <f t="shared" si="59"/>
        <v>1</v>
      </c>
      <c r="Q347" s="2">
        <f t="shared" si="60"/>
        <v>1</v>
      </c>
      <c r="R347" s="2">
        <f t="shared" si="61"/>
        <v>0.96666666666666667</v>
      </c>
      <c r="S347" s="2">
        <f t="shared" si="62"/>
        <v>0.93333333333333335</v>
      </c>
      <c r="T347" s="2">
        <f t="shared" si="63"/>
        <v>1</v>
      </c>
      <c r="U347" s="2">
        <f t="shared" si="64"/>
        <v>0.93333333333333335</v>
      </c>
      <c r="V347" s="2">
        <f t="shared" si="65"/>
        <v>1</v>
      </c>
      <c r="W347" s="1">
        <f t="shared" si="66"/>
        <v>0.98333333333333339</v>
      </c>
    </row>
    <row r="348" spans="1:23" x14ac:dyDescent="0.25">
      <c r="A348">
        <v>3460</v>
      </c>
      <c r="B348">
        <v>0</v>
      </c>
      <c r="C348">
        <v>2</v>
      </c>
      <c r="D348">
        <v>2</v>
      </c>
      <c r="E348">
        <v>0</v>
      </c>
      <c r="F348">
        <v>0</v>
      </c>
      <c r="G348">
        <v>1</v>
      </c>
      <c r="H348">
        <v>2</v>
      </c>
      <c r="I348">
        <v>0</v>
      </c>
      <c r="J348">
        <v>2</v>
      </c>
      <c r="K348">
        <v>0</v>
      </c>
      <c r="M348" s="2">
        <f t="shared" si="56"/>
        <v>1</v>
      </c>
      <c r="N348" s="2">
        <f t="shared" si="57"/>
        <v>0.93333333333333335</v>
      </c>
      <c r="O348" s="2">
        <f t="shared" si="58"/>
        <v>0.93333333333333335</v>
      </c>
      <c r="P348" s="2">
        <f t="shared" si="59"/>
        <v>1</v>
      </c>
      <c r="Q348" s="2">
        <f t="shared" si="60"/>
        <v>1</v>
      </c>
      <c r="R348" s="2">
        <f t="shared" si="61"/>
        <v>0.96666666666666667</v>
      </c>
      <c r="S348" s="2">
        <f t="shared" si="62"/>
        <v>0.93333333333333335</v>
      </c>
      <c r="T348" s="2">
        <f t="shared" si="63"/>
        <v>1</v>
      </c>
      <c r="U348" s="2">
        <f t="shared" si="64"/>
        <v>0.93333333333333335</v>
      </c>
      <c r="V348" s="2">
        <f t="shared" si="65"/>
        <v>1</v>
      </c>
      <c r="W348" s="1">
        <f t="shared" si="66"/>
        <v>0.98333333333333339</v>
      </c>
    </row>
    <row r="349" spans="1:23" x14ac:dyDescent="0.25">
      <c r="A349">
        <v>3470</v>
      </c>
      <c r="B349">
        <v>0</v>
      </c>
      <c r="C349">
        <v>2</v>
      </c>
      <c r="D349">
        <v>2</v>
      </c>
      <c r="E349">
        <v>0</v>
      </c>
      <c r="F349">
        <v>0</v>
      </c>
      <c r="G349">
        <v>1</v>
      </c>
      <c r="H349">
        <v>2</v>
      </c>
      <c r="I349">
        <v>0</v>
      </c>
      <c r="J349">
        <v>2</v>
      </c>
      <c r="K349">
        <v>0</v>
      </c>
      <c r="M349" s="2">
        <f t="shared" si="56"/>
        <v>1</v>
      </c>
      <c r="N349" s="2">
        <f t="shared" si="57"/>
        <v>0.93333333333333335</v>
      </c>
      <c r="O349" s="2">
        <f t="shared" si="58"/>
        <v>0.93333333333333335</v>
      </c>
      <c r="P349" s="2">
        <f t="shared" si="59"/>
        <v>1</v>
      </c>
      <c r="Q349" s="2">
        <f t="shared" si="60"/>
        <v>1</v>
      </c>
      <c r="R349" s="2">
        <f t="shared" si="61"/>
        <v>0.96666666666666667</v>
      </c>
      <c r="S349" s="2">
        <f t="shared" si="62"/>
        <v>0.93333333333333335</v>
      </c>
      <c r="T349" s="2">
        <f t="shared" si="63"/>
        <v>1</v>
      </c>
      <c r="U349" s="2">
        <f t="shared" si="64"/>
        <v>0.93333333333333335</v>
      </c>
      <c r="V349" s="2">
        <f t="shared" si="65"/>
        <v>1</v>
      </c>
      <c r="W349" s="1">
        <f t="shared" si="66"/>
        <v>0.98333333333333339</v>
      </c>
    </row>
    <row r="350" spans="1:23" x14ac:dyDescent="0.25">
      <c r="A350">
        <v>3480</v>
      </c>
      <c r="B350">
        <v>0</v>
      </c>
      <c r="C350">
        <v>2</v>
      </c>
      <c r="D350">
        <v>2</v>
      </c>
      <c r="E350">
        <v>0</v>
      </c>
      <c r="F350">
        <v>0</v>
      </c>
      <c r="G350">
        <v>1</v>
      </c>
      <c r="H350">
        <v>2</v>
      </c>
      <c r="I350">
        <v>0</v>
      </c>
      <c r="J350">
        <v>2</v>
      </c>
      <c r="K350">
        <v>0</v>
      </c>
      <c r="M350" s="2">
        <f t="shared" si="56"/>
        <v>1</v>
      </c>
      <c r="N350" s="2">
        <f t="shared" si="57"/>
        <v>0.93333333333333335</v>
      </c>
      <c r="O350" s="2">
        <f t="shared" si="58"/>
        <v>0.93333333333333335</v>
      </c>
      <c r="P350" s="2">
        <f t="shared" si="59"/>
        <v>1</v>
      </c>
      <c r="Q350" s="2">
        <f t="shared" si="60"/>
        <v>1</v>
      </c>
      <c r="R350" s="2">
        <f t="shared" si="61"/>
        <v>0.96666666666666667</v>
      </c>
      <c r="S350" s="2">
        <f t="shared" si="62"/>
        <v>0.93333333333333335</v>
      </c>
      <c r="T350" s="2">
        <f t="shared" si="63"/>
        <v>1</v>
      </c>
      <c r="U350" s="2">
        <f t="shared" si="64"/>
        <v>0.93333333333333335</v>
      </c>
      <c r="V350" s="2">
        <f t="shared" si="65"/>
        <v>1</v>
      </c>
      <c r="W350" s="1">
        <f t="shared" si="66"/>
        <v>0.98333333333333339</v>
      </c>
    </row>
    <row r="351" spans="1:23" x14ac:dyDescent="0.25">
      <c r="A351">
        <v>3490</v>
      </c>
      <c r="B351">
        <v>0</v>
      </c>
      <c r="C351">
        <v>2</v>
      </c>
      <c r="D351">
        <v>1</v>
      </c>
      <c r="E351">
        <v>0</v>
      </c>
      <c r="F351">
        <v>0</v>
      </c>
      <c r="G351">
        <v>1</v>
      </c>
      <c r="H351">
        <v>2</v>
      </c>
      <c r="I351">
        <v>0</v>
      </c>
      <c r="J351">
        <v>2</v>
      </c>
      <c r="K351">
        <v>0</v>
      </c>
      <c r="M351" s="2">
        <f t="shared" si="56"/>
        <v>1</v>
      </c>
      <c r="N351" s="2">
        <f t="shared" si="57"/>
        <v>0.93333333333333335</v>
      </c>
      <c r="O351" s="2">
        <f t="shared" si="58"/>
        <v>0.96666666666666667</v>
      </c>
      <c r="P351" s="2">
        <f t="shared" si="59"/>
        <v>1</v>
      </c>
      <c r="Q351" s="2">
        <f t="shared" si="60"/>
        <v>1</v>
      </c>
      <c r="R351" s="2">
        <f t="shared" si="61"/>
        <v>0.96666666666666667</v>
      </c>
      <c r="S351" s="2">
        <f t="shared" si="62"/>
        <v>0.93333333333333335</v>
      </c>
      <c r="T351" s="2">
        <f t="shared" si="63"/>
        <v>1</v>
      </c>
      <c r="U351" s="2">
        <f t="shared" si="64"/>
        <v>0.93333333333333335</v>
      </c>
      <c r="V351" s="2">
        <f t="shared" si="65"/>
        <v>1</v>
      </c>
      <c r="W351" s="1">
        <f t="shared" si="66"/>
        <v>0.98333333333333339</v>
      </c>
    </row>
    <row r="352" spans="1:23" x14ac:dyDescent="0.25">
      <c r="A352">
        <v>3500</v>
      </c>
      <c r="B352">
        <v>0</v>
      </c>
      <c r="C352">
        <v>1</v>
      </c>
      <c r="D352">
        <v>1</v>
      </c>
      <c r="E352">
        <v>0</v>
      </c>
      <c r="F352">
        <v>0</v>
      </c>
      <c r="G352">
        <v>1</v>
      </c>
      <c r="H352">
        <v>2</v>
      </c>
      <c r="I352">
        <v>0</v>
      </c>
      <c r="J352">
        <v>2</v>
      </c>
      <c r="K352">
        <v>0</v>
      </c>
      <c r="M352" s="2">
        <f t="shared" si="56"/>
        <v>1</v>
      </c>
      <c r="N352" s="2">
        <f t="shared" si="57"/>
        <v>0.96666666666666667</v>
      </c>
      <c r="O352" s="2">
        <f t="shared" si="58"/>
        <v>0.96666666666666667</v>
      </c>
      <c r="P352" s="2">
        <f t="shared" si="59"/>
        <v>1</v>
      </c>
      <c r="Q352" s="2">
        <f t="shared" si="60"/>
        <v>1</v>
      </c>
      <c r="R352" s="2">
        <f t="shared" si="61"/>
        <v>0.96666666666666667</v>
      </c>
      <c r="S352" s="2">
        <f t="shared" si="62"/>
        <v>0.93333333333333335</v>
      </c>
      <c r="T352" s="2">
        <f t="shared" si="63"/>
        <v>1</v>
      </c>
      <c r="U352" s="2">
        <f t="shared" si="64"/>
        <v>0.93333333333333335</v>
      </c>
      <c r="V352" s="2">
        <f t="shared" si="65"/>
        <v>1</v>
      </c>
      <c r="W352" s="1">
        <f t="shared" si="66"/>
        <v>0.98333333333333339</v>
      </c>
    </row>
    <row r="353" spans="1:23" x14ac:dyDescent="0.25">
      <c r="A353">
        <v>3510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1</v>
      </c>
      <c r="H353">
        <v>2</v>
      </c>
      <c r="I353">
        <v>0</v>
      </c>
      <c r="J353">
        <v>2</v>
      </c>
      <c r="K353">
        <v>0</v>
      </c>
      <c r="M353" s="2">
        <f t="shared" si="56"/>
        <v>1</v>
      </c>
      <c r="N353" s="2">
        <f t="shared" si="57"/>
        <v>0.96666666666666667</v>
      </c>
      <c r="O353" s="2">
        <f t="shared" si="58"/>
        <v>0.96666666666666667</v>
      </c>
      <c r="P353" s="2">
        <f t="shared" si="59"/>
        <v>1</v>
      </c>
      <c r="Q353" s="2">
        <f t="shared" si="60"/>
        <v>1</v>
      </c>
      <c r="R353" s="2">
        <f t="shared" si="61"/>
        <v>0.96666666666666667</v>
      </c>
      <c r="S353" s="2">
        <f t="shared" si="62"/>
        <v>0.93333333333333335</v>
      </c>
      <c r="T353" s="2">
        <f t="shared" si="63"/>
        <v>1</v>
      </c>
      <c r="U353" s="2">
        <f t="shared" si="64"/>
        <v>0.93333333333333335</v>
      </c>
      <c r="V353" s="2">
        <f t="shared" si="65"/>
        <v>1</v>
      </c>
      <c r="W353" s="1">
        <f t="shared" si="66"/>
        <v>0.98333333333333339</v>
      </c>
    </row>
    <row r="354" spans="1:23" x14ac:dyDescent="0.25">
      <c r="A354">
        <v>3520</v>
      </c>
      <c r="B354">
        <v>0</v>
      </c>
      <c r="C354">
        <v>1</v>
      </c>
      <c r="D354">
        <v>1</v>
      </c>
      <c r="E354">
        <v>0</v>
      </c>
      <c r="F354">
        <v>0</v>
      </c>
      <c r="G354">
        <v>1</v>
      </c>
      <c r="H354">
        <v>2</v>
      </c>
      <c r="I354">
        <v>0</v>
      </c>
      <c r="J354">
        <v>2</v>
      </c>
      <c r="K354">
        <v>0</v>
      </c>
      <c r="M354" s="2">
        <f t="shared" si="56"/>
        <v>1</v>
      </c>
      <c r="N354" s="2">
        <f t="shared" si="57"/>
        <v>0.96666666666666667</v>
      </c>
      <c r="O354" s="2">
        <f t="shared" si="58"/>
        <v>0.96666666666666667</v>
      </c>
      <c r="P354" s="2">
        <f t="shared" si="59"/>
        <v>1</v>
      </c>
      <c r="Q354" s="2">
        <f t="shared" si="60"/>
        <v>1</v>
      </c>
      <c r="R354" s="2">
        <f t="shared" si="61"/>
        <v>0.96666666666666667</v>
      </c>
      <c r="S354" s="2">
        <f t="shared" si="62"/>
        <v>0.93333333333333335</v>
      </c>
      <c r="T354" s="2">
        <f t="shared" si="63"/>
        <v>1</v>
      </c>
      <c r="U354" s="2">
        <f t="shared" si="64"/>
        <v>0.93333333333333335</v>
      </c>
      <c r="V354" s="2">
        <f t="shared" si="65"/>
        <v>1</v>
      </c>
      <c r="W354" s="1">
        <f t="shared" si="66"/>
        <v>0.98333333333333339</v>
      </c>
    </row>
    <row r="355" spans="1:23" x14ac:dyDescent="0.25">
      <c r="A355">
        <v>3530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1</v>
      </c>
      <c r="H355">
        <v>2</v>
      </c>
      <c r="I355">
        <v>0</v>
      </c>
      <c r="J355">
        <v>2</v>
      </c>
      <c r="K355">
        <v>0</v>
      </c>
      <c r="M355" s="2">
        <f t="shared" si="56"/>
        <v>1</v>
      </c>
      <c r="N355" s="2">
        <f t="shared" si="57"/>
        <v>0.96666666666666667</v>
      </c>
      <c r="O355" s="2">
        <f t="shared" si="58"/>
        <v>0.96666666666666667</v>
      </c>
      <c r="P355" s="2">
        <f t="shared" si="59"/>
        <v>1</v>
      </c>
      <c r="Q355" s="2">
        <f t="shared" si="60"/>
        <v>1</v>
      </c>
      <c r="R355" s="2">
        <f t="shared" si="61"/>
        <v>0.96666666666666667</v>
      </c>
      <c r="S355" s="2">
        <f t="shared" si="62"/>
        <v>0.93333333333333335</v>
      </c>
      <c r="T355" s="2">
        <f t="shared" si="63"/>
        <v>1</v>
      </c>
      <c r="U355" s="2">
        <f t="shared" si="64"/>
        <v>0.93333333333333335</v>
      </c>
      <c r="V355" s="2">
        <f t="shared" si="65"/>
        <v>1</v>
      </c>
      <c r="W355" s="1">
        <f t="shared" si="66"/>
        <v>0.98333333333333339</v>
      </c>
    </row>
    <row r="356" spans="1:23" x14ac:dyDescent="0.25">
      <c r="A356">
        <v>3540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1</v>
      </c>
      <c r="H356">
        <v>2</v>
      </c>
      <c r="I356">
        <v>0</v>
      </c>
      <c r="J356">
        <v>2</v>
      </c>
      <c r="K356">
        <v>0</v>
      </c>
      <c r="M356" s="2">
        <f t="shared" si="56"/>
        <v>1</v>
      </c>
      <c r="N356" s="2">
        <f t="shared" si="57"/>
        <v>0.96666666666666667</v>
      </c>
      <c r="O356" s="2">
        <f t="shared" si="58"/>
        <v>0.96666666666666667</v>
      </c>
      <c r="P356" s="2">
        <f t="shared" si="59"/>
        <v>1</v>
      </c>
      <c r="Q356" s="2">
        <f t="shared" si="60"/>
        <v>1</v>
      </c>
      <c r="R356" s="2">
        <f t="shared" si="61"/>
        <v>0.96666666666666667</v>
      </c>
      <c r="S356" s="2">
        <f t="shared" si="62"/>
        <v>0.93333333333333335</v>
      </c>
      <c r="T356" s="2">
        <f t="shared" si="63"/>
        <v>1</v>
      </c>
      <c r="U356" s="2">
        <f t="shared" si="64"/>
        <v>0.93333333333333335</v>
      </c>
      <c r="V356" s="2">
        <f t="shared" si="65"/>
        <v>1</v>
      </c>
      <c r="W356" s="1">
        <f t="shared" si="66"/>
        <v>0.98333333333333339</v>
      </c>
    </row>
    <row r="357" spans="1:23" x14ac:dyDescent="0.25">
      <c r="A357">
        <v>3550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1</v>
      </c>
      <c r="H357">
        <v>2</v>
      </c>
      <c r="I357">
        <v>0</v>
      </c>
      <c r="J357">
        <v>2</v>
      </c>
      <c r="K357">
        <v>0</v>
      </c>
      <c r="M357" s="2">
        <f t="shared" si="56"/>
        <v>1</v>
      </c>
      <c r="N357" s="2">
        <f t="shared" si="57"/>
        <v>0.96666666666666667</v>
      </c>
      <c r="O357" s="2">
        <f t="shared" si="58"/>
        <v>0.96666666666666667</v>
      </c>
      <c r="P357" s="2">
        <f t="shared" si="59"/>
        <v>1</v>
      </c>
      <c r="Q357" s="2">
        <f t="shared" si="60"/>
        <v>1</v>
      </c>
      <c r="R357" s="2">
        <f t="shared" si="61"/>
        <v>0.96666666666666667</v>
      </c>
      <c r="S357" s="2">
        <f t="shared" si="62"/>
        <v>0.93333333333333335</v>
      </c>
      <c r="T357" s="2">
        <f t="shared" si="63"/>
        <v>1</v>
      </c>
      <c r="U357" s="2">
        <f t="shared" si="64"/>
        <v>0.93333333333333335</v>
      </c>
      <c r="V357" s="2">
        <f t="shared" si="65"/>
        <v>1</v>
      </c>
      <c r="W357" s="1">
        <f t="shared" si="66"/>
        <v>0.98333333333333339</v>
      </c>
    </row>
    <row r="358" spans="1:23" x14ac:dyDescent="0.25">
      <c r="A358">
        <v>3560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1</v>
      </c>
      <c r="H358">
        <v>2</v>
      </c>
      <c r="I358">
        <v>0</v>
      </c>
      <c r="J358">
        <v>2</v>
      </c>
      <c r="K358">
        <v>0</v>
      </c>
      <c r="M358" s="2">
        <f t="shared" si="56"/>
        <v>1</v>
      </c>
      <c r="N358" s="2">
        <f t="shared" si="57"/>
        <v>0.96666666666666667</v>
      </c>
      <c r="O358" s="2">
        <f t="shared" si="58"/>
        <v>0.96666666666666667</v>
      </c>
      <c r="P358" s="2">
        <f t="shared" si="59"/>
        <v>1</v>
      </c>
      <c r="Q358" s="2">
        <f t="shared" si="60"/>
        <v>1</v>
      </c>
      <c r="R358" s="2">
        <f t="shared" si="61"/>
        <v>0.96666666666666667</v>
      </c>
      <c r="S358" s="2">
        <f t="shared" si="62"/>
        <v>0.93333333333333335</v>
      </c>
      <c r="T358" s="2">
        <f t="shared" si="63"/>
        <v>1</v>
      </c>
      <c r="U358" s="2">
        <f t="shared" si="64"/>
        <v>0.93333333333333335</v>
      </c>
      <c r="V358" s="2">
        <f t="shared" si="65"/>
        <v>1</v>
      </c>
      <c r="W358" s="1">
        <f t="shared" si="66"/>
        <v>0.98333333333333339</v>
      </c>
    </row>
    <row r="359" spans="1:23" x14ac:dyDescent="0.25">
      <c r="A359">
        <v>3570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1</v>
      </c>
      <c r="H359">
        <v>2</v>
      </c>
      <c r="I359">
        <v>0</v>
      </c>
      <c r="J359">
        <v>2</v>
      </c>
      <c r="K359">
        <v>0</v>
      </c>
      <c r="M359" s="2">
        <f t="shared" si="56"/>
        <v>1</v>
      </c>
      <c r="N359" s="2">
        <f t="shared" si="57"/>
        <v>0.96666666666666667</v>
      </c>
      <c r="O359" s="2">
        <f t="shared" si="58"/>
        <v>0.96666666666666667</v>
      </c>
      <c r="P359" s="2">
        <f t="shared" si="59"/>
        <v>1</v>
      </c>
      <c r="Q359" s="2">
        <f t="shared" si="60"/>
        <v>1</v>
      </c>
      <c r="R359" s="2">
        <f t="shared" si="61"/>
        <v>0.96666666666666667</v>
      </c>
      <c r="S359" s="2">
        <f t="shared" si="62"/>
        <v>0.93333333333333335</v>
      </c>
      <c r="T359" s="2">
        <f t="shared" si="63"/>
        <v>1</v>
      </c>
      <c r="U359" s="2">
        <f t="shared" si="64"/>
        <v>0.93333333333333335</v>
      </c>
      <c r="V359" s="2">
        <f t="shared" si="65"/>
        <v>1</v>
      </c>
      <c r="W359" s="1">
        <f t="shared" si="66"/>
        <v>0.98333333333333339</v>
      </c>
    </row>
    <row r="360" spans="1:23" x14ac:dyDescent="0.25">
      <c r="A360">
        <v>3580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1</v>
      </c>
      <c r="H360">
        <v>2</v>
      </c>
      <c r="I360">
        <v>0</v>
      </c>
      <c r="J360">
        <v>2</v>
      </c>
      <c r="K360">
        <v>0</v>
      </c>
      <c r="M360" s="2">
        <f t="shared" si="56"/>
        <v>1</v>
      </c>
      <c r="N360" s="2">
        <f t="shared" si="57"/>
        <v>0.96666666666666667</v>
      </c>
      <c r="O360" s="2">
        <f t="shared" si="58"/>
        <v>0.96666666666666667</v>
      </c>
      <c r="P360" s="2">
        <f t="shared" si="59"/>
        <v>1</v>
      </c>
      <c r="Q360" s="2">
        <f t="shared" si="60"/>
        <v>1</v>
      </c>
      <c r="R360" s="2">
        <f t="shared" si="61"/>
        <v>0.96666666666666667</v>
      </c>
      <c r="S360" s="2">
        <f t="shared" si="62"/>
        <v>0.93333333333333335</v>
      </c>
      <c r="T360" s="2">
        <f t="shared" si="63"/>
        <v>1</v>
      </c>
      <c r="U360" s="2">
        <f t="shared" si="64"/>
        <v>0.93333333333333335</v>
      </c>
      <c r="V360" s="2">
        <f t="shared" si="65"/>
        <v>1</v>
      </c>
      <c r="W360" s="1">
        <f t="shared" si="66"/>
        <v>0.98333333333333339</v>
      </c>
    </row>
    <row r="361" spans="1:23" x14ac:dyDescent="0.25">
      <c r="A361">
        <v>3590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2</v>
      </c>
      <c r="I361">
        <v>0</v>
      </c>
      <c r="J361">
        <v>2</v>
      </c>
      <c r="K361">
        <v>0</v>
      </c>
      <c r="M361" s="2">
        <f t="shared" si="56"/>
        <v>1</v>
      </c>
      <c r="N361" s="2">
        <f t="shared" si="57"/>
        <v>0.96666666666666667</v>
      </c>
      <c r="O361" s="2">
        <f t="shared" si="58"/>
        <v>0.96666666666666667</v>
      </c>
      <c r="P361" s="2">
        <f t="shared" si="59"/>
        <v>1</v>
      </c>
      <c r="Q361" s="2">
        <f t="shared" si="60"/>
        <v>1</v>
      </c>
      <c r="R361" s="2">
        <f t="shared" si="61"/>
        <v>0.96666666666666667</v>
      </c>
      <c r="S361" s="2">
        <f t="shared" si="62"/>
        <v>0.93333333333333335</v>
      </c>
      <c r="T361" s="2">
        <f t="shared" si="63"/>
        <v>1</v>
      </c>
      <c r="U361" s="2">
        <f t="shared" si="64"/>
        <v>0.93333333333333335</v>
      </c>
      <c r="V361" s="2">
        <f t="shared" si="65"/>
        <v>1</v>
      </c>
      <c r="W361" s="1">
        <f t="shared" si="66"/>
        <v>0.98333333333333339</v>
      </c>
    </row>
    <row r="362" spans="1:23" x14ac:dyDescent="0.25">
      <c r="A362">
        <v>3600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2</v>
      </c>
      <c r="I362">
        <v>0</v>
      </c>
      <c r="J362">
        <v>2</v>
      </c>
      <c r="K362">
        <v>0</v>
      </c>
      <c r="M362" s="2">
        <f t="shared" si="56"/>
        <v>1</v>
      </c>
      <c r="N362" s="2">
        <f t="shared" si="57"/>
        <v>0.96666666666666667</v>
      </c>
      <c r="O362" s="2">
        <f t="shared" si="58"/>
        <v>0.96666666666666667</v>
      </c>
      <c r="P362" s="2">
        <f t="shared" si="59"/>
        <v>1</v>
      </c>
      <c r="Q362" s="2">
        <f t="shared" si="60"/>
        <v>1</v>
      </c>
      <c r="R362" s="2">
        <f t="shared" si="61"/>
        <v>0.96666666666666667</v>
      </c>
      <c r="S362" s="2">
        <f t="shared" si="62"/>
        <v>0.93333333333333335</v>
      </c>
      <c r="T362" s="2">
        <f t="shared" si="63"/>
        <v>1</v>
      </c>
      <c r="U362" s="2">
        <f t="shared" si="64"/>
        <v>0.93333333333333335</v>
      </c>
      <c r="V362" s="2">
        <f t="shared" si="65"/>
        <v>1</v>
      </c>
      <c r="W362" s="1">
        <f t="shared" si="66"/>
        <v>0.98333333333333339</v>
      </c>
    </row>
    <row r="363" spans="1:23" x14ac:dyDescent="0.25">
      <c r="A363">
        <v>3610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2</v>
      </c>
      <c r="I363">
        <v>0</v>
      </c>
      <c r="J363">
        <v>2</v>
      </c>
      <c r="K363">
        <v>0</v>
      </c>
      <c r="M363" s="2">
        <f t="shared" si="56"/>
        <v>1</v>
      </c>
      <c r="N363" s="2">
        <f t="shared" si="57"/>
        <v>0.96666666666666667</v>
      </c>
      <c r="O363" s="2">
        <f t="shared" si="58"/>
        <v>0.96666666666666667</v>
      </c>
      <c r="P363" s="2">
        <f t="shared" si="59"/>
        <v>1</v>
      </c>
      <c r="Q363" s="2">
        <f t="shared" si="60"/>
        <v>1</v>
      </c>
      <c r="R363" s="2">
        <f t="shared" si="61"/>
        <v>0.96666666666666667</v>
      </c>
      <c r="S363" s="2">
        <f t="shared" si="62"/>
        <v>0.93333333333333335</v>
      </c>
      <c r="T363" s="2">
        <f t="shared" si="63"/>
        <v>1</v>
      </c>
      <c r="U363" s="2">
        <f t="shared" si="64"/>
        <v>0.93333333333333335</v>
      </c>
      <c r="V363" s="2">
        <f t="shared" si="65"/>
        <v>1</v>
      </c>
      <c r="W363" s="1">
        <f t="shared" si="66"/>
        <v>0.98333333333333339</v>
      </c>
    </row>
    <row r="364" spans="1:23" x14ac:dyDescent="0.25">
      <c r="A364">
        <v>3620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2</v>
      </c>
      <c r="I364">
        <v>0</v>
      </c>
      <c r="J364">
        <v>2</v>
      </c>
      <c r="K364">
        <v>0</v>
      </c>
      <c r="M364" s="2">
        <f t="shared" si="56"/>
        <v>1</v>
      </c>
      <c r="N364" s="2">
        <f t="shared" si="57"/>
        <v>0.96666666666666667</v>
      </c>
      <c r="O364" s="2">
        <f t="shared" si="58"/>
        <v>0.96666666666666667</v>
      </c>
      <c r="P364" s="2">
        <f t="shared" si="59"/>
        <v>1</v>
      </c>
      <c r="Q364" s="2">
        <f t="shared" si="60"/>
        <v>1</v>
      </c>
      <c r="R364" s="2">
        <f t="shared" si="61"/>
        <v>0.96666666666666667</v>
      </c>
      <c r="S364" s="2">
        <f t="shared" si="62"/>
        <v>0.93333333333333335</v>
      </c>
      <c r="T364" s="2">
        <f t="shared" si="63"/>
        <v>1</v>
      </c>
      <c r="U364" s="2">
        <f t="shared" si="64"/>
        <v>0.93333333333333335</v>
      </c>
      <c r="V364" s="2">
        <f t="shared" si="65"/>
        <v>1</v>
      </c>
      <c r="W364" s="1">
        <f t="shared" si="66"/>
        <v>0.98333333333333339</v>
      </c>
    </row>
    <row r="365" spans="1:23" x14ac:dyDescent="0.25">
      <c r="A365">
        <v>3630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2</v>
      </c>
      <c r="I365">
        <v>0</v>
      </c>
      <c r="J365">
        <v>2</v>
      </c>
      <c r="K365">
        <v>0</v>
      </c>
      <c r="M365" s="2">
        <f t="shared" si="56"/>
        <v>1</v>
      </c>
      <c r="N365" s="2">
        <f t="shared" si="57"/>
        <v>0.96666666666666667</v>
      </c>
      <c r="O365" s="2">
        <f t="shared" si="58"/>
        <v>0.96666666666666667</v>
      </c>
      <c r="P365" s="2">
        <f t="shared" si="59"/>
        <v>1</v>
      </c>
      <c r="Q365" s="2">
        <f t="shared" si="60"/>
        <v>1</v>
      </c>
      <c r="R365" s="2">
        <f t="shared" si="61"/>
        <v>0.96666666666666667</v>
      </c>
      <c r="S365" s="2">
        <f t="shared" si="62"/>
        <v>0.93333333333333335</v>
      </c>
      <c r="T365" s="2">
        <f t="shared" si="63"/>
        <v>1</v>
      </c>
      <c r="U365" s="2">
        <f t="shared" si="64"/>
        <v>0.93333333333333335</v>
      </c>
      <c r="V365" s="2">
        <f t="shared" si="65"/>
        <v>1</v>
      </c>
      <c r="W365" s="1">
        <f t="shared" si="66"/>
        <v>0.98333333333333339</v>
      </c>
    </row>
    <row r="366" spans="1:23" x14ac:dyDescent="0.25">
      <c r="A366">
        <v>3640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2</v>
      </c>
      <c r="I366">
        <v>0</v>
      </c>
      <c r="J366">
        <v>2</v>
      </c>
      <c r="K366">
        <v>0</v>
      </c>
      <c r="M366" s="2">
        <f t="shared" si="56"/>
        <v>1</v>
      </c>
      <c r="N366" s="2">
        <f t="shared" si="57"/>
        <v>0.96666666666666667</v>
      </c>
      <c r="O366" s="2">
        <f t="shared" si="58"/>
        <v>0.96666666666666667</v>
      </c>
      <c r="P366" s="2">
        <f t="shared" si="59"/>
        <v>1</v>
      </c>
      <c r="Q366" s="2">
        <f t="shared" si="60"/>
        <v>1</v>
      </c>
      <c r="R366" s="2">
        <f t="shared" si="61"/>
        <v>0.96666666666666667</v>
      </c>
      <c r="S366" s="2">
        <f t="shared" si="62"/>
        <v>0.93333333333333335</v>
      </c>
      <c r="T366" s="2">
        <f t="shared" si="63"/>
        <v>1</v>
      </c>
      <c r="U366" s="2">
        <f t="shared" si="64"/>
        <v>0.93333333333333335</v>
      </c>
      <c r="V366" s="2">
        <f t="shared" si="65"/>
        <v>1</v>
      </c>
      <c r="W366" s="1">
        <f t="shared" si="66"/>
        <v>0.98333333333333339</v>
      </c>
    </row>
    <row r="367" spans="1:23" x14ac:dyDescent="0.25">
      <c r="A367">
        <v>3650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2</v>
      </c>
      <c r="I367">
        <v>0</v>
      </c>
      <c r="J367">
        <v>2</v>
      </c>
      <c r="K367">
        <v>0</v>
      </c>
      <c r="M367" s="2">
        <f t="shared" si="56"/>
        <v>1</v>
      </c>
      <c r="N367" s="2">
        <f t="shared" si="57"/>
        <v>0.96666666666666667</v>
      </c>
      <c r="O367" s="2">
        <f t="shared" si="58"/>
        <v>0.96666666666666667</v>
      </c>
      <c r="P367" s="2">
        <f t="shared" si="59"/>
        <v>1</v>
      </c>
      <c r="Q367" s="2">
        <f t="shared" si="60"/>
        <v>1</v>
      </c>
      <c r="R367" s="2">
        <f t="shared" si="61"/>
        <v>0.96666666666666667</v>
      </c>
      <c r="S367" s="2">
        <f t="shared" si="62"/>
        <v>0.93333333333333335</v>
      </c>
      <c r="T367" s="2">
        <f t="shared" si="63"/>
        <v>1</v>
      </c>
      <c r="U367" s="2">
        <f t="shared" si="64"/>
        <v>0.93333333333333335</v>
      </c>
      <c r="V367" s="2">
        <f t="shared" si="65"/>
        <v>1</v>
      </c>
      <c r="W367" s="1">
        <f t="shared" si="66"/>
        <v>0.98333333333333339</v>
      </c>
    </row>
    <row r="368" spans="1:23" x14ac:dyDescent="0.25">
      <c r="A368">
        <v>3660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2</v>
      </c>
      <c r="I368">
        <v>0</v>
      </c>
      <c r="J368">
        <v>2</v>
      </c>
      <c r="K368">
        <v>0</v>
      </c>
      <c r="M368" s="2">
        <f t="shared" si="56"/>
        <v>1</v>
      </c>
      <c r="N368" s="2">
        <f t="shared" si="57"/>
        <v>0.96666666666666667</v>
      </c>
      <c r="O368" s="2">
        <f t="shared" si="58"/>
        <v>0.96666666666666667</v>
      </c>
      <c r="P368" s="2">
        <f t="shared" si="59"/>
        <v>1</v>
      </c>
      <c r="Q368" s="2">
        <f t="shared" si="60"/>
        <v>1</v>
      </c>
      <c r="R368" s="2">
        <f t="shared" si="61"/>
        <v>0.96666666666666667</v>
      </c>
      <c r="S368" s="2">
        <f t="shared" si="62"/>
        <v>0.93333333333333335</v>
      </c>
      <c r="T368" s="2">
        <f t="shared" si="63"/>
        <v>1</v>
      </c>
      <c r="U368" s="2">
        <f t="shared" si="64"/>
        <v>0.93333333333333335</v>
      </c>
      <c r="V368" s="2">
        <f t="shared" si="65"/>
        <v>1</v>
      </c>
      <c r="W368" s="1">
        <f t="shared" si="66"/>
        <v>0.98333333333333339</v>
      </c>
    </row>
    <row r="369" spans="1:23" x14ac:dyDescent="0.25">
      <c r="A369">
        <v>3670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1</v>
      </c>
      <c r="H369">
        <v>2</v>
      </c>
      <c r="I369">
        <v>0</v>
      </c>
      <c r="J369">
        <v>2</v>
      </c>
      <c r="K369">
        <v>0</v>
      </c>
      <c r="M369" s="2">
        <f t="shared" si="56"/>
        <v>1</v>
      </c>
      <c r="N369" s="2">
        <f t="shared" si="57"/>
        <v>0.96666666666666667</v>
      </c>
      <c r="O369" s="2">
        <f t="shared" si="58"/>
        <v>0.96666666666666667</v>
      </c>
      <c r="P369" s="2">
        <f t="shared" si="59"/>
        <v>1</v>
      </c>
      <c r="Q369" s="2">
        <f t="shared" si="60"/>
        <v>1</v>
      </c>
      <c r="R369" s="2">
        <f t="shared" si="61"/>
        <v>0.96666666666666667</v>
      </c>
      <c r="S369" s="2">
        <f t="shared" si="62"/>
        <v>0.93333333333333335</v>
      </c>
      <c r="T369" s="2">
        <f t="shared" si="63"/>
        <v>1</v>
      </c>
      <c r="U369" s="2">
        <f t="shared" si="64"/>
        <v>0.93333333333333335</v>
      </c>
      <c r="V369" s="2">
        <f t="shared" si="65"/>
        <v>1</v>
      </c>
      <c r="W369" s="1">
        <f t="shared" si="66"/>
        <v>0.98333333333333339</v>
      </c>
    </row>
    <row r="370" spans="1:23" x14ac:dyDescent="0.25">
      <c r="A370">
        <v>3680</v>
      </c>
      <c r="B370">
        <v>0</v>
      </c>
      <c r="C370">
        <v>1</v>
      </c>
      <c r="D370">
        <v>1</v>
      </c>
      <c r="E370">
        <v>0</v>
      </c>
      <c r="F370">
        <v>0</v>
      </c>
      <c r="G370">
        <v>1</v>
      </c>
      <c r="H370">
        <v>2</v>
      </c>
      <c r="I370">
        <v>0</v>
      </c>
      <c r="J370">
        <v>2</v>
      </c>
      <c r="K370">
        <v>0</v>
      </c>
      <c r="M370" s="2">
        <f t="shared" si="56"/>
        <v>1</v>
      </c>
      <c r="N370" s="2">
        <f t="shared" si="57"/>
        <v>0.96666666666666667</v>
      </c>
      <c r="O370" s="2">
        <f t="shared" si="58"/>
        <v>0.96666666666666667</v>
      </c>
      <c r="P370" s="2">
        <f t="shared" si="59"/>
        <v>1</v>
      </c>
      <c r="Q370" s="2">
        <f t="shared" si="60"/>
        <v>1</v>
      </c>
      <c r="R370" s="2">
        <f t="shared" si="61"/>
        <v>0.96666666666666667</v>
      </c>
      <c r="S370" s="2">
        <f t="shared" si="62"/>
        <v>0.93333333333333335</v>
      </c>
      <c r="T370" s="2">
        <f t="shared" si="63"/>
        <v>1</v>
      </c>
      <c r="U370" s="2">
        <f t="shared" si="64"/>
        <v>0.93333333333333335</v>
      </c>
      <c r="V370" s="2">
        <f t="shared" si="65"/>
        <v>1</v>
      </c>
      <c r="W370" s="1">
        <f t="shared" si="66"/>
        <v>0.98333333333333339</v>
      </c>
    </row>
    <row r="371" spans="1:23" x14ac:dyDescent="0.25">
      <c r="A371">
        <v>3690</v>
      </c>
      <c r="B371">
        <v>0</v>
      </c>
      <c r="C371">
        <v>1</v>
      </c>
      <c r="D371">
        <v>1</v>
      </c>
      <c r="E371">
        <v>0</v>
      </c>
      <c r="F371">
        <v>0</v>
      </c>
      <c r="G371">
        <v>1</v>
      </c>
      <c r="H371">
        <v>2</v>
      </c>
      <c r="I371">
        <v>0</v>
      </c>
      <c r="J371">
        <v>2</v>
      </c>
      <c r="K371">
        <v>0</v>
      </c>
      <c r="M371" s="2">
        <f t="shared" si="56"/>
        <v>1</v>
      </c>
      <c r="N371" s="2">
        <f t="shared" si="57"/>
        <v>0.96666666666666667</v>
      </c>
      <c r="O371" s="2">
        <f t="shared" si="58"/>
        <v>0.96666666666666667</v>
      </c>
      <c r="P371" s="2">
        <f t="shared" si="59"/>
        <v>1</v>
      </c>
      <c r="Q371" s="2">
        <f t="shared" si="60"/>
        <v>1</v>
      </c>
      <c r="R371" s="2">
        <f t="shared" si="61"/>
        <v>0.96666666666666667</v>
      </c>
      <c r="S371" s="2">
        <f t="shared" si="62"/>
        <v>0.93333333333333335</v>
      </c>
      <c r="T371" s="2">
        <f t="shared" si="63"/>
        <v>1</v>
      </c>
      <c r="U371" s="2">
        <f t="shared" si="64"/>
        <v>0.93333333333333335</v>
      </c>
      <c r="V371" s="2">
        <f t="shared" si="65"/>
        <v>1</v>
      </c>
      <c r="W371" s="1">
        <f t="shared" si="66"/>
        <v>0.98333333333333339</v>
      </c>
    </row>
    <row r="372" spans="1:23" x14ac:dyDescent="0.25">
      <c r="A372">
        <v>3700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2</v>
      </c>
      <c r="I372">
        <v>0</v>
      </c>
      <c r="J372">
        <v>2</v>
      </c>
      <c r="K372">
        <v>0</v>
      </c>
      <c r="M372" s="2">
        <f t="shared" si="56"/>
        <v>1</v>
      </c>
      <c r="N372" s="2">
        <f t="shared" si="57"/>
        <v>0.96666666666666667</v>
      </c>
      <c r="O372" s="2">
        <f t="shared" si="58"/>
        <v>0.96666666666666667</v>
      </c>
      <c r="P372" s="2">
        <f t="shared" si="59"/>
        <v>1</v>
      </c>
      <c r="Q372" s="2">
        <f t="shared" si="60"/>
        <v>1</v>
      </c>
      <c r="R372" s="2">
        <f t="shared" si="61"/>
        <v>0.96666666666666667</v>
      </c>
      <c r="S372" s="2">
        <f t="shared" si="62"/>
        <v>0.93333333333333335</v>
      </c>
      <c r="T372" s="2">
        <f t="shared" si="63"/>
        <v>1</v>
      </c>
      <c r="U372" s="2">
        <f t="shared" si="64"/>
        <v>0.93333333333333335</v>
      </c>
      <c r="V372" s="2">
        <f t="shared" si="65"/>
        <v>1</v>
      </c>
      <c r="W372" s="1">
        <f t="shared" si="66"/>
        <v>0.98333333333333339</v>
      </c>
    </row>
    <row r="373" spans="1:23" x14ac:dyDescent="0.25">
      <c r="A373">
        <v>3710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2</v>
      </c>
      <c r="I373">
        <v>0</v>
      </c>
      <c r="J373">
        <v>2</v>
      </c>
      <c r="K373">
        <v>0</v>
      </c>
      <c r="M373" s="2">
        <f t="shared" si="56"/>
        <v>1</v>
      </c>
      <c r="N373" s="2">
        <f t="shared" si="57"/>
        <v>0.96666666666666667</v>
      </c>
      <c r="O373" s="2">
        <f t="shared" si="58"/>
        <v>0.96666666666666667</v>
      </c>
      <c r="P373" s="2">
        <f t="shared" si="59"/>
        <v>1</v>
      </c>
      <c r="Q373" s="2">
        <f t="shared" si="60"/>
        <v>1</v>
      </c>
      <c r="R373" s="2">
        <f t="shared" si="61"/>
        <v>0.96666666666666667</v>
      </c>
      <c r="S373" s="2">
        <f t="shared" si="62"/>
        <v>0.93333333333333335</v>
      </c>
      <c r="T373" s="2">
        <f t="shared" si="63"/>
        <v>1</v>
      </c>
      <c r="U373" s="2">
        <f t="shared" si="64"/>
        <v>0.93333333333333335</v>
      </c>
      <c r="V373" s="2">
        <f t="shared" si="65"/>
        <v>1</v>
      </c>
      <c r="W373" s="1">
        <f t="shared" si="66"/>
        <v>0.98333333333333339</v>
      </c>
    </row>
    <row r="374" spans="1:23" x14ac:dyDescent="0.25">
      <c r="A374">
        <v>3720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2</v>
      </c>
      <c r="I374">
        <v>0</v>
      </c>
      <c r="J374">
        <v>2</v>
      </c>
      <c r="K374">
        <v>0</v>
      </c>
      <c r="M374" s="2">
        <f t="shared" si="56"/>
        <v>1</v>
      </c>
      <c r="N374" s="2">
        <f t="shared" si="57"/>
        <v>0.96666666666666667</v>
      </c>
      <c r="O374" s="2">
        <f t="shared" si="58"/>
        <v>0.96666666666666667</v>
      </c>
      <c r="P374" s="2">
        <f t="shared" si="59"/>
        <v>1</v>
      </c>
      <c r="Q374" s="2">
        <f t="shared" si="60"/>
        <v>1</v>
      </c>
      <c r="R374" s="2">
        <f t="shared" si="61"/>
        <v>0.96666666666666667</v>
      </c>
      <c r="S374" s="2">
        <f t="shared" si="62"/>
        <v>0.93333333333333335</v>
      </c>
      <c r="T374" s="2">
        <f t="shared" si="63"/>
        <v>1</v>
      </c>
      <c r="U374" s="2">
        <f t="shared" si="64"/>
        <v>0.93333333333333335</v>
      </c>
      <c r="V374" s="2">
        <f t="shared" si="65"/>
        <v>1</v>
      </c>
      <c r="W374" s="1">
        <f t="shared" si="66"/>
        <v>0.98333333333333339</v>
      </c>
    </row>
    <row r="375" spans="1:23" x14ac:dyDescent="0.25">
      <c r="A375">
        <v>3730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2</v>
      </c>
      <c r="I375">
        <v>0</v>
      </c>
      <c r="J375">
        <v>2</v>
      </c>
      <c r="K375">
        <v>0</v>
      </c>
      <c r="M375" s="2">
        <f t="shared" si="56"/>
        <v>1</v>
      </c>
      <c r="N375" s="2">
        <f t="shared" si="57"/>
        <v>0.96666666666666667</v>
      </c>
      <c r="O375" s="2">
        <f t="shared" si="58"/>
        <v>0.96666666666666667</v>
      </c>
      <c r="P375" s="2">
        <f t="shared" si="59"/>
        <v>1</v>
      </c>
      <c r="Q375" s="2">
        <f t="shared" si="60"/>
        <v>1</v>
      </c>
      <c r="R375" s="2">
        <f t="shared" si="61"/>
        <v>0.96666666666666667</v>
      </c>
      <c r="S375" s="2">
        <f t="shared" si="62"/>
        <v>0.93333333333333335</v>
      </c>
      <c r="T375" s="2">
        <f t="shared" si="63"/>
        <v>1</v>
      </c>
      <c r="U375" s="2">
        <f t="shared" si="64"/>
        <v>0.93333333333333335</v>
      </c>
      <c r="V375" s="2">
        <f t="shared" si="65"/>
        <v>1</v>
      </c>
      <c r="W375" s="1">
        <f t="shared" si="66"/>
        <v>0.98333333333333339</v>
      </c>
    </row>
    <row r="376" spans="1:23" x14ac:dyDescent="0.25">
      <c r="A376">
        <v>3740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2</v>
      </c>
      <c r="I376">
        <v>0</v>
      </c>
      <c r="J376">
        <v>2</v>
      </c>
      <c r="K376">
        <v>0</v>
      </c>
      <c r="M376" s="2">
        <f t="shared" si="56"/>
        <v>1</v>
      </c>
      <c r="N376" s="2">
        <f t="shared" si="57"/>
        <v>0.96666666666666667</v>
      </c>
      <c r="O376" s="2">
        <f t="shared" si="58"/>
        <v>0.96666666666666667</v>
      </c>
      <c r="P376" s="2">
        <f t="shared" si="59"/>
        <v>1</v>
      </c>
      <c r="Q376" s="2">
        <f t="shared" si="60"/>
        <v>1</v>
      </c>
      <c r="R376" s="2">
        <f t="shared" si="61"/>
        <v>0.96666666666666667</v>
      </c>
      <c r="S376" s="2">
        <f t="shared" si="62"/>
        <v>0.93333333333333335</v>
      </c>
      <c r="T376" s="2">
        <f t="shared" si="63"/>
        <v>1</v>
      </c>
      <c r="U376" s="2">
        <f t="shared" si="64"/>
        <v>0.93333333333333335</v>
      </c>
      <c r="V376" s="2">
        <f t="shared" si="65"/>
        <v>1</v>
      </c>
      <c r="W376" s="1">
        <f t="shared" si="66"/>
        <v>0.98333333333333339</v>
      </c>
    </row>
    <row r="377" spans="1:23" x14ac:dyDescent="0.25">
      <c r="A377">
        <v>3750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2</v>
      </c>
      <c r="I377">
        <v>0</v>
      </c>
      <c r="J377">
        <v>2</v>
      </c>
      <c r="K377">
        <v>0</v>
      </c>
      <c r="M377" s="2">
        <f t="shared" si="56"/>
        <v>1</v>
      </c>
      <c r="N377" s="2">
        <f t="shared" si="57"/>
        <v>0.96666666666666667</v>
      </c>
      <c r="O377" s="2">
        <f t="shared" si="58"/>
        <v>0.96666666666666667</v>
      </c>
      <c r="P377" s="2">
        <f t="shared" si="59"/>
        <v>1</v>
      </c>
      <c r="Q377" s="2">
        <f t="shared" si="60"/>
        <v>1</v>
      </c>
      <c r="R377" s="2">
        <f t="shared" si="61"/>
        <v>0.96666666666666667</v>
      </c>
      <c r="S377" s="2">
        <f t="shared" si="62"/>
        <v>0.93333333333333335</v>
      </c>
      <c r="T377" s="2">
        <f t="shared" si="63"/>
        <v>1</v>
      </c>
      <c r="U377" s="2">
        <f t="shared" si="64"/>
        <v>0.93333333333333335</v>
      </c>
      <c r="V377" s="2">
        <f t="shared" si="65"/>
        <v>1</v>
      </c>
      <c r="W377" s="1">
        <f t="shared" si="66"/>
        <v>0.98333333333333339</v>
      </c>
    </row>
    <row r="378" spans="1:23" x14ac:dyDescent="0.25">
      <c r="A378">
        <v>3760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1</v>
      </c>
      <c r="H378">
        <v>2</v>
      </c>
      <c r="I378">
        <v>0</v>
      </c>
      <c r="J378">
        <v>2</v>
      </c>
      <c r="K378">
        <v>0</v>
      </c>
      <c r="M378" s="2">
        <f t="shared" si="56"/>
        <v>1</v>
      </c>
      <c r="N378" s="2">
        <f t="shared" si="57"/>
        <v>0.96666666666666667</v>
      </c>
      <c r="O378" s="2">
        <f t="shared" si="58"/>
        <v>0.96666666666666667</v>
      </c>
      <c r="P378" s="2">
        <f t="shared" si="59"/>
        <v>1</v>
      </c>
      <c r="Q378" s="2">
        <f t="shared" si="60"/>
        <v>1</v>
      </c>
      <c r="R378" s="2">
        <f t="shared" si="61"/>
        <v>0.96666666666666667</v>
      </c>
      <c r="S378" s="2">
        <f t="shared" si="62"/>
        <v>0.93333333333333335</v>
      </c>
      <c r="T378" s="2">
        <f t="shared" si="63"/>
        <v>1</v>
      </c>
      <c r="U378" s="2">
        <f t="shared" si="64"/>
        <v>0.93333333333333335</v>
      </c>
      <c r="V378" s="2">
        <f t="shared" si="65"/>
        <v>1</v>
      </c>
      <c r="W378" s="1">
        <f t="shared" si="66"/>
        <v>0.98333333333333339</v>
      </c>
    </row>
    <row r="379" spans="1:23" x14ac:dyDescent="0.25">
      <c r="A379">
        <v>3770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1</v>
      </c>
      <c r="H379">
        <v>2</v>
      </c>
      <c r="I379">
        <v>0</v>
      </c>
      <c r="J379">
        <v>2</v>
      </c>
      <c r="K379">
        <v>0</v>
      </c>
      <c r="M379" s="2">
        <f t="shared" si="56"/>
        <v>1</v>
      </c>
      <c r="N379" s="2">
        <f t="shared" si="57"/>
        <v>0.96666666666666667</v>
      </c>
      <c r="O379" s="2">
        <f t="shared" si="58"/>
        <v>0.96666666666666667</v>
      </c>
      <c r="P379" s="2">
        <f t="shared" si="59"/>
        <v>1</v>
      </c>
      <c r="Q379" s="2">
        <f t="shared" si="60"/>
        <v>1</v>
      </c>
      <c r="R379" s="2">
        <f t="shared" si="61"/>
        <v>0.96666666666666667</v>
      </c>
      <c r="S379" s="2">
        <f t="shared" si="62"/>
        <v>0.93333333333333335</v>
      </c>
      <c r="T379" s="2">
        <f t="shared" si="63"/>
        <v>1</v>
      </c>
      <c r="U379" s="2">
        <f t="shared" si="64"/>
        <v>0.93333333333333335</v>
      </c>
      <c r="V379" s="2">
        <f t="shared" si="65"/>
        <v>1</v>
      </c>
      <c r="W379" s="1">
        <f t="shared" si="66"/>
        <v>0.98333333333333339</v>
      </c>
    </row>
    <row r="380" spans="1:23" x14ac:dyDescent="0.25">
      <c r="A380">
        <v>3780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1</v>
      </c>
      <c r="H380">
        <v>2</v>
      </c>
      <c r="I380">
        <v>0</v>
      </c>
      <c r="J380">
        <v>1</v>
      </c>
      <c r="K380">
        <v>0</v>
      </c>
      <c r="M380" s="2">
        <f t="shared" si="56"/>
        <v>1</v>
      </c>
      <c r="N380" s="2">
        <f t="shared" si="57"/>
        <v>0.96666666666666667</v>
      </c>
      <c r="O380" s="2">
        <f t="shared" si="58"/>
        <v>0.96666666666666667</v>
      </c>
      <c r="P380" s="2">
        <f t="shared" si="59"/>
        <v>1</v>
      </c>
      <c r="Q380" s="2">
        <f t="shared" si="60"/>
        <v>1</v>
      </c>
      <c r="R380" s="2">
        <f t="shared" si="61"/>
        <v>0.96666666666666667</v>
      </c>
      <c r="S380" s="2">
        <f t="shared" si="62"/>
        <v>0.93333333333333335</v>
      </c>
      <c r="T380" s="2">
        <f t="shared" si="63"/>
        <v>1</v>
      </c>
      <c r="U380" s="2">
        <f t="shared" si="64"/>
        <v>0.96666666666666667</v>
      </c>
      <c r="V380" s="2">
        <f t="shared" si="65"/>
        <v>1</v>
      </c>
      <c r="W380" s="1">
        <f t="shared" si="66"/>
        <v>0.98333333333333339</v>
      </c>
    </row>
    <row r="381" spans="1:23" x14ac:dyDescent="0.25">
      <c r="A381">
        <v>3790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1</v>
      </c>
      <c r="H381">
        <v>2</v>
      </c>
      <c r="I381">
        <v>0</v>
      </c>
      <c r="J381">
        <v>1</v>
      </c>
      <c r="K381">
        <v>0</v>
      </c>
      <c r="M381" s="2">
        <f t="shared" si="56"/>
        <v>1</v>
      </c>
      <c r="N381" s="2">
        <f t="shared" si="57"/>
        <v>0.96666666666666667</v>
      </c>
      <c r="O381" s="2">
        <f t="shared" si="58"/>
        <v>0.96666666666666667</v>
      </c>
      <c r="P381" s="2">
        <f t="shared" si="59"/>
        <v>1</v>
      </c>
      <c r="Q381" s="2">
        <f t="shared" si="60"/>
        <v>1</v>
      </c>
      <c r="R381" s="2">
        <f t="shared" si="61"/>
        <v>0.96666666666666667</v>
      </c>
      <c r="S381" s="2">
        <f t="shared" si="62"/>
        <v>0.93333333333333335</v>
      </c>
      <c r="T381" s="2">
        <f t="shared" si="63"/>
        <v>1</v>
      </c>
      <c r="U381" s="2">
        <f t="shared" si="64"/>
        <v>0.96666666666666667</v>
      </c>
      <c r="V381" s="2">
        <f t="shared" si="65"/>
        <v>1</v>
      </c>
      <c r="W381" s="1">
        <f t="shared" si="66"/>
        <v>0.98333333333333339</v>
      </c>
    </row>
    <row r="382" spans="1:23" x14ac:dyDescent="0.25">
      <c r="A382">
        <v>3800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1</v>
      </c>
      <c r="H382">
        <v>2</v>
      </c>
      <c r="I382">
        <v>0</v>
      </c>
      <c r="J382">
        <v>1</v>
      </c>
      <c r="K382">
        <v>0</v>
      </c>
      <c r="M382" s="2">
        <f t="shared" si="56"/>
        <v>1</v>
      </c>
      <c r="N382" s="2">
        <f t="shared" si="57"/>
        <v>0.96666666666666667</v>
      </c>
      <c r="O382" s="2">
        <f t="shared" si="58"/>
        <v>0.96666666666666667</v>
      </c>
      <c r="P382" s="2">
        <f t="shared" si="59"/>
        <v>1</v>
      </c>
      <c r="Q382" s="2">
        <f t="shared" si="60"/>
        <v>1</v>
      </c>
      <c r="R382" s="2">
        <f t="shared" si="61"/>
        <v>0.96666666666666667</v>
      </c>
      <c r="S382" s="2">
        <f t="shared" si="62"/>
        <v>0.93333333333333335</v>
      </c>
      <c r="T382" s="2">
        <f t="shared" si="63"/>
        <v>1</v>
      </c>
      <c r="U382" s="2">
        <f t="shared" si="64"/>
        <v>0.96666666666666667</v>
      </c>
      <c r="V382" s="2">
        <f t="shared" si="65"/>
        <v>1</v>
      </c>
      <c r="W382" s="1">
        <f t="shared" si="66"/>
        <v>0.98333333333333339</v>
      </c>
    </row>
    <row r="383" spans="1:23" x14ac:dyDescent="0.25">
      <c r="A383">
        <v>3810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1</v>
      </c>
      <c r="H383">
        <v>2</v>
      </c>
      <c r="I383">
        <v>0</v>
      </c>
      <c r="J383">
        <v>1</v>
      </c>
      <c r="K383">
        <v>0</v>
      </c>
      <c r="M383" s="2">
        <f t="shared" si="56"/>
        <v>1</v>
      </c>
      <c r="N383" s="2">
        <f t="shared" si="57"/>
        <v>0.96666666666666667</v>
      </c>
      <c r="O383" s="2">
        <f t="shared" si="58"/>
        <v>0.96666666666666667</v>
      </c>
      <c r="P383" s="2">
        <f t="shared" si="59"/>
        <v>1</v>
      </c>
      <c r="Q383" s="2">
        <f t="shared" si="60"/>
        <v>1</v>
      </c>
      <c r="R383" s="2">
        <f t="shared" si="61"/>
        <v>0.96666666666666667</v>
      </c>
      <c r="S383" s="2">
        <f t="shared" si="62"/>
        <v>0.93333333333333335</v>
      </c>
      <c r="T383" s="2">
        <f t="shared" si="63"/>
        <v>1</v>
      </c>
      <c r="U383" s="2">
        <f t="shared" si="64"/>
        <v>0.96666666666666667</v>
      </c>
      <c r="V383" s="2">
        <f t="shared" si="65"/>
        <v>1</v>
      </c>
      <c r="W383" s="1">
        <f t="shared" si="66"/>
        <v>0.98333333333333339</v>
      </c>
    </row>
    <row r="384" spans="1:23" x14ac:dyDescent="0.25">
      <c r="A384">
        <v>3820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1</v>
      </c>
      <c r="H384">
        <v>2</v>
      </c>
      <c r="I384">
        <v>0</v>
      </c>
      <c r="J384">
        <v>1</v>
      </c>
      <c r="K384">
        <v>0</v>
      </c>
      <c r="M384" s="2">
        <f t="shared" si="56"/>
        <v>1</v>
      </c>
      <c r="N384" s="2">
        <f t="shared" si="57"/>
        <v>0.96666666666666667</v>
      </c>
      <c r="O384" s="2">
        <f t="shared" si="58"/>
        <v>0.96666666666666667</v>
      </c>
      <c r="P384" s="2">
        <f t="shared" si="59"/>
        <v>1</v>
      </c>
      <c r="Q384" s="2">
        <f t="shared" si="60"/>
        <v>1</v>
      </c>
      <c r="R384" s="2">
        <f t="shared" si="61"/>
        <v>0.96666666666666667</v>
      </c>
      <c r="S384" s="2">
        <f t="shared" si="62"/>
        <v>0.93333333333333335</v>
      </c>
      <c r="T384" s="2">
        <f t="shared" si="63"/>
        <v>1</v>
      </c>
      <c r="U384" s="2">
        <f t="shared" si="64"/>
        <v>0.96666666666666667</v>
      </c>
      <c r="V384" s="2">
        <f t="shared" si="65"/>
        <v>1</v>
      </c>
      <c r="W384" s="1">
        <f t="shared" si="66"/>
        <v>0.98333333333333339</v>
      </c>
    </row>
    <row r="385" spans="1:23" x14ac:dyDescent="0.25">
      <c r="A385">
        <v>3830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2</v>
      </c>
      <c r="I385">
        <v>0</v>
      </c>
      <c r="J385">
        <v>1</v>
      </c>
      <c r="K385">
        <v>0</v>
      </c>
      <c r="M385" s="2">
        <f t="shared" si="56"/>
        <v>1</v>
      </c>
      <c r="N385" s="2">
        <f t="shared" si="57"/>
        <v>0.96666666666666667</v>
      </c>
      <c r="O385" s="2">
        <f t="shared" si="58"/>
        <v>0.96666666666666667</v>
      </c>
      <c r="P385" s="2">
        <f t="shared" si="59"/>
        <v>1</v>
      </c>
      <c r="Q385" s="2">
        <f t="shared" si="60"/>
        <v>1</v>
      </c>
      <c r="R385" s="2">
        <f t="shared" si="61"/>
        <v>0.96666666666666667</v>
      </c>
      <c r="S385" s="2">
        <f t="shared" si="62"/>
        <v>0.93333333333333335</v>
      </c>
      <c r="T385" s="2">
        <f t="shared" si="63"/>
        <v>1</v>
      </c>
      <c r="U385" s="2">
        <f t="shared" si="64"/>
        <v>0.96666666666666667</v>
      </c>
      <c r="V385" s="2">
        <f t="shared" si="65"/>
        <v>1</v>
      </c>
      <c r="W385" s="1">
        <f t="shared" si="66"/>
        <v>0.98333333333333339</v>
      </c>
    </row>
    <row r="386" spans="1:23" x14ac:dyDescent="0.25">
      <c r="A386">
        <v>3840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2</v>
      </c>
      <c r="I386">
        <v>0</v>
      </c>
      <c r="J386">
        <v>1</v>
      </c>
      <c r="K386">
        <v>0</v>
      </c>
      <c r="M386" s="2">
        <f t="shared" si="56"/>
        <v>1</v>
      </c>
      <c r="N386" s="2">
        <f t="shared" si="57"/>
        <v>0.96666666666666667</v>
      </c>
      <c r="O386" s="2">
        <f t="shared" si="58"/>
        <v>0.96666666666666667</v>
      </c>
      <c r="P386" s="2">
        <f t="shared" si="59"/>
        <v>1</v>
      </c>
      <c r="Q386" s="2">
        <f t="shared" si="60"/>
        <v>1</v>
      </c>
      <c r="R386" s="2">
        <f t="shared" si="61"/>
        <v>0.96666666666666667</v>
      </c>
      <c r="S386" s="2">
        <f t="shared" si="62"/>
        <v>0.93333333333333335</v>
      </c>
      <c r="T386" s="2">
        <f t="shared" si="63"/>
        <v>1</v>
      </c>
      <c r="U386" s="2">
        <f t="shared" si="64"/>
        <v>0.96666666666666667</v>
      </c>
      <c r="V386" s="2">
        <f t="shared" si="65"/>
        <v>1</v>
      </c>
      <c r="W386" s="1">
        <f t="shared" si="66"/>
        <v>0.98333333333333339</v>
      </c>
    </row>
    <row r="387" spans="1:23" x14ac:dyDescent="0.25">
      <c r="A387">
        <v>3850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2</v>
      </c>
      <c r="I387">
        <v>0</v>
      </c>
      <c r="J387">
        <v>1</v>
      </c>
      <c r="K387">
        <v>0</v>
      </c>
      <c r="M387" s="2">
        <f t="shared" ref="M387:M450" si="67">1-(B387/30)</f>
        <v>1</v>
      </c>
      <c r="N387" s="2">
        <f t="shared" ref="N387:N450" si="68">1-(C387/30)</f>
        <v>0.96666666666666667</v>
      </c>
      <c r="O387" s="2">
        <f t="shared" ref="O387:O450" si="69">1-(D387/30)</f>
        <v>0.96666666666666667</v>
      </c>
      <c r="P387" s="2">
        <f t="shared" ref="P387:P450" si="70">1-(E387/30)</f>
        <v>1</v>
      </c>
      <c r="Q387" s="2">
        <f t="shared" ref="Q387:Q450" si="71">1-(F387/30)</f>
        <v>1</v>
      </c>
      <c r="R387" s="2">
        <f t="shared" ref="R387:R450" si="72">1-(G387/30)</f>
        <v>0.96666666666666667</v>
      </c>
      <c r="S387" s="2">
        <f t="shared" ref="S387:S450" si="73">1-(H387/30)</f>
        <v>0.93333333333333335</v>
      </c>
      <c r="T387" s="2">
        <f t="shared" ref="T387:T450" si="74">1-(I387/30)</f>
        <v>1</v>
      </c>
      <c r="U387" s="2">
        <f t="shared" ref="U387:U450" si="75">1-(J387/30)</f>
        <v>0.96666666666666667</v>
      </c>
      <c r="V387" s="2">
        <f t="shared" ref="V387:V450" si="76">1-(K387/30)</f>
        <v>1</v>
      </c>
      <c r="W387" s="1">
        <f t="shared" ref="W387:W450" si="77">MEDIAN(M387:V387)</f>
        <v>0.98333333333333339</v>
      </c>
    </row>
    <row r="388" spans="1:23" x14ac:dyDescent="0.25">
      <c r="A388">
        <v>3860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2</v>
      </c>
      <c r="I388">
        <v>0</v>
      </c>
      <c r="J388">
        <v>1</v>
      </c>
      <c r="K388">
        <v>0</v>
      </c>
      <c r="M388" s="2">
        <f t="shared" si="67"/>
        <v>1</v>
      </c>
      <c r="N388" s="2">
        <f t="shared" si="68"/>
        <v>0.96666666666666667</v>
      </c>
      <c r="O388" s="2">
        <f t="shared" si="69"/>
        <v>0.96666666666666667</v>
      </c>
      <c r="P388" s="2">
        <f t="shared" si="70"/>
        <v>1</v>
      </c>
      <c r="Q388" s="2">
        <f t="shared" si="71"/>
        <v>1</v>
      </c>
      <c r="R388" s="2">
        <f t="shared" si="72"/>
        <v>0.96666666666666667</v>
      </c>
      <c r="S388" s="2">
        <f t="shared" si="73"/>
        <v>0.93333333333333335</v>
      </c>
      <c r="T388" s="2">
        <f t="shared" si="74"/>
        <v>1</v>
      </c>
      <c r="U388" s="2">
        <f t="shared" si="75"/>
        <v>0.96666666666666667</v>
      </c>
      <c r="V388" s="2">
        <f t="shared" si="76"/>
        <v>1</v>
      </c>
      <c r="W388" s="1">
        <f t="shared" si="77"/>
        <v>0.98333333333333339</v>
      </c>
    </row>
    <row r="389" spans="1:23" x14ac:dyDescent="0.25">
      <c r="A389">
        <v>3870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2</v>
      </c>
      <c r="I389">
        <v>0</v>
      </c>
      <c r="J389">
        <v>1</v>
      </c>
      <c r="K389">
        <v>0</v>
      </c>
      <c r="M389" s="2">
        <f t="shared" si="67"/>
        <v>1</v>
      </c>
      <c r="N389" s="2">
        <f t="shared" si="68"/>
        <v>0.96666666666666667</v>
      </c>
      <c r="O389" s="2">
        <f t="shared" si="69"/>
        <v>0.96666666666666667</v>
      </c>
      <c r="P389" s="2">
        <f t="shared" si="70"/>
        <v>1</v>
      </c>
      <c r="Q389" s="2">
        <f t="shared" si="71"/>
        <v>1</v>
      </c>
      <c r="R389" s="2">
        <f t="shared" si="72"/>
        <v>0.96666666666666667</v>
      </c>
      <c r="S389" s="2">
        <f t="shared" si="73"/>
        <v>0.93333333333333335</v>
      </c>
      <c r="T389" s="2">
        <f t="shared" si="74"/>
        <v>1</v>
      </c>
      <c r="U389" s="2">
        <f t="shared" si="75"/>
        <v>0.96666666666666667</v>
      </c>
      <c r="V389" s="2">
        <f t="shared" si="76"/>
        <v>1</v>
      </c>
      <c r="W389" s="1">
        <f t="shared" si="77"/>
        <v>0.98333333333333339</v>
      </c>
    </row>
    <row r="390" spans="1:23" x14ac:dyDescent="0.25">
      <c r="A390">
        <v>3880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1</v>
      </c>
      <c r="H390">
        <v>2</v>
      </c>
      <c r="I390">
        <v>0</v>
      </c>
      <c r="J390">
        <v>1</v>
      </c>
      <c r="K390">
        <v>0</v>
      </c>
      <c r="M390" s="2">
        <f t="shared" si="67"/>
        <v>1</v>
      </c>
      <c r="N390" s="2">
        <f t="shared" si="68"/>
        <v>1</v>
      </c>
      <c r="O390" s="2">
        <f t="shared" si="69"/>
        <v>0.96666666666666667</v>
      </c>
      <c r="P390" s="2">
        <f t="shared" si="70"/>
        <v>1</v>
      </c>
      <c r="Q390" s="2">
        <f t="shared" si="71"/>
        <v>1</v>
      </c>
      <c r="R390" s="2">
        <f t="shared" si="72"/>
        <v>0.96666666666666667</v>
      </c>
      <c r="S390" s="2">
        <f t="shared" si="73"/>
        <v>0.93333333333333335</v>
      </c>
      <c r="T390" s="2">
        <f t="shared" si="74"/>
        <v>1</v>
      </c>
      <c r="U390" s="2">
        <f t="shared" si="75"/>
        <v>0.96666666666666667</v>
      </c>
      <c r="V390" s="2">
        <f t="shared" si="76"/>
        <v>1</v>
      </c>
      <c r="W390" s="1">
        <f t="shared" si="77"/>
        <v>1</v>
      </c>
    </row>
    <row r="391" spans="1:23" x14ac:dyDescent="0.25">
      <c r="A391">
        <v>3890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1</v>
      </c>
      <c r="H391">
        <v>2</v>
      </c>
      <c r="I391">
        <v>0</v>
      </c>
      <c r="J391">
        <v>1</v>
      </c>
      <c r="K391">
        <v>0</v>
      </c>
      <c r="M391" s="2">
        <f t="shared" si="67"/>
        <v>1</v>
      </c>
      <c r="N391" s="2">
        <f t="shared" si="68"/>
        <v>1</v>
      </c>
      <c r="O391" s="2">
        <f t="shared" si="69"/>
        <v>0.96666666666666667</v>
      </c>
      <c r="P391" s="2">
        <f t="shared" si="70"/>
        <v>1</v>
      </c>
      <c r="Q391" s="2">
        <f t="shared" si="71"/>
        <v>1</v>
      </c>
      <c r="R391" s="2">
        <f t="shared" si="72"/>
        <v>0.96666666666666667</v>
      </c>
      <c r="S391" s="2">
        <f t="shared" si="73"/>
        <v>0.93333333333333335</v>
      </c>
      <c r="T391" s="2">
        <f t="shared" si="74"/>
        <v>1</v>
      </c>
      <c r="U391" s="2">
        <f t="shared" si="75"/>
        <v>0.96666666666666667</v>
      </c>
      <c r="V391" s="2">
        <f t="shared" si="76"/>
        <v>1</v>
      </c>
      <c r="W391" s="1">
        <f t="shared" si="77"/>
        <v>1</v>
      </c>
    </row>
    <row r="392" spans="1:23" x14ac:dyDescent="0.25">
      <c r="A392">
        <v>3900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1</v>
      </c>
      <c r="H392">
        <v>2</v>
      </c>
      <c r="I392">
        <v>0</v>
      </c>
      <c r="J392">
        <v>1</v>
      </c>
      <c r="K392">
        <v>0</v>
      </c>
      <c r="M392" s="2">
        <f t="shared" si="67"/>
        <v>1</v>
      </c>
      <c r="N392" s="2">
        <f t="shared" si="68"/>
        <v>1</v>
      </c>
      <c r="O392" s="2">
        <f t="shared" si="69"/>
        <v>0.96666666666666667</v>
      </c>
      <c r="P392" s="2">
        <f t="shared" si="70"/>
        <v>1</v>
      </c>
      <c r="Q392" s="2">
        <f t="shared" si="71"/>
        <v>1</v>
      </c>
      <c r="R392" s="2">
        <f t="shared" si="72"/>
        <v>0.96666666666666667</v>
      </c>
      <c r="S392" s="2">
        <f t="shared" si="73"/>
        <v>0.93333333333333335</v>
      </c>
      <c r="T392" s="2">
        <f t="shared" si="74"/>
        <v>1</v>
      </c>
      <c r="U392" s="2">
        <f t="shared" si="75"/>
        <v>0.96666666666666667</v>
      </c>
      <c r="V392" s="2">
        <f t="shared" si="76"/>
        <v>1</v>
      </c>
      <c r="W392" s="1">
        <f t="shared" si="77"/>
        <v>1</v>
      </c>
    </row>
    <row r="393" spans="1:23" x14ac:dyDescent="0.25">
      <c r="A393">
        <v>3910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2</v>
      </c>
      <c r="I393">
        <v>0</v>
      </c>
      <c r="J393">
        <v>1</v>
      </c>
      <c r="K393">
        <v>0</v>
      </c>
      <c r="M393" s="2">
        <f t="shared" si="67"/>
        <v>1</v>
      </c>
      <c r="N393" s="2">
        <f t="shared" si="68"/>
        <v>1</v>
      </c>
      <c r="O393" s="2">
        <f t="shared" si="69"/>
        <v>0.96666666666666667</v>
      </c>
      <c r="P393" s="2">
        <f t="shared" si="70"/>
        <v>1</v>
      </c>
      <c r="Q393" s="2">
        <f t="shared" si="71"/>
        <v>1</v>
      </c>
      <c r="R393" s="2">
        <f t="shared" si="72"/>
        <v>0.96666666666666667</v>
      </c>
      <c r="S393" s="2">
        <f t="shared" si="73"/>
        <v>0.93333333333333335</v>
      </c>
      <c r="T393" s="2">
        <f t="shared" si="74"/>
        <v>1</v>
      </c>
      <c r="U393" s="2">
        <f t="shared" si="75"/>
        <v>0.96666666666666667</v>
      </c>
      <c r="V393" s="2">
        <f t="shared" si="76"/>
        <v>1</v>
      </c>
      <c r="W393" s="1">
        <f t="shared" si="77"/>
        <v>1</v>
      </c>
    </row>
    <row r="394" spans="1:23" x14ac:dyDescent="0.25">
      <c r="A394">
        <v>3920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2</v>
      </c>
      <c r="I394">
        <v>0</v>
      </c>
      <c r="J394">
        <v>1</v>
      </c>
      <c r="K394">
        <v>0</v>
      </c>
      <c r="M394" s="2">
        <f t="shared" si="67"/>
        <v>1</v>
      </c>
      <c r="N394" s="2">
        <f t="shared" si="68"/>
        <v>1</v>
      </c>
      <c r="O394" s="2">
        <f t="shared" si="69"/>
        <v>0.96666666666666667</v>
      </c>
      <c r="P394" s="2">
        <f t="shared" si="70"/>
        <v>1</v>
      </c>
      <c r="Q394" s="2">
        <f t="shared" si="71"/>
        <v>1</v>
      </c>
      <c r="R394" s="2">
        <f t="shared" si="72"/>
        <v>0.96666666666666667</v>
      </c>
      <c r="S394" s="2">
        <f t="shared" si="73"/>
        <v>0.93333333333333335</v>
      </c>
      <c r="T394" s="2">
        <f t="shared" si="74"/>
        <v>1</v>
      </c>
      <c r="U394" s="2">
        <f t="shared" si="75"/>
        <v>0.96666666666666667</v>
      </c>
      <c r="V394" s="2">
        <f t="shared" si="76"/>
        <v>1</v>
      </c>
      <c r="W394" s="1">
        <f t="shared" si="77"/>
        <v>1</v>
      </c>
    </row>
    <row r="395" spans="1:23" x14ac:dyDescent="0.25">
      <c r="A395">
        <v>3930</v>
      </c>
      <c r="B395">
        <v>0</v>
      </c>
      <c r="C395">
        <v>0</v>
      </c>
      <c r="D395">
        <v>1</v>
      </c>
      <c r="E395">
        <v>0</v>
      </c>
      <c r="F395">
        <v>0</v>
      </c>
      <c r="G395">
        <v>1</v>
      </c>
      <c r="H395">
        <v>2</v>
      </c>
      <c r="I395">
        <v>0</v>
      </c>
      <c r="J395">
        <v>1</v>
      </c>
      <c r="K395">
        <v>0</v>
      </c>
      <c r="M395" s="2">
        <f t="shared" si="67"/>
        <v>1</v>
      </c>
      <c r="N395" s="2">
        <f t="shared" si="68"/>
        <v>1</v>
      </c>
      <c r="O395" s="2">
        <f t="shared" si="69"/>
        <v>0.96666666666666667</v>
      </c>
      <c r="P395" s="2">
        <f t="shared" si="70"/>
        <v>1</v>
      </c>
      <c r="Q395" s="2">
        <f t="shared" si="71"/>
        <v>1</v>
      </c>
      <c r="R395" s="2">
        <f t="shared" si="72"/>
        <v>0.96666666666666667</v>
      </c>
      <c r="S395" s="2">
        <f t="shared" si="73"/>
        <v>0.93333333333333335</v>
      </c>
      <c r="T395" s="2">
        <f t="shared" si="74"/>
        <v>1</v>
      </c>
      <c r="U395" s="2">
        <f t="shared" si="75"/>
        <v>0.96666666666666667</v>
      </c>
      <c r="V395" s="2">
        <f t="shared" si="76"/>
        <v>1</v>
      </c>
      <c r="W395" s="1">
        <f t="shared" si="77"/>
        <v>1</v>
      </c>
    </row>
    <row r="396" spans="1:23" x14ac:dyDescent="0.25">
      <c r="A396">
        <v>3940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2</v>
      </c>
      <c r="I396">
        <v>0</v>
      </c>
      <c r="J396">
        <v>1</v>
      </c>
      <c r="K396">
        <v>0</v>
      </c>
      <c r="M396" s="2">
        <f t="shared" si="67"/>
        <v>1</v>
      </c>
      <c r="N396" s="2">
        <f t="shared" si="68"/>
        <v>1</v>
      </c>
      <c r="O396" s="2">
        <f t="shared" si="69"/>
        <v>0.96666666666666667</v>
      </c>
      <c r="P396" s="2">
        <f t="shared" si="70"/>
        <v>1</v>
      </c>
      <c r="Q396" s="2">
        <f t="shared" si="71"/>
        <v>1</v>
      </c>
      <c r="R396" s="2">
        <f t="shared" si="72"/>
        <v>0.96666666666666667</v>
      </c>
      <c r="S396" s="2">
        <f t="shared" si="73"/>
        <v>0.93333333333333335</v>
      </c>
      <c r="T396" s="2">
        <f t="shared" si="74"/>
        <v>1</v>
      </c>
      <c r="U396" s="2">
        <f t="shared" si="75"/>
        <v>0.96666666666666667</v>
      </c>
      <c r="V396" s="2">
        <f t="shared" si="76"/>
        <v>1</v>
      </c>
      <c r="W396" s="1">
        <f t="shared" si="77"/>
        <v>1</v>
      </c>
    </row>
    <row r="397" spans="1:23" x14ac:dyDescent="0.25">
      <c r="A397">
        <v>3950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2</v>
      </c>
      <c r="I397">
        <v>0</v>
      </c>
      <c r="J397">
        <v>1</v>
      </c>
      <c r="K397">
        <v>0</v>
      </c>
      <c r="M397" s="2">
        <f t="shared" si="67"/>
        <v>1</v>
      </c>
      <c r="N397" s="2">
        <f t="shared" si="68"/>
        <v>1</v>
      </c>
      <c r="O397" s="2">
        <f t="shared" si="69"/>
        <v>0.96666666666666667</v>
      </c>
      <c r="P397" s="2">
        <f t="shared" si="70"/>
        <v>1</v>
      </c>
      <c r="Q397" s="2">
        <f t="shared" si="71"/>
        <v>1</v>
      </c>
      <c r="R397" s="2">
        <f t="shared" si="72"/>
        <v>0.96666666666666667</v>
      </c>
      <c r="S397" s="2">
        <f t="shared" si="73"/>
        <v>0.93333333333333335</v>
      </c>
      <c r="T397" s="2">
        <f t="shared" si="74"/>
        <v>1</v>
      </c>
      <c r="U397" s="2">
        <f t="shared" si="75"/>
        <v>0.96666666666666667</v>
      </c>
      <c r="V397" s="2">
        <f t="shared" si="76"/>
        <v>1</v>
      </c>
      <c r="W397" s="1">
        <f t="shared" si="77"/>
        <v>1</v>
      </c>
    </row>
    <row r="398" spans="1:23" x14ac:dyDescent="0.25">
      <c r="A398">
        <v>3960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2</v>
      </c>
      <c r="I398">
        <v>0</v>
      </c>
      <c r="J398">
        <v>1</v>
      </c>
      <c r="K398">
        <v>0</v>
      </c>
      <c r="M398" s="2">
        <f t="shared" si="67"/>
        <v>1</v>
      </c>
      <c r="N398" s="2">
        <f t="shared" si="68"/>
        <v>1</v>
      </c>
      <c r="O398" s="2">
        <f t="shared" si="69"/>
        <v>0.96666666666666667</v>
      </c>
      <c r="P398" s="2">
        <f t="shared" si="70"/>
        <v>1</v>
      </c>
      <c r="Q398" s="2">
        <f t="shared" si="71"/>
        <v>1</v>
      </c>
      <c r="R398" s="2">
        <f t="shared" si="72"/>
        <v>0.96666666666666667</v>
      </c>
      <c r="S398" s="2">
        <f t="shared" si="73"/>
        <v>0.93333333333333335</v>
      </c>
      <c r="T398" s="2">
        <f t="shared" si="74"/>
        <v>1</v>
      </c>
      <c r="U398" s="2">
        <f t="shared" si="75"/>
        <v>0.96666666666666667</v>
      </c>
      <c r="V398" s="2">
        <f t="shared" si="76"/>
        <v>1</v>
      </c>
      <c r="W398" s="1">
        <f t="shared" si="77"/>
        <v>1</v>
      </c>
    </row>
    <row r="399" spans="1:23" x14ac:dyDescent="0.25">
      <c r="A399">
        <v>3970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2</v>
      </c>
      <c r="I399">
        <v>0</v>
      </c>
      <c r="J399">
        <v>1</v>
      </c>
      <c r="K399">
        <v>0</v>
      </c>
      <c r="M399" s="2">
        <f t="shared" si="67"/>
        <v>1</v>
      </c>
      <c r="N399" s="2">
        <f t="shared" si="68"/>
        <v>1</v>
      </c>
      <c r="O399" s="2">
        <f t="shared" si="69"/>
        <v>0.96666666666666667</v>
      </c>
      <c r="P399" s="2">
        <f t="shared" si="70"/>
        <v>1</v>
      </c>
      <c r="Q399" s="2">
        <f t="shared" si="71"/>
        <v>1</v>
      </c>
      <c r="R399" s="2">
        <f t="shared" si="72"/>
        <v>0.96666666666666667</v>
      </c>
      <c r="S399" s="2">
        <f t="shared" si="73"/>
        <v>0.93333333333333335</v>
      </c>
      <c r="T399" s="2">
        <f t="shared" si="74"/>
        <v>1</v>
      </c>
      <c r="U399" s="2">
        <f t="shared" si="75"/>
        <v>0.96666666666666667</v>
      </c>
      <c r="V399" s="2">
        <f t="shared" si="76"/>
        <v>1</v>
      </c>
      <c r="W399" s="1">
        <f t="shared" si="77"/>
        <v>1</v>
      </c>
    </row>
    <row r="400" spans="1:23" x14ac:dyDescent="0.25">
      <c r="A400">
        <v>3980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2</v>
      </c>
      <c r="I400">
        <v>0</v>
      </c>
      <c r="J400">
        <v>1</v>
      </c>
      <c r="K400">
        <v>0</v>
      </c>
      <c r="M400" s="2">
        <f t="shared" si="67"/>
        <v>1</v>
      </c>
      <c r="N400" s="2">
        <f t="shared" si="68"/>
        <v>1</v>
      </c>
      <c r="O400" s="2">
        <f t="shared" si="69"/>
        <v>0.96666666666666667</v>
      </c>
      <c r="P400" s="2">
        <f t="shared" si="70"/>
        <v>1</v>
      </c>
      <c r="Q400" s="2">
        <f t="shared" si="71"/>
        <v>1</v>
      </c>
      <c r="R400" s="2">
        <f t="shared" si="72"/>
        <v>0.96666666666666667</v>
      </c>
      <c r="S400" s="2">
        <f t="shared" si="73"/>
        <v>0.93333333333333335</v>
      </c>
      <c r="T400" s="2">
        <f t="shared" si="74"/>
        <v>1</v>
      </c>
      <c r="U400" s="2">
        <f t="shared" si="75"/>
        <v>0.96666666666666667</v>
      </c>
      <c r="V400" s="2">
        <f t="shared" si="76"/>
        <v>1</v>
      </c>
      <c r="W400" s="1">
        <f t="shared" si="77"/>
        <v>1</v>
      </c>
    </row>
    <row r="401" spans="1:23" x14ac:dyDescent="0.25">
      <c r="A401">
        <v>3990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2</v>
      </c>
      <c r="I401">
        <v>0</v>
      </c>
      <c r="J401">
        <v>1</v>
      </c>
      <c r="K401">
        <v>0</v>
      </c>
      <c r="M401" s="2">
        <f t="shared" si="67"/>
        <v>1</v>
      </c>
      <c r="N401" s="2">
        <f t="shared" si="68"/>
        <v>1</v>
      </c>
      <c r="O401" s="2">
        <f t="shared" si="69"/>
        <v>0.96666666666666667</v>
      </c>
      <c r="P401" s="2">
        <f t="shared" si="70"/>
        <v>1</v>
      </c>
      <c r="Q401" s="2">
        <f t="shared" si="71"/>
        <v>1</v>
      </c>
      <c r="R401" s="2">
        <f t="shared" si="72"/>
        <v>0.96666666666666667</v>
      </c>
      <c r="S401" s="2">
        <f t="shared" si="73"/>
        <v>0.93333333333333335</v>
      </c>
      <c r="T401" s="2">
        <f t="shared" si="74"/>
        <v>1</v>
      </c>
      <c r="U401" s="2">
        <f t="shared" si="75"/>
        <v>0.96666666666666667</v>
      </c>
      <c r="V401" s="2">
        <f t="shared" si="76"/>
        <v>1</v>
      </c>
      <c r="W401" s="1">
        <f t="shared" si="77"/>
        <v>1</v>
      </c>
    </row>
    <row r="402" spans="1:23" x14ac:dyDescent="0.25">
      <c r="A402">
        <v>4000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1</v>
      </c>
      <c r="I402">
        <v>0</v>
      </c>
      <c r="J402">
        <v>1</v>
      </c>
      <c r="K402">
        <v>0</v>
      </c>
      <c r="M402" s="2">
        <f t="shared" si="67"/>
        <v>1</v>
      </c>
      <c r="N402" s="2">
        <f t="shared" si="68"/>
        <v>1</v>
      </c>
      <c r="O402" s="2">
        <f t="shared" si="69"/>
        <v>0.96666666666666667</v>
      </c>
      <c r="P402" s="2">
        <f t="shared" si="70"/>
        <v>1</v>
      </c>
      <c r="Q402" s="2">
        <f t="shared" si="71"/>
        <v>1</v>
      </c>
      <c r="R402" s="2">
        <f t="shared" si="72"/>
        <v>0.96666666666666667</v>
      </c>
      <c r="S402" s="2">
        <f t="shared" si="73"/>
        <v>0.96666666666666667</v>
      </c>
      <c r="T402" s="2">
        <f t="shared" si="74"/>
        <v>1</v>
      </c>
      <c r="U402" s="2">
        <f t="shared" si="75"/>
        <v>0.96666666666666667</v>
      </c>
      <c r="V402" s="2">
        <f t="shared" si="76"/>
        <v>1</v>
      </c>
      <c r="W402" s="1">
        <f t="shared" si="77"/>
        <v>1</v>
      </c>
    </row>
    <row r="403" spans="1:23" x14ac:dyDescent="0.25">
      <c r="A403">
        <v>4010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1</v>
      </c>
      <c r="I403">
        <v>0</v>
      </c>
      <c r="J403">
        <v>1</v>
      </c>
      <c r="K403">
        <v>0</v>
      </c>
      <c r="M403" s="2">
        <f t="shared" si="67"/>
        <v>1</v>
      </c>
      <c r="N403" s="2">
        <f t="shared" si="68"/>
        <v>1</v>
      </c>
      <c r="O403" s="2">
        <f t="shared" si="69"/>
        <v>0.96666666666666667</v>
      </c>
      <c r="P403" s="2">
        <f t="shared" si="70"/>
        <v>1</v>
      </c>
      <c r="Q403" s="2">
        <f t="shared" si="71"/>
        <v>1</v>
      </c>
      <c r="R403" s="2">
        <f t="shared" si="72"/>
        <v>0.96666666666666667</v>
      </c>
      <c r="S403" s="2">
        <f t="shared" si="73"/>
        <v>0.96666666666666667</v>
      </c>
      <c r="T403" s="2">
        <f t="shared" si="74"/>
        <v>1</v>
      </c>
      <c r="U403" s="2">
        <f t="shared" si="75"/>
        <v>0.96666666666666667</v>
      </c>
      <c r="V403" s="2">
        <f t="shared" si="76"/>
        <v>1</v>
      </c>
      <c r="W403" s="1">
        <f t="shared" si="77"/>
        <v>1</v>
      </c>
    </row>
    <row r="404" spans="1:23" x14ac:dyDescent="0.25">
      <c r="A404">
        <v>4020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1</v>
      </c>
      <c r="H404">
        <v>1</v>
      </c>
      <c r="I404">
        <v>0</v>
      </c>
      <c r="J404">
        <v>1</v>
      </c>
      <c r="K404">
        <v>0</v>
      </c>
      <c r="M404" s="2">
        <f t="shared" si="67"/>
        <v>1</v>
      </c>
      <c r="N404" s="2">
        <f t="shared" si="68"/>
        <v>1</v>
      </c>
      <c r="O404" s="2">
        <f t="shared" si="69"/>
        <v>0.96666666666666667</v>
      </c>
      <c r="P404" s="2">
        <f t="shared" si="70"/>
        <v>1</v>
      </c>
      <c r="Q404" s="2">
        <f t="shared" si="71"/>
        <v>1</v>
      </c>
      <c r="R404" s="2">
        <f t="shared" si="72"/>
        <v>0.96666666666666667</v>
      </c>
      <c r="S404" s="2">
        <f t="shared" si="73"/>
        <v>0.96666666666666667</v>
      </c>
      <c r="T404" s="2">
        <f t="shared" si="74"/>
        <v>1</v>
      </c>
      <c r="U404" s="2">
        <f t="shared" si="75"/>
        <v>0.96666666666666667</v>
      </c>
      <c r="V404" s="2">
        <f t="shared" si="76"/>
        <v>1</v>
      </c>
      <c r="W404" s="1">
        <f t="shared" si="77"/>
        <v>1</v>
      </c>
    </row>
    <row r="405" spans="1:23" x14ac:dyDescent="0.25">
      <c r="A405">
        <v>4030</v>
      </c>
      <c r="B405">
        <v>0</v>
      </c>
      <c r="C405">
        <v>0</v>
      </c>
      <c r="D405">
        <v>1</v>
      </c>
      <c r="E405">
        <v>0</v>
      </c>
      <c r="F405">
        <v>0</v>
      </c>
      <c r="G405">
        <v>1</v>
      </c>
      <c r="H405">
        <v>1</v>
      </c>
      <c r="I405">
        <v>0</v>
      </c>
      <c r="J405">
        <v>1</v>
      </c>
      <c r="K405">
        <v>0</v>
      </c>
      <c r="M405" s="2">
        <f t="shared" si="67"/>
        <v>1</v>
      </c>
      <c r="N405" s="2">
        <f t="shared" si="68"/>
        <v>1</v>
      </c>
      <c r="O405" s="2">
        <f t="shared" si="69"/>
        <v>0.96666666666666667</v>
      </c>
      <c r="P405" s="2">
        <f t="shared" si="70"/>
        <v>1</v>
      </c>
      <c r="Q405" s="2">
        <f t="shared" si="71"/>
        <v>1</v>
      </c>
      <c r="R405" s="2">
        <f t="shared" si="72"/>
        <v>0.96666666666666667</v>
      </c>
      <c r="S405" s="2">
        <f t="shared" si="73"/>
        <v>0.96666666666666667</v>
      </c>
      <c r="T405" s="2">
        <f t="shared" si="74"/>
        <v>1</v>
      </c>
      <c r="U405" s="2">
        <f t="shared" si="75"/>
        <v>0.96666666666666667</v>
      </c>
      <c r="V405" s="2">
        <f t="shared" si="76"/>
        <v>1</v>
      </c>
      <c r="W405" s="1">
        <f t="shared" si="77"/>
        <v>1</v>
      </c>
    </row>
    <row r="406" spans="1:23" x14ac:dyDescent="0.25">
      <c r="A406">
        <v>4040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1</v>
      </c>
      <c r="I406">
        <v>0</v>
      </c>
      <c r="J406">
        <v>1</v>
      </c>
      <c r="K406">
        <v>0</v>
      </c>
      <c r="M406" s="2">
        <f t="shared" si="67"/>
        <v>1</v>
      </c>
      <c r="N406" s="2">
        <f t="shared" si="68"/>
        <v>1</v>
      </c>
      <c r="O406" s="2">
        <f t="shared" si="69"/>
        <v>0.96666666666666667</v>
      </c>
      <c r="P406" s="2">
        <f t="shared" si="70"/>
        <v>1</v>
      </c>
      <c r="Q406" s="2">
        <f t="shared" si="71"/>
        <v>1</v>
      </c>
      <c r="R406" s="2">
        <f t="shared" si="72"/>
        <v>0.96666666666666667</v>
      </c>
      <c r="S406" s="2">
        <f t="shared" si="73"/>
        <v>0.96666666666666667</v>
      </c>
      <c r="T406" s="2">
        <f t="shared" si="74"/>
        <v>1</v>
      </c>
      <c r="U406" s="2">
        <f t="shared" si="75"/>
        <v>0.96666666666666667</v>
      </c>
      <c r="V406" s="2">
        <f t="shared" si="76"/>
        <v>1</v>
      </c>
      <c r="W406" s="1">
        <f t="shared" si="77"/>
        <v>1</v>
      </c>
    </row>
    <row r="407" spans="1:23" x14ac:dyDescent="0.25">
      <c r="A407">
        <v>4050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1</v>
      </c>
      <c r="I407">
        <v>0</v>
      </c>
      <c r="J407">
        <v>1</v>
      </c>
      <c r="K407">
        <v>0</v>
      </c>
      <c r="M407" s="2">
        <f t="shared" si="67"/>
        <v>1</v>
      </c>
      <c r="N407" s="2">
        <f t="shared" si="68"/>
        <v>1</v>
      </c>
      <c r="O407" s="2">
        <f t="shared" si="69"/>
        <v>0.96666666666666667</v>
      </c>
      <c r="P407" s="2">
        <f t="shared" si="70"/>
        <v>1</v>
      </c>
      <c r="Q407" s="2">
        <f t="shared" si="71"/>
        <v>1</v>
      </c>
      <c r="R407" s="2">
        <f t="shared" si="72"/>
        <v>0.96666666666666667</v>
      </c>
      <c r="S407" s="2">
        <f t="shared" si="73"/>
        <v>0.96666666666666667</v>
      </c>
      <c r="T407" s="2">
        <f t="shared" si="74"/>
        <v>1</v>
      </c>
      <c r="U407" s="2">
        <f t="shared" si="75"/>
        <v>0.96666666666666667</v>
      </c>
      <c r="V407" s="2">
        <f t="shared" si="76"/>
        <v>1</v>
      </c>
      <c r="W407" s="1">
        <f t="shared" si="77"/>
        <v>1</v>
      </c>
    </row>
    <row r="408" spans="1:23" x14ac:dyDescent="0.25">
      <c r="A408">
        <v>4060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1</v>
      </c>
      <c r="H408">
        <v>1</v>
      </c>
      <c r="I408">
        <v>0</v>
      </c>
      <c r="J408">
        <v>1</v>
      </c>
      <c r="K408">
        <v>0</v>
      </c>
      <c r="M408" s="2">
        <f t="shared" si="67"/>
        <v>1</v>
      </c>
      <c r="N408" s="2">
        <f t="shared" si="68"/>
        <v>1</v>
      </c>
      <c r="O408" s="2">
        <f t="shared" si="69"/>
        <v>0.96666666666666667</v>
      </c>
      <c r="P408" s="2">
        <f t="shared" si="70"/>
        <v>1</v>
      </c>
      <c r="Q408" s="2">
        <f t="shared" si="71"/>
        <v>1</v>
      </c>
      <c r="R408" s="2">
        <f t="shared" si="72"/>
        <v>0.96666666666666667</v>
      </c>
      <c r="S408" s="2">
        <f t="shared" si="73"/>
        <v>0.96666666666666667</v>
      </c>
      <c r="T408" s="2">
        <f t="shared" si="74"/>
        <v>1</v>
      </c>
      <c r="U408" s="2">
        <f t="shared" si="75"/>
        <v>0.96666666666666667</v>
      </c>
      <c r="V408" s="2">
        <f t="shared" si="76"/>
        <v>1</v>
      </c>
      <c r="W408" s="1">
        <f t="shared" si="77"/>
        <v>1</v>
      </c>
    </row>
    <row r="409" spans="1:23" x14ac:dyDescent="0.25">
      <c r="A409">
        <v>4070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1</v>
      </c>
      <c r="H409">
        <v>1</v>
      </c>
      <c r="I409">
        <v>0</v>
      </c>
      <c r="J409">
        <v>1</v>
      </c>
      <c r="K409">
        <v>0</v>
      </c>
      <c r="M409" s="2">
        <f t="shared" si="67"/>
        <v>1</v>
      </c>
      <c r="N409" s="2">
        <f t="shared" si="68"/>
        <v>1</v>
      </c>
      <c r="O409" s="2">
        <f t="shared" si="69"/>
        <v>0.96666666666666667</v>
      </c>
      <c r="P409" s="2">
        <f t="shared" si="70"/>
        <v>1</v>
      </c>
      <c r="Q409" s="2">
        <f t="shared" si="71"/>
        <v>1</v>
      </c>
      <c r="R409" s="2">
        <f t="shared" si="72"/>
        <v>0.96666666666666667</v>
      </c>
      <c r="S409" s="2">
        <f t="shared" si="73"/>
        <v>0.96666666666666667</v>
      </c>
      <c r="T409" s="2">
        <f t="shared" si="74"/>
        <v>1</v>
      </c>
      <c r="U409" s="2">
        <f t="shared" si="75"/>
        <v>0.96666666666666667</v>
      </c>
      <c r="V409" s="2">
        <f t="shared" si="76"/>
        <v>1</v>
      </c>
      <c r="W409" s="1">
        <f t="shared" si="77"/>
        <v>1</v>
      </c>
    </row>
    <row r="410" spans="1:23" x14ac:dyDescent="0.25">
      <c r="A410">
        <v>4080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1</v>
      </c>
      <c r="K410">
        <v>0</v>
      </c>
      <c r="M410" s="2">
        <f t="shared" si="67"/>
        <v>1</v>
      </c>
      <c r="N410" s="2">
        <f t="shared" si="68"/>
        <v>1</v>
      </c>
      <c r="O410" s="2">
        <f t="shared" si="69"/>
        <v>0.96666666666666667</v>
      </c>
      <c r="P410" s="2">
        <f t="shared" si="70"/>
        <v>1</v>
      </c>
      <c r="Q410" s="2">
        <f t="shared" si="71"/>
        <v>1</v>
      </c>
      <c r="R410" s="2">
        <f t="shared" si="72"/>
        <v>0.96666666666666667</v>
      </c>
      <c r="S410" s="2">
        <f t="shared" si="73"/>
        <v>0.96666666666666667</v>
      </c>
      <c r="T410" s="2">
        <f t="shared" si="74"/>
        <v>1</v>
      </c>
      <c r="U410" s="2">
        <f t="shared" si="75"/>
        <v>0.96666666666666667</v>
      </c>
      <c r="V410" s="2">
        <f t="shared" si="76"/>
        <v>1</v>
      </c>
      <c r="W410" s="1">
        <f t="shared" si="77"/>
        <v>1</v>
      </c>
    </row>
    <row r="411" spans="1:23" x14ac:dyDescent="0.25">
      <c r="A411">
        <v>4090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1</v>
      </c>
      <c r="K411">
        <v>0</v>
      </c>
      <c r="M411" s="2">
        <f t="shared" si="67"/>
        <v>1</v>
      </c>
      <c r="N411" s="2">
        <f t="shared" si="68"/>
        <v>1</v>
      </c>
      <c r="O411" s="2">
        <f t="shared" si="69"/>
        <v>0.96666666666666667</v>
      </c>
      <c r="P411" s="2">
        <f t="shared" si="70"/>
        <v>1</v>
      </c>
      <c r="Q411" s="2">
        <f t="shared" si="71"/>
        <v>1</v>
      </c>
      <c r="R411" s="2">
        <f t="shared" si="72"/>
        <v>0.96666666666666667</v>
      </c>
      <c r="S411" s="2">
        <f t="shared" si="73"/>
        <v>0.96666666666666667</v>
      </c>
      <c r="T411" s="2">
        <f t="shared" si="74"/>
        <v>1</v>
      </c>
      <c r="U411" s="2">
        <f t="shared" si="75"/>
        <v>0.96666666666666667</v>
      </c>
      <c r="V411" s="2">
        <f t="shared" si="76"/>
        <v>1</v>
      </c>
      <c r="W411" s="1">
        <f t="shared" si="77"/>
        <v>1</v>
      </c>
    </row>
    <row r="412" spans="1:23" x14ac:dyDescent="0.25">
      <c r="A412">
        <v>4100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1</v>
      </c>
      <c r="I412">
        <v>0</v>
      </c>
      <c r="J412">
        <v>1</v>
      </c>
      <c r="K412">
        <v>0</v>
      </c>
      <c r="M412" s="2">
        <f t="shared" si="67"/>
        <v>1</v>
      </c>
      <c r="N412" s="2">
        <f t="shared" si="68"/>
        <v>1</v>
      </c>
      <c r="O412" s="2">
        <f t="shared" si="69"/>
        <v>0.96666666666666667</v>
      </c>
      <c r="P412" s="2">
        <f t="shared" si="70"/>
        <v>1</v>
      </c>
      <c r="Q412" s="2">
        <f t="shared" si="71"/>
        <v>1</v>
      </c>
      <c r="R412" s="2">
        <f t="shared" si="72"/>
        <v>0.96666666666666667</v>
      </c>
      <c r="S412" s="2">
        <f t="shared" si="73"/>
        <v>0.96666666666666667</v>
      </c>
      <c r="T412" s="2">
        <f t="shared" si="74"/>
        <v>1</v>
      </c>
      <c r="U412" s="2">
        <f t="shared" si="75"/>
        <v>0.96666666666666667</v>
      </c>
      <c r="V412" s="2">
        <f t="shared" si="76"/>
        <v>1</v>
      </c>
      <c r="W412" s="1">
        <f t="shared" si="77"/>
        <v>1</v>
      </c>
    </row>
    <row r="413" spans="1:23" x14ac:dyDescent="0.25">
      <c r="A413">
        <v>4110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1</v>
      </c>
      <c r="H413">
        <v>1</v>
      </c>
      <c r="I413">
        <v>0</v>
      </c>
      <c r="J413">
        <v>1</v>
      </c>
      <c r="K413">
        <v>0</v>
      </c>
      <c r="M413" s="2">
        <f t="shared" si="67"/>
        <v>1</v>
      </c>
      <c r="N413" s="2">
        <f t="shared" si="68"/>
        <v>1</v>
      </c>
      <c r="O413" s="2">
        <f t="shared" si="69"/>
        <v>0.96666666666666667</v>
      </c>
      <c r="P413" s="2">
        <f t="shared" si="70"/>
        <v>1</v>
      </c>
      <c r="Q413" s="2">
        <f t="shared" si="71"/>
        <v>1</v>
      </c>
      <c r="R413" s="2">
        <f t="shared" si="72"/>
        <v>0.96666666666666667</v>
      </c>
      <c r="S413" s="2">
        <f t="shared" si="73"/>
        <v>0.96666666666666667</v>
      </c>
      <c r="T413" s="2">
        <f t="shared" si="74"/>
        <v>1</v>
      </c>
      <c r="U413" s="2">
        <f t="shared" si="75"/>
        <v>0.96666666666666667</v>
      </c>
      <c r="V413" s="2">
        <f t="shared" si="76"/>
        <v>1</v>
      </c>
      <c r="W413" s="1">
        <f t="shared" si="77"/>
        <v>1</v>
      </c>
    </row>
    <row r="414" spans="1:23" x14ac:dyDescent="0.25">
      <c r="A414">
        <v>4120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1</v>
      </c>
      <c r="H414">
        <v>1</v>
      </c>
      <c r="I414">
        <v>0</v>
      </c>
      <c r="J414">
        <v>1</v>
      </c>
      <c r="K414">
        <v>0</v>
      </c>
      <c r="M414" s="2">
        <f t="shared" si="67"/>
        <v>1</v>
      </c>
      <c r="N414" s="2">
        <f t="shared" si="68"/>
        <v>1</v>
      </c>
      <c r="O414" s="2">
        <f t="shared" si="69"/>
        <v>0.96666666666666667</v>
      </c>
      <c r="P414" s="2">
        <f t="shared" si="70"/>
        <v>1</v>
      </c>
      <c r="Q414" s="2">
        <f t="shared" si="71"/>
        <v>1</v>
      </c>
      <c r="R414" s="2">
        <f t="shared" si="72"/>
        <v>0.96666666666666667</v>
      </c>
      <c r="S414" s="2">
        <f t="shared" si="73"/>
        <v>0.96666666666666667</v>
      </c>
      <c r="T414" s="2">
        <f t="shared" si="74"/>
        <v>1</v>
      </c>
      <c r="U414" s="2">
        <f t="shared" si="75"/>
        <v>0.96666666666666667</v>
      </c>
      <c r="V414" s="2">
        <f t="shared" si="76"/>
        <v>1</v>
      </c>
      <c r="W414" s="1">
        <f t="shared" si="77"/>
        <v>1</v>
      </c>
    </row>
    <row r="415" spans="1:23" x14ac:dyDescent="0.25">
      <c r="A415">
        <v>4130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1</v>
      </c>
      <c r="I415">
        <v>0</v>
      </c>
      <c r="J415">
        <v>1</v>
      </c>
      <c r="K415">
        <v>0</v>
      </c>
      <c r="M415" s="2">
        <f t="shared" si="67"/>
        <v>1</v>
      </c>
      <c r="N415" s="2">
        <f t="shared" si="68"/>
        <v>1</v>
      </c>
      <c r="O415" s="2">
        <f t="shared" si="69"/>
        <v>0.96666666666666667</v>
      </c>
      <c r="P415" s="2">
        <f t="shared" si="70"/>
        <v>1</v>
      </c>
      <c r="Q415" s="2">
        <f t="shared" si="71"/>
        <v>1</v>
      </c>
      <c r="R415" s="2">
        <f t="shared" si="72"/>
        <v>0.96666666666666667</v>
      </c>
      <c r="S415" s="2">
        <f t="shared" si="73"/>
        <v>0.96666666666666667</v>
      </c>
      <c r="T415" s="2">
        <f t="shared" si="74"/>
        <v>1</v>
      </c>
      <c r="U415" s="2">
        <f t="shared" si="75"/>
        <v>0.96666666666666667</v>
      </c>
      <c r="V415" s="2">
        <f t="shared" si="76"/>
        <v>1</v>
      </c>
      <c r="W415" s="1">
        <f t="shared" si="77"/>
        <v>1</v>
      </c>
    </row>
    <row r="416" spans="1:23" x14ac:dyDescent="0.25">
      <c r="A416">
        <v>4140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1</v>
      </c>
      <c r="K416">
        <v>0</v>
      </c>
      <c r="M416" s="2">
        <f t="shared" si="67"/>
        <v>1</v>
      </c>
      <c r="N416" s="2">
        <f t="shared" si="68"/>
        <v>1</v>
      </c>
      <c r="O416" s="2">
        <f t="shared" si="69"/>
        <v>0.96666666666666667</v>
      </c>
      <c r="P416" s="2">
        <f t="shared" si="70"/>
        <v>1</v>
      </c>
      <c r="Q416" s="2">
        <f t="shared" si="71"/>
        <v>1</v>
      </c>
      <c r="R416" s="2">
        <f t="shared" si="72"/>
        <v>0.96666666666666667</v>
      </c>
      <c r="S416" s="2">
        <f t="shared" si="73"/>
        <v>0.96666666666666667</v>
      </c>
      <c r="T416" s="2">
        <f t="shared" si="74"/>
        <v>1</v>
      </c>
      <c r="U416" s="2">
        <f t="shared" si="75"/>
        <v>0.96666666666666667</v>
      </c>
      <c r="V416" s="2">
        <f t="shared" si="76"/>
        <v>1</v>
      </c>
      <c r="W416" s="1">
        <f t="shared" si="77"/>
        <v>1</v>
      </c>
    </row>
    <row r="417" spans="1:23" x14ac:dyDescent="0.25">
      <c r="A417">
        <v>4150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1</v>
      </c>
      <c r="H417">
        <v>1</v>
      </c>
      <c r="I417">
        <v>0</v>
      </c>
      <c r="J417">
        <v>1</v>
      </c>
      <c r="K417">
        <v>0</v>
      </c>
      <c r="M417" s="2">
        <f t="shared" si="67"/>
        <v>1</v>
      </c>
      <c r="N417" s="2">
        <f t="shared" si="68"/>
        <v>1</v>
      </c>
      <c r="O417" s="2">
        <f t="shared" si="69"/>
        <v>0.96666666666666667</v>
      </c>
      <c r="P417" s="2">
        <f t="shared" si="70"/>
        <v>1</v>
      </c>
      <c r="Q417" s="2">
        <f t="shared" si="71"/>
        <v>1</v>
      </c>
      <c r="R417" s="2">
        <f t="shared" si="72"/>
        <v>0.96666666666666667</v>
      </c>
      <c r="S417" s="2">
        <f t="shared" si="73"/>
        <v>0.96666666666666667</v>
      </c>
      <c r="T417" s="2">
        <f t="shared" si="74"/>
        <v>1</v>
      </c>
      <c r="U417" s="2">
        <f t="shared" si="75"/>
        <v>0.96666666666666667</v>
      </c>
      <c r="V417" s="2">
        <f t="shared" si="76"/>
        <v>1</v>
      </c>
      <c r="W417" s="1">
        <f t="shared" si="77"/>
        <v>1</v>
      </c>
    </row>
    <row r="418" spans="1:23" x14ac:dyDescent="0.25">
      <c r="A418">
        <v>4160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0</v>
      </c>
      <c r="M418" s="2">
        <f t="shared" si="67"/>
        <v>1</v>
      </c>
      <c r="N418" s="2">
        <f t="shared" si="68"/>
        <v>1</v>
      </c>
      <c r="O418" s="2">
        <f t="shared" si="69"/>
        <v>0.96666666666666667</v>
      </c>
      <c r="P418" s="2">
        <f t="shared" si="70"/>
        <v>1</v>
      </c>
      <c r="Q418" s="2">
        <f t="shared" si="71"/>
        <v>1</v>
      </c>
      <c r="R418" s="2">
        <f t="shared" si="72"/>
        <v>0.96666666666666667</v>
      </c>
      <c r="S418" s="2">
        <f t="shared" si="73"/>
        <v>0.96666666666666667</v>
      </c>
      <c r="T418" s="2">
        <f t="shared" si="74"/>
        <v>1</v>
      </c>
      <c r="U418" s="2">
        <f t="shared" si="75"/>
        <v>0.96666666666666667</v>
      </c>
      <c r="V418" s="2">
        <f t="shared" si="76"/>
        <v>1</v>
      </c>
      <c r="W418" s="1">
        <f t="shared" si="77"/>
        <v>1</v>
      </c>
    </row>
    <row r="419" spans="1:23" x14ac:dyDescent="0.25">
      <c r="A419">
        <v>4170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1</v>
      </c>
      <c r="H419">
        <v>1</v>
      </c>
      <c r="I419">
        <v>0</v>
      </c>
      <c r="J419">
        <v>1</v>
      </c>
      <c r="K419">
        <v>0</v>
      </c>
      <c r="M419" s="2">
        <f t="shared" si="67"/>
        <v>1</v>
      </c>
      <c r="N419" s="2">
        <f t="shared" si="68"/>
        <v>1</v>
      </c>
      <c r="O419" s="2">
        <f t="shared" si="69"/>
        <v>0.96666666666666667</v>
      </c>
      <c r="P419" s="2">
        <f t="shared" si="70"/>
        <v>1</v>
      </c>
      <c r="Q419" s="2">
        <f t="shared" si="71"/>
        <v>1</v>
      </c>
      <c r="R419" s="2">
        <f t="shared" si="72"/>
        <v>0.96666666666666667</v>
      </c>
      <c r="S419" s="2">
        <f t="shared" si="73"/>
        <v>0.96666666666666667</v>
      </c>
      <c r="T419" s="2">
        <f t="shared" si="74"/>
        <v>1</v>
      </c>
      <c r="U419" s="2">
        <f t="shared" si="75"/>
        <v>0.96666666666666667</v>
      </c>
      <c r="V419" s="2">
        <f t="shared" si="76"/>
        <v>1</v>
      </c>
      <c r="W419" s="1">
        <f t="shared" si="77"/>
        <v>1</v>
      </c>
    </row>
    <row r="420" spans="1:23" x14ac:dyDescent="0.25">
      <c r="A420">
        <v>4180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1</v>
      </c>
      <c r="K420">
        <v>0</v>
      </c>
      <c r="M420" s="2">
        <f t="shared" si="67"/>
        <v>1</v>
      </c>
      <c r="N420" s="2">
        <f t="shared" si="68"/>
        <v>1</v>
      </c>
      <c r="O420" s="2">
        <f t="shared" si="69"/>
        <v>0.96666666666666667</v>
      </c>
      <c r="P420" s="2">
        <f t="shared" si="70"/>
        <v>1</v>
      </c>
      <c r="Q420" s="2">
        <f t="shared" si="71"/>
        <v>1</v>
      </c>
      <c r="R420" s="2">
        <f t="shared" si="72"/>
        <v>1</v>
      </c>
      <c r="S420" s="2">
        <f t="shared" si="73"/>
        <v>0.96666666666666667</v>
      </c>
      <c r="T420" s="2">
        <f t="shared" si="74"/>
        <v>1</v>
      </c>
      <c r="U420" s="2">
        <f t="shared" si="75"/>
        <v>0.96666666666666667</v>
      </c>
      <c r="V420" s="2">
        <f t="shared" si="76"/>
        <v>1</v>
      </c>
      <c r="W420" s="1">
        <f t="shared" si="77"/>
        <v>1</v>
      </c>
    </row>
    <row r="421" spans="1:23" x14ac:dyDescent="0.25">
      <c r="A421">
        <v>4190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1</v>
      </c>
      <c r="K421">
        <v>0</v>
      </c>
      <c r="M421" s="2">
        <f t="shared" si="67"/>
        <v>1</v>
      </c>
      <c r="N421" s="2">
        <f t="shared" si="68"/>
        <v>1</v>
      </c>
      <c r="O421" s="2">
        <f t="shared" si="69"/>
        <v>0.96666666666666667</v>
      </c>
      <c r="P421" s="2">
        <f t="shared" si="70"/>
        <v>1</v>
      </c>
      <c r="Q421" s="2">
        <f t="shared" si="71"/>
        <v>1</v>
      </c>
      <c r="R421" s="2">
        <f t="shared" si="72"/>
        <v>1</v>
      </c>
      <c r="S421" s="2">
        <f t="shared" si="73"/>
        <v>0.96666666666666667</v>
      </c>
      <c r="T421" s="2">
        <f t="shared" si="74"/>
        <v>1</v>
      </c>
      <c r="U421" s="2">
        <f t="shared" si="75"/>
        <v>0.96666666666666667</v>
      </c>
      <c r="V421" s="2">
        <f t="shared" si="76"/>
        <v>1</v>
      </c>
      <c r="W421" s="1">
        <f t="shared" si="77"/>
        <v>1</v>
      </c>
    </row>
    <row r="422" spans="1:23" x14ac:dyDescent="0.25">
      <c r="A422">
        <v>4200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0</v>
      </c>
      <c r="M422" s="2">
        <f t="shared" si="67"/>
        <v>1</v>
      </c>
      <c r="N422" s="2">
        <f t="shared" si="68"/>
        <v>1</v>
      </c>
      <c r="O422" s="2">
        <f t="shared" si="69"/>
        <v>0.96666666666666667</v>
      </c>
      <c r="P422" s="2">
        <f t="shared" si="70"/>
        <v>1</v>
      </c>
      <c r="Q422" s="2">
        <f t="shared" si="71"/>
        <v>1</v>
      </c>
      <c r="R422" s="2">
        <f t="shared" si="72"/>
        <v>1</v>
      </c>
      <c r="S422" s="2">
        <f t="shared" si="73"/>
        <v>0.96666666666666667</v>
      </c>
      <c r="T422" s="2">
        <f t="shared" si="74"/>
        <v>1</v>
      </c>
      <c r="U422" s="2">
        <f t="shared" si="75"/>
        <v>0.96666666666666667</v>
      </c>
      <c r="V422" s="2">
        <f t="shared" si="76"/>
        <v>1</v>
      </c>
      <c r="W422" s="1">
        <f t="shared" si="77"/>
        <v>1</v>
      </c>
    </row>
    <row r="423" spans="1:23" x14ac:dyDescent="0.25">
      <c r="A423">
        <v>4210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0</v>
      </c>
      <c r="M423" s="2">
        <f t="shared" si="67"/>
        <v>1</v>
      </c>
      <c r="N423" s="2">
        <f t="shared" si="68"/>
        <v>1</v>
      </c>
      <c r="O423" s="2">
        <f t="shared" si="69"/>
        <v>0.96666666666666667</v>
      </c>
      <c r="P423" s="2">
        <f t="shared" si="70"/>
        <v>1</v>
      </c>
      <c r="Q423" s="2">
        <f t="shared" si="71"/>
        <v>1</v>
      </c>
      <c r="R423" s="2">
        <f t="shared" si="72"/>
        <v>1</v>
      </c>
      <c r="S423" s="2">
        <f t="shared" si="73"/>
        <v>0.96666666666666667</v>
      </c>
      <c r="T423" s="2">
        <f t="shared" si="74"/>
        <v>1</v>
      </c>
      <c r="U423" s="2">
        <f t="shared" si="75"/>
        <v>0.96666666666666667</v>
      </c>
      <c r="V423" s="2">
        <f t="shared" si="76"/>
        <v>1</v>
      </c>
      <c r="W423" s="1">
        <f t="shared" si="77"/>
        <v>1</v>
      </c>
    </row>
    <row r="424" spans="1:23" x14ac:dyDescent="0.25">
      <c r="A424">
        <v>4220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M424" s="2">
        <f t="shared" si="67"/>
        <v>1</v>
      </c>
      <c r="N424" s="2">
        <f t="shared" si="68"/>
        <v>1</v>
      </c>
      <c r="O424" s="2">
        <f t="shared" si="69"/>
        <v>0.96666666666666667</v>
      </c>
      <c r="P424" s="2">
        <f t="shared" si="70"/>
        <v>1</v>
      </c>
      <c r="Q424" s="2">
        <f t="shared" si="71"/>
        <v>1</v>
      </c>
      <c r="R424" s="2">
        <f t="shared" si="72"/>
        <v>1</v>
      </c>
      <c r="S424" s="2">
        <f t="shared" si="73"/>
        <v>0.96666666666666667</v>
      </c>
      <c r="T424" s="2">
        <f t="shared" si="74"/>
        <v>1</v>
      </c>
      <c r="U424" s="2">
        <f t="shared" si="75"/>
        <v>0.96666666666666667</v>
      </c>
      <c r="V424" s="2">
        <f t="shared" si="76"/>
        <v>1</v>
      </c>
      <c r="W424" s="1">
        <f t="shared" si="77"/>
        <v>1</v>
      </c>
    </row>
    <row r="425" spans="1:23" x14ac:dyDescent="0.25">
      <c r="A425">
        <v>4230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</v>
      </c>
      <c r="K425">
        <v>0</v>
      </c>
      <c r="M425" s="2">
        <f t="shared" si="67"/>
        <v>1</v>
      </c>
      <c r="N425" s="2">
        <f t="shared" si="68"/>
        <v>1</v>
      </c>
      <c r="O425" s="2">
        <f t="shared" si="69"/>
        <v>0.96666666666666667</v>
      </c>
      <c r="P425" s="2">
        <f t="shared" si="70"/>
        <v>1</v>
      </c>
      <c r="Q425" s="2">
        <f t="shared" si="71"/>
        <v>1</v>
      </c>
      <c r="R425" s="2">
        <f t="shared" si="72"/>
        <v>1</v>
      </c>
      <c r="S425" s="2">
        <f t="shared" si="73"/>
        <v>0.96666666666666667</v>
      </c>
      <c r="T425" s="2">
        <f t="shared" si="74"/>
        <v>1</v>
      </c>
      <c r="U425" s="2">
        <f t="shared" si="75"/>
        <v>0.96666666666666667</v>
      </c>
      <c r="V425" s="2">
        <f t="shared" si="76"/>
        <v>1</v>
      </c>
      <c r="W425" s="1">
        <f t="shared" si="77"/>
        <v>1</v>
      </c>
    </row>
    <row r="426" spans="1:23" x14ac:dyDescent="0.25">
      <c r="A426">
        <v>4240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M426" s="2">
        <f t="shared" si="67"/>
        <v>1</v>
      </c>
      <c r="N426" s="2">
        <f t="shared" si="68"/>
        <v>1</v>
      </c>
      <c r="O426" s="2">
        <f t="shared" si="69"/>
        <v>0.96666666666666667</v>
      </c>
      <c r="P426" s="2">
        <f t="shared" si="70"/>
        <v>1</v>
      </c>
      <c r="Q426" s="2">
        <f t="shared" si="71"/>
        <v>1</v>
      </c>
      <c r="R426" s="2">
        <f t="shared" si="72"/>
        <v>1</v>
      </c>
      <c r="S426" s="2">
        <f t="shared" si="73"/>
        <v>0.96666666666666667</v>
      </c>
      <c r="T426" s="2">
        <f t="shared" si="74"/>
        <v>1</v>
      </c>
      <c r="U426" s="2">
        <f t="shared" si="75"/>
        <v>0.96666666666666667</v>
      </c>
      <c r="V426" s="2">
        <f t="shared" si="76"/>
        <v>1</v>
      </c>
      <c r="W426" s="1">
        <f t="shared" si="77"/>
        <v>1</v>
      </c>
    </row>
    <row r="427" spans="1:23" x14ac:dyDescent="0.25">
      <c r="A427">
        <v>4250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0</v>
      </c>
      <c r="M427" s="2">
        <f t="shared" si="67"/>
        <v>1</v>
      </c>
      <c r="N427" s="2">
        <f t="shared" si="68"/>
        <v>1</v>
      </c>
      <c r="O427" s="2">
        <f t="shared" si="69"/>
        <v>0.96666666666666667</v>
      </c>
      <c r="P427" s="2">
        <f t="shared" si="70"/>
        <v>1</v>
      </c>
      <c r="Q427" s="2">
        <f t="shared" si="71"/>
        <v>1</v>
      </c>
      <c r="R427" s="2">
        <f t="shared" si="72"/>
        <v>1</v>
      </c>
      <c r="S427" s="2">
        <f t="shared" si="73"/>
        <v>0.96666666666666667</v>
      </c>
      <c r="T427" s="2">
        <f t="shared" si="74"/>
        <v>1</v>
      </c>
      <c r="U427" s="2">
        <f t="shared" si="75"/>
        <v>0.96666666666666667</v>
      </c>
      <c r="V427" s="2">
        <f t="shared" si="76"/>
        <v>1</v>
      </c>
      <c r="W427" s="1">
        <f t="shared" si="77"/>
        <v>1</v>
      </c>
    </row>
    <row r="428" spans="1:23" x14ac:dyDescent="0.25">
      <c r="A428">
        <v>4260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M428" s="2">
        <f t="shared" si="67"/>
        <v>1</v>
      </c>
      <c r="N428" s="2">
        <f t="shared" si="68"/>
        <v>1</v>
      </c>
      <c r="O428" s="2">
        <f t="shared" si="69"/>
        <v>0.96666666666666667</v>
      </c>
      <c r="P428" s="2">
        <f t="shared" si="70"/>
        <v>1</v>
      </c>
      <c r="Q428" s="2">
        <f t="shared" si="71"/>
        <v>1</v>
      </c>
      <c r="R428" s="2">
        <f t="shared" si="72"/>
        <v>1</v>
      </c>
      <c r="S428" s="2">
        <f t="shared" si="73"/>
        <v>0.96666666666666667</v>
      </c>
      <c r="T428" s="2">
        <f t="shared" si="74"/>
        <v>1</v>
      </c>
      <c r="U428" s="2">
        <f t="shared" si="75"/>
        <v>0.96666666666666667</v>
      </c>
      <c r="V428" s="2">
        <f t="shared" si="76"/>
        <v>1</v>
      </c>
      <c r="W428" s="1">
        <f t="shared" si="77"/>
        <v>1</v>
      </c>
    </row>
    <row r="429" spans="1:23" x14ac:dyDescent="0.25">
      <c r="A429">
        <v>4270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0</v>
      </c>
      <c r="M429" s="2">
        <f t="shared" si="67"/>
        <v>1</v>
      </c>
      <c r="N429" s="2">
        <f t="shared" si="68"/>
        <v>1</v>
      </c>
      <c r="O429" s="2">
        <f t="shared" si="69"/>
        <v>0.96666666666666667</v>
      </c>
      <c r="P429" s="2">
        <f t="shared" si="70"/>
        <v>1</v>
      </c>
      <c r="Q429" s="2">
        <f t="shared" si="71"/>
        <v>1</v>
      </c>
      <c r="R429" s="2">
        <f t="shared" si="72"/>
        <v>1</v>
      </c>
      <c r="S429" s="2">
        <f t="shared" si="73"/>
        <v>0.96666666666666667</v>
      </c>
      <c r="T429" s="2">
        <f t="shared" si="74"/>
        <v>1</v>
      </c>
      <c r="U429" s="2">
        <f t="shared" si="75"/>
        <v>0.96666666666666667</v>
      </c>
      <c r="V429" s="2">
        <f t="shared" si="76"/>
        <v>1</v>
      </c>
      <c r="W429" s="1">
        <f t="shared" si="77"/>
        <v>1</v>
      </c>
    </row>
    <row r="430" spans="1:23" x14ac:dyDescent="0.25">
      <c r="A430">
        <v>4280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1</v>
      </c>
      <c r="K430">
        <v>0</v>
      </c>
      <c r="M430" s="2">
        <f t="shared" si="67"/>
        <v>1</v>
      </c>
      <c r="N430" s="2">
        <f t="shared" si="68"/>
        <v>1</v>
      </c>
      <c r="O430" s="2">
        <f t="shared" si="69"/>
        <v>0.96666666666666667</v>
      </c>
      <c r="P430" s="2">
        <f t="shared" si="70"/>
        <v>1</v>
      </c>
      <c r="Q430" s="2">
        <f t="shared" si="71"/>
        <v>1</v>
      </c>
      <c r="R430" s="2">
        <f t="shared" si="72"/>
        <v>1</v>
      </c>
      <c r="S430" s="2">
        <f t="shared" si="73"/>
        <v>0.96666666666666667</v>
      </c>
      <c r="T430" s="2">
        <f t="shared" si="74"/>
        <v>1</v>
      </c>
      <c r="U430" s="2">
        <f t="shared" si="75"/>
        <v>0.96666666666666667</v>
      </c>
      <c r="V430" s="2">
        <f t="shared" si="76"/>
        <v>1</v>
      </c>
      <c r="W430" s="1">
        <f t="shared" si="77"/>
        <v>1</v>
      </c>
    </row>
    <row r="431" spans="1:23" x14ac:dyDescent="0.25">
      <c r="A431">
        <v>4290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1</v>
      </c>
      <c r="K431">
        <v>0</v>
      </c>
      <c r="M431" s="2">
        <f t="shared" si="67"/>
        <v>1</v>
      </c>
      <c r="N431" s="2">
        <f t="shared" si="68"/>
        <v>1</v>
      </c>
      <c r="O431" s="2">
        <f t="shared" si="69"/>
        <v>0.96666666666666667</v>
      </c>
      <c r="P431" s="2">
        <f t="shared" si="70"/>
        <v>1</v>
      </c>
      <c r="Q431" s="2">
        <f t="shared" si="71"/>
        <v>1</v>
      </c>
      <c r="R431" s="2">
        <f t="shared" si="72"/>
        <v>1</v>
      </c>
      <c r="S431" s="2">
        <f t="shared" si="73"/>
        <v>0.96666666666666667</v>
      </c>
      <c r="T431" s="2">
        <f t="shared" si="74"/>
        <v>1</v>
      </c>
      <c r="U431" s="2">
        <f t="shared" si="75"/>
        <v>0.96666666666666667</v>
      </c>
      <c r="V431" s="2">
        <f t="shared" si="76"/>
        <v>1</v>
      </c>
      <c r="W431" s="1">
        <f t="shared" si="77"/>
        <v>1</v>
      </c>
    </row>
    <row r="432" spans="1:23" x14ac:dyDescent="0.25">
      <c r="A432">
        <v>4300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1</v>
      </c>
      <c r="K432">
        <v>0</v>
      </c>
      <c r="M432" s="2">
        <f t="shared" si="67"/>
        <v>1</v>
      </c>
      <c r="N432" s="2">
        <f t="shared" si="68"/>
        <v>1</v>
      </c>
      <c r="O432" s="2">
        <f t="shared" si="69"/>
        <v>0.96666666666666667</v>
      </c>
      <c r="P432" s="2">
        <f t="shared" si="70"/>
        <v>1</v>
      </c>
      <c r="Q432" s="2">
        <f t="shared" si="71"/>
        <v>1</v>
      </c>
      <c r="R432" s="2">
        <f t="shared" si="72"/>
        <v>1</v>
      </c>
      <c r="S432" s="2">
        <f t="shared" si="73"/>
        <v>0.96666666666666667</v>
      </c>
      <c r="T432" s="2">
        <f t="shared" si="74"/>
        <v>1</v>
      </c>
      <c r="U432" s="2">
        <f t="shared" si="75"/>
        <v>0.96666666666666667</v>
      </c>
      <c r="V432" s="2">
        <f t="shared" si="76"/>
        <v>1</v>
      </c>
      <c r="W432" s="1">
        <f t="shared" si="77"/>
        <v>1</v>
      </c>
    </row>
    <row r="433" spans="1:23" x14ac:dyDescent="0.25">
      <c r="A433">
        <v>4310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1</v>
      </c>
      <c r="K433">
        <v>0</v>
      </c>
      <c r="M433" s="2">
        <f t="shared" si="67"/>
        <v>1</v>
      </c>
      <c r="N433" s="2">
        <f t="shared" si="68"/>
        <v>1</v>
      </c>
      <c r="O433" s="2">
        <f t="shared" si="69"/>
        <v>0.96666666666666667</v>
      </c>
      <c r="P433" s="2">
        <f t="shared" si="70"/>
        <v>1</v>
      </c>
      <c r="Q433" s="2">
        <f t="shared" si="71"/>
        <v>1</v>
      </c>
      <c r="R433" s="2">
        <f t="shared" si="72"/>
        <v>1</v>
      </c>
      <c r="S433" s="2">
        <f t="shared" si="73"/>
        <v>0.96666666666666667</v>
      </c>
      <c r="T433" s="2">
        <f t="shared" si="74"/>
        <v>1</v>
      </c>
      <c r="U433" s="2">
        <f t="shared" si="75"/>
        <v>0.96666666666666667</v>
      </c>
      <c r="V433" s="2">
        <f t="shared" si="76"/>
        <v>1</v>
      </c>
      <c r="W433" s="1">
        <f t="shared" si="77"/>
        <v>1</v>
      </c>
    </row>
    <row r="434" spans="1:23" x14ac:dyDescent="0.25">
      <c r="A434">
        <v>4320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</v>
      </c>
      <c r="K434">
        <v>0</v>
      </c>
      <c r="M434" s="2">
        <f t="shared" si="67"/>
        <v>1</v>
      </c>
      <c r="N434" s="2">
        <f t="shared" si="68"/>
        <v>1</v>
      </c>
      <c r="O434" s="2">
        <f t="shared" si="69"/>
        <v>0.96666666666666667</v>
      </c>
      <c r="P434" s="2">
        <f t="shared" si="70"/>
        <v>1</v>
      </c>
      <c r="Q434" s="2">
        <f t="shared" si="71"/>
        <v>1</v>
      </c>
      <c r="R434" s="2">
        <f t="shared" si="72"/>
        <v>1</v>
      </c>
      <c r="S434" s="2">
        <f t="shared" si="73"/>
        <v>0.96666666666666667</v>
      </c>
      <c r="T434" s="2">
        <f t="shared" si="74"/>
        <v>1</v>
      </c>
      <c r="U434" s="2">
        <f t="shared" si="75"/>
        <v>0.96666666666666667</v>
      </c>
      <c r="V434" s="2">
        <f t="shared" si="76"/>
        <v>1</v>
      </c>
      <c r="W434" s="1">
        <f t="shared" si="77"/>
        <v>1</v>
      </c>
    </row>
    <row r="435" spans="1:23" x14ac:dyDescent="0.25">
      <c r="A435">
        <v>4330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0</v>
      </c>
      <c r="M435" s="2">
        <f t="shared" si="67"/>
        <v>1</v>
      </c>
      <c r="N435" s="2">
        <f t="shared" si="68"/>
        <v>1</v>
      </c>
      <c r="O435" s="2">
        <f t="shared" si="69"/>
        <v>0.96666666666666667</v>
      </c>
      <c r="P435" s="2">
        <f t="shared" si="70"/>
        <v>1</v>
      </c>
      <c r="Q435" s="2">
        <f t="shared" si="71"/>
        <v>1</v>
      </c>
      <c r="R435" s="2">
        <f t="shared" si="72"/>
        <v>1</v>
      </c>
      <c r="S435" s="2">
        <f t="shared" si="73"/>
        <v>0.96666666666666667</v>
      </c>
      <c r="T435" s="2">
        <f t="shared" si="74"/>
        <v>1</v>
      </c>
      <c r="U435" s="2">
        <f t="shared" si="75"/>
        <v>0.96666666666666667</v>
      </c>
      <c r="V435" s="2">
        <f t="shared" si="76"/>
        <v>1</v>
      </c>
      <c r="W435" s="1">
        <f t="shared" si="77"/>
        <v>1</v>
      </c>
    </row>
    <row r="436" spans="1:23" x14ac:dyDescent="0.25">
      <c r="A436">
        <v>4340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0</v>
      </c>
      <c r="M436" s="2">
        <f t="shared" si="67"/>
        <v>1</v>
      </c>
      <c r="N436" s="2">
        <f t="shared" si="68"/>
        <v>1</v>
      </c>
      <c r="O436" s="2">
        <f t="shared" si="69"/>
        <v>0.96666666666666667</v>
      </c>
      <c r="P436" s="2">
        <f t="shared" si="70"/>
        <v>1</v>
      </c>
      <c r="Q436" s="2">
        <f t="shared" si="71"/>
        <v>1</v>
      </c>
      <c r="R436" s="2">
        <f t="shared" si="72"/>
        <v>1</v>
      </c>
      <c r="S436" s="2">
        <f t="shared" si="73"/>
        <v>0.96666666666666667</v>
      </c>
      <c r="T436" s="2">
        <f t="shared" si="74"/>
        <v>1</v>
      </c>
      <c r="U436" s="2">
        <f t="shared" si="75"/>
        <v>0.96666666666666667</v>
      </c>
      <c r="V436" s="2">
        <f t="shared" si="76"/>
        <v>1</v>
      </c>
      <c r="W436" s="1">
        <f t="shared" si="77"/>
        <v>1</v>
      </c>
    </row>
    <row r="437" spans="1:23" x14ac:dyDescent="0.25">
      <c r="A437">
        <v>4350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1</v>
      </c>
      <c r="K437">
        <v>0</v>
      </c>
      <c r="M437" s="2">
        <f t="shared" si="67"/>
        <v>1</v>
      </c>
      <c r="N437" s="2">
        <f t="shared" si="68"/>
        <v>1</v>
      </c>
      <c r="O437" s="2">
        <f t="shared" si="69"/>
        <v>0.96666666666666667</v>
      </c>
      <c r="P437" s="2">
        <f t="shared" si="70"/>
        <v>1</v>
      </c>
      <c r="Q437" s="2">
        <f t="shared" si="71"/>
        <v>1</v>
      </c>
      <c r="R437" s="2">
        <f t="shared" si="72"/>
        <v>1</v>
      </c>
      <c r="S437" s="2">
        <f t="shared" si="73"/>
        <v>0.96666666666666667</v>
      </c>
      <c r="T437" s="2">
        <f t="shared" si="74"/>
        <v>1</v>
      </c>
      <c r="U437" s="2">
        <f t="shared" si="75"/>
        <v>0.96666666666666667</v>
      </c>
      <c r="V437" s="2">
        <f t="shared" si="76"/>
        <v>1</v>
      </c>
      <c r="W437" s="1">
        <f t="shared" si="77"/>
        <v>1</v>
      </c>
    </row>
    <row r="438" spans="1:23" x14ac:dyDescent="0.25">
      <c r="A438">
        <v>4360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1</v>
      </c>
      <c r="K438">
        <v>0</v>
      </c>
      <c r="M438" s="2">
        <f t="shared" si="67"/>
        <v>1</v>
      </c>
      <c r="N438" s="2">
        <f t="shared" si="68"/>
        <v>1</v>
      </c>
      <c r="O438" s="2">
        <f t="shared" si="69"/>
        <v>0.96666666666666667</v>
      </c>
      <c r="P438" s="2">
        <f t="shared" si="70"/>
        <v>1</v>
      </c>
      <c r="Q438" s="2">
        <f t="shared" si="71"/>
        <v>1</v>
      </c>
      <c r="R438" s="2">
        <f t="shared" si="72"/>
        <v>1</v>
      </c>
      <c r="S438" s="2">
        <f t="shared" si="73"/>
        <v>0.96666666666666667</v>
      </c>
      <c r="T438" s="2">
        <f t="shared" si="74"/>
        <v>1</v>
      </c>
      <c r="U438" s="2">
        <f t="shared" si="75"/>
        <v>0.96666666666666667</v>
      </c>
      <c r="V438" s="2">
        <f t="shared" si="76"/>
        <v>1</v>
      </c>
      <c r="W438" s="1">
        <f t="shared" si="77"/>
        <v>1</v>
      </c>
    </row>
    <row r="439" spans="1:23" x14ac:dyDescent="0.25">
      <c r="A439">
        <v>4370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1</v>
      </c>
      <c r="K439">
        <v>0</v>
      </c>
      <c r="M439" s="2">
        <f t="shared" si="67"/>
        <v>1</v>
      </c>
      <c r="N439" s="2">
        <f t="shared" si="68"/>
        <v>1</v>
      </c>
      <c r="O439" s="2">
        <f t="shared" si="69"/>
        <v>0.96666666666666667</v>
      </c>
      <c r="P439" s="2">
        <f t="shared" si="70"/>
        <v>1</v>
      </c>
      <c r="Q439" s="2">
        <f t="shared" si="71"/>
        <v>1</v>
      </c>
      <c r="R439" s="2">
        <f t="shared" si="72"/>
        <v>1</v>
      </c>
      <c r="S439" s="2">
        <f t="shared" si="73"/>
        <v>0.96666666666666667</v>
      </c>
      <c r="T439" s="2">
        <f t="shared" si="74"/>
        <v>1</v>
      </c>
      <c r="U439" s="2">
        <f t="shared" si="75"/>
        <v>0.96666666666666667</v>
      </c>
      <c r="V439" s="2">
        <f t="shared" si="76"/>
        <v>1</v>
      </c>
      <c r="W439" s="1">
        <f t="shared" si="77"/>
        <v>1</v>
      </c>
    </row>
    <row r="440" spans="1:23" x14ac:dyDescent="0.25">
      <c r="A440">
        <v>4380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1</v>
      </c>
      <c r="K440">
        <v>0</v>
      </c>
      <c r="M440" s="2">
        <f t="shared" si="67"/>
        <v>1</v>
      </c>
      <c r="N440" s="2">
        <f t="shared" si="68"/>
        <v>1</v>
      </c>
      <c r="O440" s="2">
        <f t="shared" si="69"/>
        <v>0.96666666666666667</v>
      </c>
      <c r="P440" s="2">
        <f t="shared" si="70"/>
        <v>1</v>
      </c>
      <c r="Q440" s="2">
        <f t="shared" si="71"/>
        <v>1</v>
      </c>
      <c r="R440" s="2">
        <f t="shared" si="72"/>
        <v>1</v>
      </c>
      <c r="S440" s="2">
        <f t="shared" si="73"/>
        <v>0.96666666666666667</v>
      </c>
      <c r="T440" s="2">
        <f t="shared" si="74"/>
        <v>1</v>
      </c>
      <c r="U440" s="2">
        <f t="shared" si="75"/>
        <v>0.96666666666666667</v>
      </c>
      <c r="V440" s="2">
        <f t="shared" si="76"/>
        <v>1</v>
      </c>
      <c r="W440" s="1">
        <f t="shared" si="77"/>
        <v>1</v>
      </c>
    </row>
    <row r="441" spans="1:23" x14ac:dyDescent="0.25">
      <c r="A441">
        <v>4390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1</v>
      </c>
      <c r="K441">
        <v>0</v>
      </c>
      <c r="M441" s="2">
        <f t="shared" si="67"/>
        <v>1</v>
      </c>
      <c r="N441" s="2">
        <f t="shared" si="68"/>
        <v>1</v>
      </c>
      <c r="O441" s="2">
        <f t="shared" si="69"/>
        <v>0.96666666666666667</v>
      </c>
      <c r="P441" s="2">
        <f t="shared" si="70"/>
        <v>1</v>
      </c>
      <c r="Q441" s="2">
        <f t="shared" si="71"/>
        <v>1</v>
      </c>
      <c r="R441" s="2">
        <f t="shared" si="72"/>
        <v>1</v>
      </c>
      <c r="S441" s="2">
        <f t="shared" si="73"/>
        <v>0.96666666666666667</v>
      </c>
      <c r="T441" s="2">
        <f t="shared" si="74"/>
        <v>1</v>
      </c>
      <c r="U441" s="2">
        <f t="shared" si="75"/>
        <v>0.96666666666666667</v>
      </c>
      <c r="V441" s="2">
        <f t="shared" si="76"/>
        <v>1</v>
      </c>
      <c r="W441" s="1">
        <f t="shared" si="77"/>
        <v>1</v>
      </c>
    </row>
    <row r="442" spans="1:23" x14ac:dyDescent="0.25">
      <c r="A442">
        <v>4400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0</v>
      </c>
      <c r="M442" s="2">
        <f t="shared" si="67"/>
        <v>1</v>
      </c>
      <c r="N442" s="2">
        <f t="shared" si="68"/>
        <v>1</v>
      </c>
      <c r="O442" s="2">
        <f t="shared" si="69"/>
        <v>0.96666666666666667</v>
      </c>
      <c r="P442" s="2">
        <f t="shared" si="70"/>
        <v>1</v>
      </c>
      <c r="Q442" s="2">
        <f t="shared" si="71"/>
        <v>1</v>
      </c>
      <c r="R442" s="2">
        <f t="shared" si="72"/>
        <v>1</v>
      </c>
      <c r="S442" s="2">
        <f t="shared" si="73"/>
        <v>0.96666666666666667</v>
      </c>
      <c r="T442" s="2">
        <f t="shared" si="74"/>
        <v>1</v>
      </c>
      <c r="U442" s="2">
        <f t="shared" si="75"/>
        <v>0.96666666666666667</v>
      </c>
      <c r="V442" s="2">
        <f t="shared" si="76"/>
        <v>1</v>
      </c>
      <c r="W442" s="1">
        <f t="shared" si="77"/>
        <v>1</v>
      </c>
    </row>
    <row r="443" spans="1:23" x14ac:dyDescent="0.25">
      <c r="A443">
        <v>4410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0</v>
      </c>
      <c r="M443" s="2">
        <f t="shared" si="67"/>
        <v>1</v>
      </c>
      <c r="N443" s="2">
        <f t="shared" si="68"/>
        <v>1</v>
      </c>
      <c r="O443" s="2">
        <f t="shared" si="69"/>
        <v>0.96666666666666667</v>
      </c>
      <c r="P443" s="2">
        <f t="shared" si="70"/>
        <v>1</v>
      </c>
      <c r="Q443" s="2">
        <f t="shared" si="71"/>
        <v>1</v>
      </c>
      <c r="R443" s="2">
        <f t="shared" si="72"/>
        <v>1</v>
      </c>
      <c r="S443" s="2">
        <f t="shared" si="73"/>
        <v>0.96666666666666667</v>
      </c>
      <c r="T443" s="2">
        <f t="shared" si="74"/>
        <v>1</v>
      </c>
      <c r="U443" s="2">
        <f t="shared" si="75"/>
        <v>0.96666666666666667</v>
      </c>
      <c r="V443" s="2">
        <f t="shared" si="76"/>
        <v>1</v>
      </c>
      <c r="W443" s="1">
        <f t="shared" si="77"/>
        <v>1</v>
      </c>
    </row>
    <row r="444" spans="1:23" x14ac:dyDescent="0.25">
      <c r="A444">
        <v>4420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0</v>
      </c>
      <c r="M444" s="2">
        <f t="shared" si="67"/>
        <v>1</v>
      </c>
      <c r="N444" s="2">
        <f t="shared" si="68"/>
        <v>1</v>
      </c>
      <c r="O444" s="2">
        <f t="shared" si="69"/>
        <v>0.96666666666666667</v>
      </c>
      <c r="P444" s="2">
        <f t="shared" si="70"/>
        <v>1</v>
      </c>
      <c r="Q444" s="2">
        <f t="shared" si="71"/>
        <v>1</v>
      </c>
      <c r="R444" s="2">
        <f t="shared" si="72"/>
        <v>1</v>
      </c>
      <c r="S444" s="2">
        <f t="shared" si="73"/>
        <v>0.96666666666666667</v>
      </c>
      <c r="T444" s="2">
        <f t="shared" si="74"/>
        <v>1</v>
      </c>
      <c r="U444" s="2">
        <f t="shared" si="75"/>
        <v>0.96666666666666667</v>
      </c>
      <c r="V444" s="2">
        <f t="shared" si="76"/>
        <v>1</v>
      </c>
      <c r="W444" s="1">
        <f t="shared" si="77"/>
        <v>1</v>
      </c>
    </row>
    <row r="445" spans="1:23" x14ac:dyDescent="0.25">
      <c r="A445">
        <v>4430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1</v>
      </c>
      <c r="K445">
        <v>0</v>
      </c>
      <c r="M445" s="2">
        <f t="shared" si="67"/>
        <v>1</v>
      </c>
      <c r="N445" s="2">
        <f t="shared" si="68"/>
        <v>1</v>
      </c>
      <c r="O445" s="2">
        <f t="shared" si="69"/>
        <v>0.96666666666666667</v>
      </c>
      <c r="P445" s="2">
        <f t="shared" si="70"/>
        <v>1</v>
      </c>
      <c r="Q445" s="2">
        <f t="shared" si="71"/>
        <v>1</v>
      </c>
      <c r="R445" s="2">
        <f t="shared" si="72"/>
        <v>1</v>
      </c>
      <c r="S445" s="2">
        <f t="shared" si="73"/>
        <v>0.96666666666666667</v>
      </c>
      <c r="T445" s="2">
        <f t="shared" si="74"/>
        <v>1</v>
      </c>
      <c r="U445" s="2">
        <f t="shared" si="75"/>
        <v>0.96666666666666667</v>
      </c>
      <c r="V445" s="2">
        <f t="shared" si="76"/>
        <v>1</v>
      </c>
      <c r="W445" s="1">
        <f t="shared" si="77"/>
        <v>1</v>
      </c>
    </row>
    <row r="446" spans="1:23" x14ac:dyDescent="0.25">
      <c r="A446">
        <v>4440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1</v>
      </c>
      <c r="K446">
        <v>0</v>
      </c>
      <c r="M446" s="2">
        <f t="shared" si="67"/>
        <v>1</v>
      </c>
      <c r="N446" s="2">
        <f t="shared" si="68"/>
        <v>1</v>
      </c>
      <c r="O446" s="2">
        <f t="shared" si="69"/>
        <v>0.96666666666666667</v>
      </c>
      <c r="P446" s="2">
        <f t="shared" si="70"/>
        <v>1</v>
      </c>
      <c r="Q446" s="2">
        <f t="shared" si="71"/>
        <v>1</v>
      </c>
      <c r="R446" s="2">
        <f t="shared" si="72"/>
        <v>1</v>
      </c>
      <c r="S446" s="2">
        <f t="shared" si="73"/>
        <v>0.96666666666666667</v>
      </c>
      <c r="T446" s="2">
        <f t="shared" si="74"/>
        <v>1</v>
      </c>
      <c r="U446" s="2">
        <f t="shared" si="75"/>
        <v>0.96666666666666667</v>
      </c>
      <c r="V446" s="2">
        <f t="shared" si="76"/>
        <v>1</v>
      </c>
      <c r="W446" s="1">
        <f t="shared" si="77"/>
        <v>1</v>
      </c>
    </row>
    <row r="447" spans="1:23" x14ac:dyDescent="0.25">
      <c r="A447">
        <v>4450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1</v>
      </c>
      <c r="K447">
        <v>0</v>
      </c>
      <c r="M447" s="2">
        <f t="shared" si="67"/>
        <v>1</v>
      </c>
      <c r="N447" s="2">
        <f t="shared" si="68"/>
        <v>1</v>
      </c>
      <c r="O447" s="2">
        <f t="shared" si="69"/>
        <v>0.96666666666666667</v>
      </c>
      <c r="P447" s="2">
        <f t="shared" si="70"/>
        <v>1</v>
      </c>
      <c r="Q447" s="2">
        <f t="shared" si="71"/>
        <v>1</v>
      </c>
      <c r="R447" s="2">
        <f t="shared" si="72"/>
        <v>1</v>
      </c>
      <c r="S447" s="2">
        <f t="shared" si="73"/>
        <v>0.96666666666666667</v>
      </c>
      <c r="T447" s="2">
        <f t="shared" si="74"/>
        <v>1</v>
      </c>
      <c r="U447" s="2">
        <f t="shared" si="75"/>
        <v>0.96666666666666667</v>
      </c>
      <c r="V447" s="2">
        <f t="shared" si="76"/>
        <v>1</v>
      </c>
      <c r="W447" s="1">
        <f t="shared" si="77"/>
        <v>1</v>
      </c>
    </row>
    <row r="448" spans="1:23" x14ac:dyDescent="0.25">
      <c r="A448">
        <v>4460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1</v>
      </c>
      <c r="K448">
        <v>0</v>
      </c>
      <c r="M448" s="2">
        <f t="shared" si="67"/>
        <v>1</v>
      </c>
      <c r="N448" s="2">
        <f t="shared" si="68"/>
        <v>1</v>
      </c>
      <c r="O448" s="2">
        <f t="shared" si="69"/>
        <v>0.96666666666666667</v>
      </c>
      <c r="P448" s="2">
        <f t="shared" si="70"/>
        <v>1</v>
      </c>
      <c r="Q448" s="2">
        <f t="shared" si="71"/>
        <v>1</v>
      </c>
      <c r="R448" s="2">
        <f t="shared" si="72"/>
        <v>1</v>
      </c>
      <c r="S448" s="2">
        <f t="shared" si="73"/>
        <v>0.96666666666666667</v>
      </c>
      <c r="T448" s="2">
        <f t="shared" si="74"/>
        <v>1</v>
      </c>
      <c r="U448" s="2">
        <f t="shared" si="75"/>
        <v>0.96666666666666667</v>
      </c>
      <c r="V448" s="2">
        <f t="shared" si="76"/>
        <v>1</v>
      </c>
      <c r="W448" s="1">
        <f t="shared" si="77"/>
        <v>1</v>
      </c>
    </row>
    <row r="449" spans="1:23" x14ac:dyDescent="0.25">
      <c r="A449">
        <v>4470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1</v>
      </c>
      <c r="I449">
        <v>0</v>
      </c>
      <c r="J449">
        <v>1</v>
      </c>
      <c r="K449">
        <v>0</v>
      </c>
      <c r="M449" s="2">
        <f t="shared" si="67"/>
        <v>1</v>
      </c>
      <c r="N449" s="2">
        <f t="shared" si="68"/>
        <v>1</v>
      </c>
      <c r="O449" s="2">
        <f t="shared" si="69"/>
        <v>0.96666666666666667</v>
      </c>
      <c r="P449" s="2">
        <f t="shared" si="70"/>
        <v>1</v>
      </c>
      <c r="Q449" s="2">
        <f t="shared" si="71"/>
        <v>1</v>
      </c>
      <c r="R449" s="2">
        <f t="shared" si="72"/>
        <v>1</v>
      </c>
      <c r="S449" s="2">
        <f t="shared" si="73"/>
        <v>0.96666666666666667</v>
      </c>
      <c r="T449" s="2">
        <f t="shared" si="74"/>
        <v>1</v>
      </c>
      <c r="U449" s="2">
        <f t="shared" si="75"/>
        <v>0.96666666666666667</v>
      </c>
      <c r="V449" s="2">
        <f t="shared" si="76"/>
        <v>1</v>
      </c>
      <c r="W449" s="1">
        <f t="shared" si="77"/>
        <v>1</v>
      </c>
    </row>
    <row r="450" spans="1:23" x14ac:dyDescent="0.25">
      <c r="A450">
        <v>4480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1</v>
      </c>
      <c r="K450">
        <v>0</v>
      </c>
      <c r="M450" s="2">
        <f t="shared" si="67"/>
        <v>1</v>
      </c>
      <c r="N450" s="2">
        <f t="shared" si="68"/>
        <v>1</v>
      </c>
      <c r="O450" s="2">
        <f t="shared" si="69"/>
        <v>0.96666666666666667</v>
      </c>
      <c r="P450" s="2">
        <f t="shared" si="70"/>
        <v>1</v>
      </c>
      <c r="Q450" s="2">
        <f t="shared" si="71"/>
        <v>1</v>
      </c>
      <c r="R450" s="2">
        <f t="shared" si="72"/>
        <v>1</v>
      </c>
      <c r="S450" s="2">
        <f t="shared" si="73"/>
        <v>0.96666666666666667</v>
      </c>
      <c r="T450" s="2">
        <f t="shared" si="74"/>
        <v>1</v>
      </c>
      <c r="U450" s="2">
        <f t="shared" si="75"/>
        <v>0.96666666666666667</v>
      </c>
      <c r="V450" s="2">
        <f t="shared" si="76"/>
        <v>1</v>
      </c>
      <c r="W450" s="1">
        <f t="shared" si="77"/>
        <v>1</v>
      </c>
    </row>
    <row r="451" spans="1:23" x14ac:dyDescent="0.25">
      <c r="A451">
        <v>4490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1</v>
      </c>
      <c r="K451">
        <v>0</v>
      </c>
      <c r="M451" s="2">
        <f t="shared" ref="M451:M514" si="78">1-(B451/30)</f>
        <v>1</v>
      </c>
      <c r="N451" s="2">
        <f t="shared" ref="N451:N514" si="79">1-(C451/30)</f>
        <v>1</v>
      </c>
      <c r="O451" s="2">
        <f t="shared" ref="O451:O514" si="80">1-(D451/30)</f>
        <v>0.96666666666666667</v>
      </c>
      <c r="P451" s="2">
        <f t="shared" ref="P451:P514" si="81">1-(E451/30)</f>
        <v>1</v>
      </c>
      <c r="Q451" s="2">
        <f t="shared" ref="Q451:Q514" si="82">1-(F451/30)</f>
        <v>1</v>
      </c>
      <c r="R451" s="2">
        <f t="shared" ref="R451:R514" si="83">1-(G451/30)</f>
        <v>1</v>
      </c>
      <c r="S451" s="2">
        <f t="shared" ref="S451:S514" si="84">1-(H451/30)</f>
        <v>0.96666666666666667</v>
      </c>
      <c r="T451" s="2">
        <f t="shared" ref="T451:T514" si="85">1-(I451/30)</f>
        <v>1</v>
      </c>
      <c r="U451" s="2">
        <f t="shared" ref="U451:U514" si="86">1-(J451/30)</f>
        <v>0.96666666666666667</v>
      </c>
      <c r="V451" s="2">
        <f t="shared" ref="V451:V514" si="87">1-(K451/30)</f>
        <v>1</v>
      </c>
      <c r="W451" s="1">
        <f t="shared" ref="W451:W514" si="88">MEDIAN(M451:V451)</f>
        <v>1</v>
      </c>
    </row>
    <row r="452" spans="1:23" x14ac:dyDescent="0.25">
      <c r="A452">
        <v>4500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</v>
      </c>
      <c r="K452">
        <v>0</v>
      </c>
      <c r="M452" s="2">
        <f t="shared" si="78"/>
        <v>1</v>
      </c>
      <c r="N452" s="2">
        <f t="shared" si="79"/>
        <v>1</v>
      </c>
      <c r="O452" s="2">
        <f t="shared" si="80"/>
        <v>0.96666666666666667</v>
      </c>
      <c r="P452" s="2">
        <f t="shared" si="81"/>
        <v>1</v>
      </c>
      <c r="Q452" s="2">
        <f t="shared" si="82"/>
        <v>1</v>
      </c>
      <c r="R452" s="2">
        <f t="shared" si="83"/>
        <v>1</v>
      </c>
      <c r="S452" s="2">
        <f t="shared" si="84"/>
        <v>0.96666666666666667</v>
      </c>
      <c r="T452" s="2">
        <f t="shared" si="85"/>
        <v>1</v>
      </c>
      <c r="U452" s="2">
        <f t="shared" si="86"/>
        <v>0.96666666666666667</v>
      </c>
      <c r="V452" s="2">
        <f t="shared" si="87"/>
        <v>1</v>
      </c>
      <c r="W452" s="1">
        <f t="shared" si="88"/>
        <v>1</v>
      </c>
    </row>
    <row r="453" spans="1:23" x14ac:dyDescent="0.25">
      <c r="A453">
        <v>4510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1</v>
      </c>
      <c r="K453">
        <v>0</v>
      </c>
      <c r="M453" s="2">
        <f t="shared" si="78"/>
        <v>1</v>
      </c>
      <c r="N453" s="2">
        <f t="shared" si="79"/>
        <v>1</v>
      </c>
      <c r="O453" s="2">
        <f t="shared" si="80"/>
        <v>0.96666666666666667</v>
      </c>
      <c r="P453" s="2">
        <f t="shared" si="81"/>
        <v>1</v>
      </c>
      <c r="Q453" s="2">
        <f t="shared" si="82"/>
        <v>1</v>
      </c>
      <c r="R453" s="2">
        <f t="shared" si="83"/>
        <v>1</v>
      </c>
      <c r="S453" s="2">
        <f t="shared" si="84"/>
        <v>0.96666666666666667</v>
      </c>
      <c r="T453" s="2">
        <f t="shared" si="85"/>
        <v>1</v>
      </c>
      <c r="U453" s="2">
        <f t="shared" si="86"/>
        <v>0.96666666666666667</v>
      </c>
      <c r="V453" s="2">
        <f t="shared" si="87"/>
        <v>1</v>
      </c>
      <c r="W453" s="1">
        <f t="shared" si="88"/>
        <v>1</v>
      </c>
    </row>
    <row r="454" spans="1:23" x14ac:dyDescent="0.25">
      <c r="A454">
        <v>4520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1</v>
      </c>
      <c r="K454">
        <v>0</v>
      </c>
      <c r="M454" s="2">
        <f t="shared" si="78"/>
        <v>1</v>
      </c>
      <c r="N454" s="2">
        <f t="shared" si="79"/>
        <v>1</v>
      </c>
      <c r="O454" s="2">
        <f t="shared" si="80"/>
        <v>0.96666666666666667</v>
      </c>
      <c r="P454" s="2">
        <f t="shared" si="81"/>
        <v>1</v>
      </c>
      <c r="Q454" s="2">
        <f t="shared" si="82"/>
        <v>1</v>
      </c>
      <c r="R454" s="2">
        <f t="shared" si="83"/>
        <v>1</v>
      </c>
      <c r="S454" s="2">
        <f t="shared" si="84"/>
        <v>0.96666666666666667</v>
      </c>
      <c r="T454" s="2">
        <f t="shared" si="85"/>
        <v>1</v>
      </c>
      <c r="U454" s="2">
        <f t="shared" si="86"/>
        <v>0.96666666666666667</v>
      </c>
      <c r="V454" s="2">
        <f t="shared" si="87"/>
        <v>1</v>
      </c>
      <c r="W454" s="1">
        <f t="shared" si="88"/>
        <v>1</v>
      </c>
    </row>
    <row r="455" spans="1:23" x14ac:dyDescent="0.25">
      <c r="A455">
        <v>4530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1</v>
      </c>
      <c r="K455">
        <v>0</v>
      </c>
      <c r="M455" s="2">
        <f t="shared" si="78"/>
        <v>1</v>
      </c>
      <c r="N455" s="2">
        <f t="shared" si="79"/>
        <v>1</v>
      </c>
      <c r="O455" s="2">
        <f t="shared" si="80"/>
        <v>0.96666666666666667</v>
      </c>
      <c r="P455" s="2">
        <f t="shared" si="81"/>
        <v>1</v>
      </c>
      <c r="Q455" s="2">
        <f t="shared" si="82"/>
        <v>1</v>
      </c>
      <c r="R455" s="2">
        <f t="shared" si="83"/>
        <v>1</v>
      </c>
      <c r="S455" s="2">
        <f t="shared" si="84"/>
        <v>0.96666666666666667</v>
      </c>
      <c r="T455" s="2">
        <f t="shared" si="85"/>
        <v>1</v>
      </c>
      <c r="U455" s="2">
        <f t="shared" si="86"/>
        <v>0.96666666666666667</v>
      </c>
      <c r="V455" s="2">
        <f t="shared" si="87"/>
        <v>1</v>
      </c>
      <c r="W455" s="1">
        <f t="shared" si="88"/>
        <v>1</v>
      </c>
    </row>
    <row r="456" spans="1:23" x14ac:dyDescent="0.25">
      <c r="A456">
        <v>4540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1</v>
      </c>
      <c r="K456">
        <v>0</v>
      </c>
      <c r="M456" s="2">
        <f t="shared" si="78"/>
        <v>1</v>
      </c>
      <c r="N456" s="2">
        <f t="shared" si="79"/>
        <v>1</v>
      </c>
      <c r="O456" s="2">
        <f t="shared" si="80"/>
        <v>0.96666666666666667</v>
      </c>
      <c r="P456" s="2">
        <f t="shared" si="81"/>
        <v>1</v>
      </c>
      <c r="Q456" s="2">
        <f t="shared" si="82"/>
        <v>1</v>
      </c>
      <c r="R456" s="2">
        <f t="shared" si="83"/>
        <v>1</v>
      </c>
      <c r="S456" s="2">
        <f t="shared" si="84"/>
        <v>0.96666666666666667</v>
      </c>
      <c r="T456" s="2">
        <f t="shared" si="85"/>
        <v>1</v>
      </c>
      <c r="U456" s="2">
        <f t="shared" si="86"/>
        <v>0.96666666666666667</v>
      </c>
      <c r="V456" s="2">
        <f t="shared" si="87"/>
        <v>1</v>
      </c>
      <c r="W456" s="1">
        <f t="shared" si="88"/>
        <v>1</v>
      </c>
    </row>
    <row r="457" spans="1:23" x14ac:dyDescent="0.25">
      <c r="A457">
        <v>4550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M457" s="2">
        <f t="shared" si="78"/>
        <v>1</v>
      </c>
      <c r="N457" s="2">
        <f t="shared" si="79"/>
        <v>1</v>
      </c>
      <c r="O457" s="2">
        <f t="shared" si="80"/>
        <v>0.96666666666666667</v>
      </c>
      <c r="P457" s="2">
        <f t="shared" si="81"/>
        <v>1</v>
      </c>
      <c r="Q457" s="2">
        <f t="shared" si="82"/>
        <v>1</v>
      </c>
      <c r="R457" s="2">
        <f t="shared" si="83"/>
        <v>1</v>
      </c>
      <c r="S457" s="2">
        <f t="shared" si="84"/>
        <v>0.96666666666666667</v>
      </c>
      <c r="T457" s="2">
        <f t="shared" si="85"/>
        <v>1</v>
      </c>
      <c r="U457" s="2">
        <f t="shared" si="86"/>
        <v>0.96666666666666667</v>
      </c>
      <c r="V457" s="2">
        <f t="shared" si="87"/>
        <v>1</v>
      </c>
      <c r="W457" s="1">
        <f t="shared" si="88"/>
        <v>1</v>
      </c>
    </row>
    <row r="458" spans="1:23" x14ac:dyDescent="0.25">
      <c r="A458">
        <v>4560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1</v>
      </c>
      <c r="K458">
        <v>0</v>
      </c>
      <c r="M458" s="2">
        <f t="shared" si="78"/>
        <v>1</v>
      </c>
      <c r="N458" s="2">
        <f t="shared" si="79"/>
        <v>1</v>
      </c>
      <c r="O458" s="2">
        <f t="shared" si="80"/>
        <v>0.96666666666666667</v>
      </c>
      <c r="P458" s="2">
        <f t="shared" si="81"/>
        <v>1</v>
      </c>
      <c r="Q458" s="2">
        <f t="shared" si="82"/>
        <v>1</v>
      </c>
      <c r="R458" s="2">
        <f t="shared" si="83"/>
        <v>1</v>
      </c>
      <c r="S458" s="2">
        <f t="shared" si="84"/>
        <v>0.96666666666666667</v>
      </c>
      <c r="T458" s="2">
        <f t="shared" si="85"/>
        <v>1</v>
      </c>
      <c r="U458" s="2">
        <f t="shared" si="86"/>
        <v>0.96666666666666667</v>
      </c>
      <c r="V458" s="2">
        <f t="shared" si="87"/>
        <v>1</v>
      </c>
      <c r="W458" s="1">
        <f t="shared" si="88"/>
        <v>1</v>
      </c>
    </row>
    <row r="459" spans="1:23" x14ac:dyDescent="0.25">
      <c r="A459">
        <v>4570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1</v>
      </c>
      <c r="K459">
        <v>0</v>
      </c>
      <c r="M459" s="2">
        <f t="shared" si="78"/>
        <v>1</v>
      </c>
      <c r="N459" s="2">
        <f t="shared" si="79"/>
        <v>1</v>
      </c>
      <c r="O459" s="2">
        <f t="shared" si="80"/>
        <v>0.96666666666666667</v>
      </c>
      <c r="P459" s="2">
        <f t="shared" si="81"/>
        <v>1</v>
      </c>
      <c r="Q459" s="2">
        <f t="shared" si="82"/>
        <v>1</v>
      </c>
      <c r="R459" s="2">
        <f t="shared" si="83"/>
        <v>1</v>
      </c>
      <c r="S459" s="2">
        <f t="shared" si="84"/>
        <v>0.96666666666666667</v>
      </c>
      <c r="T459" s="2">
        <f t="shared" si="85"/>
        <v>1</v>
      </c>
      <c r="U459" s="2">
        <f t="shared" si="86"/>
        <v>0.96666666666666667</v>
      </c>
      <c r="V459" s="2">
        <f t="shared" si="87"/>
        <v>1</v>
      </c>
      <c r="W459" s="1">
        <f t="shared" si="88"/>
        <v>1</v>
      </c>
    </row>
    <row r="460" spans="1:23" x14ac:dyDescent="0.25">
      <c r="A460">
        <v>4580</v>
      </c>
      <c r="B460">
        <v>0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  <c r="M460" s="2">
        <f t="shared" si="78"/>
        <v>1</v>
      </c>
      <c r="N460" s="2">
        <f t="shared" si="79"/>
        <v>1</v>
      </c>
      <c r="O460" s="2">
        <f t="shared" si="80"/>
        <v>0.96666666666666667</v>
      </c>
      <c r="P460" s="2">
        <f t="shared" si="81"/>
        <v>1</v>
      </c>
      <c r="Q460" s="2">
        <f t="shared" si="82"/>
        <v>1</v>
      </c>
      <c r="R460" s="2">
        <f t="shared" si="83"/>
        <v>1</v>
      </c>
      <c r="S460" s="2">
        <f t="shared" si="84"/>
        <v>0.96666666666666667</v>
      </c>
      <c r="T460" s="2">
        <f t="shared" si="85"/>
        <v>1</v>
      </c>
      <c r="U460" s="2">
        <f t="shared" si="86"/>
        <v>0.96666666666666667</v>
      </c>
      <c r="V460" s="2">
        <f t="shared" si="87"/>
        <v>1</v>
      </c>
      <c r="W460" s="1">
        <f t="shared" si="88"/>
        <v>1</v>
      </c>
    </row>
    <row r="461" spans="1:23" x14ac:dyDescent="0.25">
      <c r="A461">
        <v>4590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</v>
      </c>
      <c r="K461">
        <v>0</v>
      </c>
      <c r="M461" s="2">
        <f t="shared" si="78"/>
        <v>1</v>
      </c>
      <c r="N461" s="2">
        <f t="shared" si="79"/>
        <v>1</v>
      </c>
      <c r="O461" s="2">
        <f t="shared" si="80"/>
        <v>0.96666666666666667</v>
      </c>
      <c r="P461" s="2">
        <f t="shared" si="81"/>
        <v>1</v>
      </c>
      <c r="Q461" s="2">
        <f t="shared" si="82"/>
        <v>1</v>
      </c>
      <c r="R461" s="2">
        <f t="shared" si="83"/>
        <v>1</v>
      </c>
      <c r="S461" s="2">
        <f t="shared" si="84"/>
        <v>0.96666666666666667</v>
      </c>
      <c r="T461" s="2">
        <f t="shared" si="85"/>
        <v>1</v>
      </c>
      <c r="U461" s="2">
        <f t="shared" si="86"/>
        <v>0.96666666666666667</v>
      </c>
      <c r="V461" s="2">
        <f t="shared" si="87"/>
        <v>1</v>
      </c>
      <c r="W461" s="1">
        <f t="shared" si="88"/>
        <v>1</v>
      </c>
    </row>
    <row r="462" spans="1:23" x14ac:dyDescent="0.25">
      <c r="A462">
        <v>4600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0</v>
      </c>
      <c r="M462" s="2">
        <f t="shared" si="78"/>
        <v>1</v>
      </c>
      <c r="N462" s="2">
        <f t="shared" si="79"/>
        <v>1</v>
      </c>
      <c r="O462" s="2">
        <f t="shared" si="80"/>
        <v>0.96666666666666667</v>
      </c>
      <c r="P462" s="2">
        <f t="shared" si="81"/>
        <v>1</v>
      </c>
      <c r="Q462" s="2">
        <f t="shared" si="82"/>
        <v>1</v>
      </c>
      <c r="R462" s="2">
        <f t="shared" si="83"/>
        <v>1</v>
      </c>
      <c r="S462" s="2">
        <f t="shared" si="84"/>
        <v>0.96666666666666667</v>
      </c>
      <c r="T462" s="2">
        <f t="shared" si="85"/>
        <v>1</v>
      </c>
      <c r="U462" s="2">
        <f t="shared" si="86"/>
        <v>0.96666666666666667</v>
      </c>
      <c r="V462" s="2">
        <f t="shared" si="87"/>
        <v>1</v>
      </c>
      <c r="W462" s="1">
        <f t="shared" si="88"/>
        <v>1</v>
      </c>
    </row>
    <row r="463" spans="1:23" x14ac:dyDescent="0.25">
      <c r="A463">
        <v>4610</v>
      </c>
      <c r="B463">
        <v>0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0</v>
      </c>
      <c r="M463" s="2">
        <f t="shared" si="78"/>
        <v>1</v>
      </c>
      <c r="N463" s="2">
        <f t="shared" si="79"/>
        <v>1</v>
      </c>
      <c r="O463" s="2">
        <f t="shared" si="80"/>
        <v>0.96666666666666667</v>
      </c>
      <c r="P463" s="2">
        <f t="shared" si="81"/>
        <v>1</v>
      </c>
      <c r="Q463" s="2">
        <f t="shared" si="82"/>
        <v>1</v>
      </c>
      <c r="R463" s="2">
        <f t="shared" si="83"/>
        <v>1</v>
      </c>
      <c r="S463" s="2">
        <f t="shared" si="84"/>
        <v>0.96666666666666667</v>
      </c>
      <c r="T463" s="2">
        <f t="shared" si="85"/>
        <v>1</v>
      </c>
      <c r="U463" s="2">
        <f t="shared" si="86"/>
        <v>0.96666666666666667</v>
      </c>
      <c r="V463" s="2">
        <f t="shared" si="87"/>
        <v>1</v>
      </c>
      <c r="W463" s="1">
        <f t="shared" si="88"/>
        <v>1</v>
      </c>
    </row>
    <row r="464" spans="1:23" x14ac:dyDescent="0.25">
      <c r="A464">
        <v>4620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1</v>
      </c>
      <c r="K464">
        <v>0</v>
      </c>
      <c r="M464" s="2">
        <f t="shared" si="78"/>
        <v>1</v>
      </c>
      <c r="N464" s="2">
        <f t="shared" si="79"/>
        <v>1</v>
      </c>
      <c r="O464" s="2">
        <f t="shared" si="80"/>
        <v>0.96666666666666667</v>
      </c>
      <c r="P464" s="2">
        <f t="shared" si="81"/>
        <v>1</v>
      </c>
      <c r="Q464" s="2">
        <f t="shared" si="82"/>
        <v>1</v>
      </c>
      <c r="R464" s="2">
        <f t="shared" si="83"/>
        <v>1</v>
      </c>
      <c r="S464" s="2">
        <f t="shared" si="84"/>
        <v>0.96666666666666667</v>
      </c>
      <c r="T464" s="2">
        <f t="shared" si="85"/>
        <v>1</v>
      </c>
      <c r="U464" s="2">
        <f t="shared" si="86"/>
        <v>0.96666666666666667</v>
      </c>
      <c r="V464" s="2">
        <f t="shared" si="87"/>
        <v>1</v>
      </c>
      <c r="W464" s="1">
        <f t="shared" si="88"/>
        <v>1</v>
      </c>
    </row>
    <row r="465" spans="1:23" x14ac:dyDescent="0.25">
      <c r="A465">
        <v>4630</v>
      </c>
      <c r="B465">
        <v>0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1</v>
      </c>
      <c r="K465">
        <v>0</v>
      </c>
      <c r="M465" s="2">
        <f t="shared" si="78"/>
        <v>1</v>
      </c>
      <c r="N465" s="2">
        <f t="shared" si="79"/>
        <v>1</v>
      </c>
      <c r="O465" s="2">
        <f t="shared" si="80"/>
        <v>0.96666666666666667</v>
      </c>
      <c r="P465" s="2">
        <f t="shared" si="81"/>
        <v>1</v>
      </c>
      <c r="Q465" s="2">
        <f t="shared" si="82"/>
        <v>1</v>
      </c>
      <c r="R465" s="2">
        <f t="shared" si="83"/>
        <v>1</v>
      </c>
      <c r="S465" s="2">
        <f t="shared" si="84"/>
        <v>0.96666666666666667</v>
      </c>
      <c r="T465" s="2">
        <f t="shared" si="85"/>
        <v>1</v>
      </c>
      <c r="U465" s="2">
        <f t="shared" si="86"/>
        <v>0.96666666666666667</v>
      </c>
      <c r="V465" s="2">
        <f t="shared" si="87"/>
        <v>1</v>
      </c>
      <c r="W465" s="1">
        <f t="shared" si="88"/>
        <v>1</v>
      </c>
    </row>
    <row r="466" spans="1:23" x14ac:dyDescent="0.25">
      <c r="A466">
        <v>4640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0</v>
      </c>
      <c r="M466" s="2">
        <f t="shared" si="78"/>
        <v>1</v>
      </c>
      <c r="N466" s="2">
        <f t="shared" si="79"/>
        <v>1</v>
      </c>
      <c r="O466" s="2">
        <f t="shared" si="80"/>
        <v>0.96666666666666667</v>
      </c>
      <c r="P466" s="2">
        <f t="shared" si="81"/>
        <v>1</v>
      </c>
      <c r="Q466" s="2">
        <f t="shared" si="82"/>
        <v>1</v>
      </c>
      <c r="R466" s="2">
        <f t="shared" si="83"/>
        <v>1</v>
      </c>
      <c r="S466" s="2">
        <f t="shared" si="84"/>
        <v>0.96666666666666667</v>
      </c>
      <c r="T466" s="2">
        <f t="shared" si="85"/>
        <v>1</v>
      </c>
      <c r="U466" s="2">
        <f t="shared" si="86"/>
        <v>0.96666666666666667</v>
      </c>
      <c r="V466" s="2">
        <f t="shared" si="87"/>
        <v>1</v>
      </c>
      <c r="W466" s="1">
        <f t="shared" si="88"/>
        <v>1</v>
      </c>
    </row>
    <row r="467" spans="1:23" x14ac:dyDescent="0.25">
      <c r="A467">
        <v>4650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1</v>
      </c>
      <c r="K467">
        <v>0</v>
      </c>
      <c r="M467" s="2">
        <f t="shared" si="78"/>
        <v>1</v>
      </c>
      <c r="N467" s="2">
        <f t="shared" si="79"/>
        <v>1</v>
      </c>
      <c r="O467" s="2">
        <f t="shared" si="80"/>
        <v>0.96666666666666667</v>
      </c>
      <c r="P467" s="2">
        <f t="shared" si="81"/>
        <v>1</v>
      </c>
      <c r="Q467" s="2">
        <f t="shared" si="82"/>
        <v>1</v>
      </c>
      <c r="R467" s="2">
        <f t="shared" si="83"/>
        <v>1</v>
      </c>
      <c r="S467" s="2">
        <f t="shared" si="84"/>
        <v>0.96666666666666667</v>
      </c>
      <c r="T467" s="2">
        <f t="shared" si="85"/>
        <v>1</v>
      </c>
      <c r="U467" s="2">
        <f t="shared" si="86"/>
        <v>0.96666666666666667</v>
      </c>
      <c r="V467" s="2">
        <f t="shared" si="87"/>
        <v>1</v>
      </c>
      <c r="W467" s="1">
        <f t="shared" si="88"/>
        <v>1</v>
      </c>
    </row>
    <row r="468" spans="1:23" x14ac:dyDescent="0.25">
      <c r="A468">
        <v>4660</v>
      </c>
      <c r="B468">
        <v>0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1</v>
      </c>
      <c r="K468">
        <v>0</v>
      </c>
      <c r="M468" s="2">
        <f t="shared" si="78"/>
        <v>1</v>
      </c>
      <c r="N468" s="2">
        <f t="shared" si="79"/>
        <v>1</v>
      </c>
      <c r="O468" s="2">
        <f t="shared" si="80"/>
        <v>0.96666666666666667</v>
      </c>
      <c r="P468" s="2">
        <f t="shared" si="81"/>
        <v>1</v>
      </c>
      <c r="Q468" s="2">
        <f t="shared" si="82"/>
        <v>1</v>
      </c>
      <c r="R468" s="2">
        <f t="shared" si="83"/>
        <v>1</v>
      </c>
      <c r="S468" s="2">
        <f t="shared" si="84"/>
        <v>0.96666666666666667</v>
      </c>
      <c r="T468" s="2">
        <f t="shared" si="85"/>
        <v>1</v>
      </c>
      <c r="U468" s="2">
        <f t="shared" si="86"/>
        <v>0.96666666666666667</v>
      </c>
      <c r="V468" s="2">
        <f t="shared" si="87"/>
        <v>1</v>
      </c>
      <c r="W468" s="1">
        <f t="shared" si="88"/>
        <v>1</v>
      </c>
    </row>
    <row r="469" spans="1:23" x14ac:dyDescent="0.25">
      <c r="A469">
        <v>4670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M469" s="2">
        <f t="shared" si="78"/>
        <v>1</v>
      </c>
      <c r="N469" s="2">
        <f t="shared" si="79"/>
        <v>1</v>
      </c>
      <c r="O469" s="2">
        <f t="shared" si="80"/>
        <v>0.96666666666666667</v>
      </c>
      <c r="P469" s="2">
        <f t="shared" si="81"/>
        <v>1</v>
      </c>
      <c r="Q469" s="2">
        <f t="shared" si="82"/>
        <v>1</v>
      </c>
      <c r="R469" s="2">
        <f t="shared" si="83"/>
        <v>1</v>
      </c>
      <c r="S469" s="2">
        <f t="shared" si="84"/>
        <v>0.96666666666666667</v>
      </c>
      <c r="T469" s="2">
        <f t="shared" si="85"/>
        <v>1</v>
      </c>
      <c r="U469" s="2">
        <f t="shared" si="86"/>
        <v>0.96666666666666667</v>
      </c>
      <c r="V469" s="2">
        <f t="shared" si="87"/>
        <v>1</v>
      </c>
      <c r="W469" s="1">
        <f t="shared" si="88"/>
        <v>1</v>
      </c>
    </row>
    <row r="470" spans="1:23" x14ac:dyDescent="0.25">
      <c r="A470">
        <v>4680</v>
      </c>
      <c r="B470">
        <v>0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0</v>
      </c>
      <c r="M470" s="2">
        <f t="shared" si="78"/>
        <v>1</v>
      </c>
      <c r="N470" s="2">
        <f t="shared" si="79"/>
        <v>1</v>
      </c>
      <c r="O470" s="2">
        <f t="shared" si="80"/>
        <v>0.96666666666666667</v>
      </c>
      <c r="P470" s="2">
        <f t="shared" si="81"/>
        <v>1</v>
      </c>
      <c r="Q470" s="2">
        <f t="shared" si="82"/>
        <v>1</v>
      </c>
      <c r="R470" s="2">
        <f t="shared" si="83"/>
        <v>1</v>
      </c>
      <c r="S470" s="2">
        <f t="shared" si="84"/>
        <v>0.96666666666666667</v>
      </c>
      <c r="T470" s="2">
        <f t="shared" si="85"/>
        <v>1</v>
      </c>
      <c r="U470" s="2">
        <f t="shared" si="86"/>
        <v>0.96666666666666667</v>
      </c>
      <c r="V470" s="2">
        <f t="shared" si="87"/>
        <v>1</v>
      </c>
      <c r="W470" s="1">
        <f t="shared" si="88"/>
        <v>1</v>
      </c>
    </row>
    <row r="471" spans="1:23" x14ac:dyDescent="0.25">
      <c r="A471">
        <v>4690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0</v>
      </c>
      <c r="M471" s="2">
        <f t="shared" si="78"/>
        <v>1</v>
      </c>
      <c r="N471" s="2">
        <f t="shared" si="79"/>
        <v>1</v>
      </c>
      <c r="O471" s="2">
        <f t="shared" si="80"/>
        <v>0.96666666666666667</v>
      </c>
      <c r="P471" s="2">
        <f t="shared" si="81"/>
        <v>1</v>
      </c>
      <c r="Q471" s="2">
        <f t="shared" si="82"/>
        <v>1</v>
      </c>
      <c r="R471" s="2">
        <f t="shared" si="83"/>
        <v>1</v>
      </c>
      <c r="S471" s="2">
        <f t="shared" si="84"/>
        <v>0.96666666666666667</v>
      </c>
      <c r="T471" s="2">
        <f t="shared" si="85"/>
        <v>1</v>
      </c>
      <c r="U471" s="2">
        <f t="shared" si="86"/>
        <v>0.96666666666666667</v>
      </c>
      <c r="V471" s="2">
        <f t="shared" si="87"/>
        <v>1</v>
      </c>
      <c r="W471" s="1">
        <f t="shared" si="88"/>
        <v>1</v>
      </c>
    </row>
    <row r="472" spans="1:23" x14ac:dyDescent="0.25">
      <c r="A472">
        <v>4700</v>
      </c>
      <c r="B472">
        <v>0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0</v>
      </c>
      <c r="M472" s="2">
        <f t="shared" si="78"/>
        <v>1</v>
      </c>
      <c r="N472" s="2">
        <f t="shared" si="79"/>
        <v>1</v>
      </c>
      <c r="O472" s="2">
        <f t="shared" si="80"/>
        <v>0.96666666666666667</v>
      </c>
      <c r="P472" s="2">
        <f t="shared" si="81"/>
        <v>1</v>
      </c>
      <c r="Q472" s="2">
        <f t="shared" si="82"/>
        <v>1</v>
      </c>
      <c r="R472" s="2">
        <f t="shared" si="83"/>
        <v>1</v>
      </c>
      <c r="S472" s="2">
        <f t="shared" si="84"/>
        <v>0.96666666666666667</v>
      </c>
      <c r="T472" s="2">
        <f t="shared" si="85"/>
        <v>1</v>
      </c>
      <c r="U472" s="2">
        <f t="shared" si="86"/>
        <v>0.96666666666666667</v>
      </c>
      <c r="V472" s="2">
        <f t="shared" si="87"/>
        <v>1</v>
      </c>
      <c r="W472" s="1">
        <f t="shared" si="88"/>
        <v>1</v>
      </c>
    </row>
    <row r="473" spans="1:23" x14ac:dyDescent="0.25">
      <c r="A473">
        <v>4710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1</v>
      </c>
      <c r="K473">
        <v>0</v>
      </c>
      <c r="M473" s="2">
        <f t="shared" si="78"/>
        <v>1</v>
      </c>
      <c r="N473" s="2">
        <f t="shared" si="79"/>
        <v>1</v>
      </c>
      <c r="O473" s="2">
        <f t="shared" si="80"/>
        <v>0.96666666666666667</v>
      </c>
      <c r="P473" s="2">
        <f t="shared" si="81"/>
        <v>1</v>
      </c>
      <c r="Q473" s="2">
        <f t="shared" si="82"/>
        <v>1</v>
      </c>
      <c r="R473" s="2">
        <f t="shared" si="83"/>
        <v>1</v>
      </c>
      <c r="S473" s="2">
        <f t="shared" si="84"/>
        <v>0.96666666666666667</v>
      </c>
      <c r="T473" s="2">
        <f t="shared" si="85"/>
        <v>1</v>
      </c>
      <c r="U473" s="2">
        <f t="shared" si="86"/>
        <v>0.96666666666666667</v>
      </c>
      <c r="V473" s="2">
        <f t="shared" si="87"/>
        <v>1</v>
      </c>
      <c r="W473" s="1">
        <f t="shared" si="88"/>
        <v>1</v>
      </c>
    </row>
    <row r="474" spans="1:23" x14ac:dyDescent="0.25">
      <c r="A474">
        <v>4720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M474" s="2">
        <f t="shared" si="78"/>
        <v>1</v>
      </c>
      <c r="N474" s="2">
        <f t="shared" si="79"/>
        <v>1</v>
      </c>
      <c r="O474" s="2">
        <f t="shared" si="80"/>
        <v>0.96666666666666667</v>
      </c>
      <c r="P474" s="2">
        <f t="shared" si="81"/>
        <v>1</v>
      </c>
      <c r="Q474" s="2">
        <f t="shared" si="82"/>
        <v>1</v>
      </c>
      <c r="R474" s="2">
        <f t="shared" si="83"/>
        <v>1</v>
      </c>
      <c r="S474" s="2">
        <f t="shared" si="84"/>
        <v>0.96666666666666667</v>
      </c>
      <c r="T474" s="2">
        <f t="shared" si="85"/>
        <v>1</v>
      </c>
      <c r="U474" s="2">
        <f t="shared" si="86"/>
        <v>0.96666666666666667</v>
      </c>
      <c r="V474" s="2">
        <f t="shared" si="87"/>
        <v>1</v>
      </c>
      <c r="W474" s="1">
        <f t="shared" si="88"/>
        <v>1</v>
      </c>
    </row>
    <row r="475" spans="1:23" x14ac:dyDescent="0.25">
      <c r="A475">
        <v>4730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M475" s="2">
        <f t="shared" si="78"/>
        <v>1</v>
      </c>
      <c r="N475" s="2">
        <f t="shared" si="79"/>
        <v>1</v>
      </c>
      <c r="O475" s="2">
        <f t="shared" si="80"/>
        <v>0.96666666666666667</v>
      </c>
      <c r="P475" s="2">
        <f t="shared" si="81"/>
        <v>1</v>
      </c>
      <c r="Q475" s="2">
        <f t="shared" si="82"/>
        <v>1</v>
      </c>
      <c r="R475" s="2">
        <f t="shared" si="83"/>
        <v>1</v>
      </c>
      <c r="S475" s="2">
        <f t="shared" si="84"/>
        <v>0.96666666666666667</v>
      </c>
      <c r="T475" s="2">
        <f t="shared" si="85"/>
        <v>1</v>
      </c>
      <c r="U475" s="2">
        <f t="shared" si="86"/>
        <v>0.96666666666666667</v>
      </c>
      <c r="V475" s="2">
        <f t="shared" si="87"/>
        <v>1</v>
      </c>
      <c r="W475" s="1">
        <f t="shared" si="88"/>
        <v>1</v>
      </c>
    </row>
    <row r="476" spans="1:23" x14ac:dyDescent="0.25">
      <c r="A476">
        <v>4740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M476" s="2">
        <f t="shared" si="78"/>
        <v>1</v>
      </c>
      <c r="N476" s="2">
        <f t="shared" si="79"/>
        <v>1</v>
      </c>
      <c r="O476" s="2">
        <f t="shared" si="80"/>
        <v>0.96666666666666667</v>
      </c>
      <c r="P476" s="2">
        <f t="shared" si="81"/>
        <v>1</v>
      </c>
      <c r="Q476" s="2">
        <f t="shared" si="82"/>
        <v>1</v>
      </c>
      <c r="R476" s="2">
        <f t="shared" si="83"/>
        <v>1</v>
      </c>
      <c r="S476" s="2">
        <f t="shared" si="84"/>
        <v>0.96666666666666667</v>
      </c>
      <c r="T476" s="2">
        <f t="shared" si="85"/>
        <v>1</v>
      </c>
      <c r="U476" s="2">
        <f t="shared" si="86"/>
        <v>0.96666666666666667</v>
      </c>
      <c r="V476" s="2">
        <f t="shared" si="87"/>
        <v>1</v>
      </c>
      <c r="W476" s="1">
        <f t="shared" si="88"/>
        <v>1</v>
      </c>
    </row>
    <row r="477" spans="1:23" x14ac:dyDescent="0.25">
      <c r="A477">
        <v>4750</v>
      </c>
      <c r="B477">
        <v>0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1</v>
      </c>
      <c r="K477">
        <v>0</v>
      </c>
      <c r="M477" s="2">
        <f t="shared" si="78"/>
        <v>1</v>
      </c>
      <c r="N477" s="2">
        <f t="shared" si="79"/>
        <v>1</v>
      </c>
      <c r="O477" s="2">
        <f t="shared" si="80"/>
        <v>0.96666666666666667</v>
      </c>
      <c r="P477" s="2">
        <f t="shared" si="81"/>
        <v>1</v>
      </c>
      <c r="Q477" s="2">
        <f t="shared" si="82"/>
        <v>1</v>
      </c>
      <c r="R477" s="2">
        <f t="shared" si="83"/>
        <v>1</v>
      </c>
      <c r="S477" s="2">
        <f t="shared" si="84"/>
        <v>0.96666666666666667</v>
      </c>
      <c r="T477" s="2">
        <f t="shared" si="85"/>
        <v>1</v>
      </c>
      <c r="U477" s="2">
        <f t="shared" si="86"/>
        <v>0.96666666666666667</v>
      </c>
      <c r="V477" s="2">
        <f t="shared" si="87"/>
        <v>1</v>
      </c>
      <c r="W477" s="1">
        <f t="shared" si="88"/>
        <v>1</v>
      </c>
    </row>
    <row r="478" spans="1:23" x14ac:dyDescent="0.25">
      <c r="A478">
        <v>4760</v>
      </c>
      <c r="B478">
        <v>0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  <c r="M478" s="2">
        <f t="shared" si="78"/>
        <v>1</v>
      </c>
      <c r="N478" s="2">
        <f t="shared" si="79"/>
        <v>1</v>
      </c>
      <c r="O478" s="2">
        <f t="shared" si="80"/>
        <v>0.96666666666666667</v>
      </c>
      <c r="P478" s="2">
        <f t="shared" si="81"/>
        <v>1</v>
      </c>
      <c r="Q478" s="2">
        <f t="shared" si="82"/>
        <v>1</v>
      </c>
      <c r="R478" s="2">
        <f t="shared" si="83"/>
        <v>1</v>
      </c>
      <c r="S478" s="2">
        <f t="shared" si="84"/>
        <v>0.96666666666666667</v>
      </c>
      <c r="T478" s="2">
        <f t="shared" si="85"/>
        <v>1</v>
      </c>
      <c r="U478" s="2">
        <f t="shared" si="86"/>
        <v>0.96666666666666667</v>
      </c>
      <c r="V478" s="2">
        <f t="shared" si="87"/>
        <v>1</v>
      </c>
      <c r="W478" s="1">
        <f t="shared" si="88"/>
        <v>1</v>
      </c>
    </row>
    <row r="479" spans="1:23" x14ac:dyDescent="0.25">
      <c r="A479">
        <v>4770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M479" s="2">
        <f t="shared" si="78"/>
        <v>1</v>
      </c>
      <c r="N479" s="2">
        <f t="shared" si="79"/>
        <v>1</v>
      </c>
      <c r="O479" s="2">
        <f t="shared" si="80"/>
        <v>0.96666666666666667</v>
      </c>
      <c r="P479" s="2">
        <f t="shared" si="81"/>
        <v>1</v>
      </c>
      <c r="Q479" s="2">
        <f t="shared" si="82"/>
        <v>1</v>
      </c>
      <c r="R479" s="2">
        <f t="shared" si="83"/>
        <v>1</v>
      </c>
      <c r="S479" s="2">
        <f t="shared" si="84"/>
        <v>0.96666666666666667</v>
      </c>
      <c r="T479" s="2">
        <f t="shared" si="85"/>
        <v>1</v>
      </c>
      <c r="U479" s="2">
        <f t="shared" si="86"/>
        <v>0.96666666666666667</v>
      </c>
      <c r="V479" s="2">
        <f t="shared" si="87"/>
        <v>1</v>
      </c>
      <c r="W479" s="1">
        <f t="shared" si="88"/>
        <v>1</v>
      </c>
    </row>
    <row r="480" spans="1:23" x14ac:dyDescent="0.25">
      <c r="A480">
        <v>4780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1</v>
      </c>
      <c r="K480">
        <v>0</v>
      </c>
      <c r="M480" s="2">
        <f t="shared" si="78"/>
        <v>1</v>
      </c>
      <c r="N480" s="2">
        <f t="shared" si="79"/>
        <v>1</v>
      </c>
      <c r="O480" s="2">
        <f t="shared" si="80"/>
        <v>0.96666666666666667</v>
      </c>
      <c r="P480" s="2">
        <f t="shared" si="81"/>
        <v>1</v>
      </c>
      <c r="Q480" s="2">
        <f t="shared" si="82"/>
        <v>1</v>
      </c>
      <c r="R480" s="2">
        <f t="shared" si="83"/>
        <v>1</v>
      </c>
      <c r="S480" s="2">
        <f t="shared" si="84"/>
        <v>0.96666666666666667</v>
      </c>
      <c r="T480" s="2">
        <f t="shared" si="85"/>
        <v>1</v>
      </c>
      <c r="U480" s="2">
        <f t="shared" si="86"/>
        <v>0.96666666666666667</v>
      </c>
      <c r="V480" s="2">
        <f t="shared" si="87"/>
        <v>1</v>
      </c>
      <c r="W480" s="1">
        <f t="shared" si="88"/>
        <v>1</v>
      </c>
    </row>
    <row r="481" spans="1:23" x14ac:dyDescent="0.25">
      <c r="A481">
        <v>4790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1</v>
      </c>
      <c r="K481">
        <v>0</v>
      </c>
      <c r="M481" s="2">
        <f t="shared" si="78"/>
        <v>1</v>
      </c>
      <c r="N481" s="2">
        <f t="shared" si="79"/>
        <v>1</v>
      </c>
      <c r="O481" s="2">
        <f t="shared" si="80"/>
        <v>0.96666666666666667</v>
      </c>
      <c r="P481" s="2">
        <f t="shared" si="81"/>
        <v>1</v>
      </c>
      <c r="Q481" s="2">
        <f t="shared" si="82"/>
        <v>1</v>
      </c>
      <c r="R481" s="2">
        <f t="shared" si="83"/>
        <v>1</v>
      </c>
      <c r="S481" s="2">
        <f t="shared" si="84"/>
        <v>0.96666666666666667</v>
      </c>
      <c r="T481" s="2">
        <f t="shared" si="85"/>
        <v>1</v>
      </c>
      <c r="U481" s="2">
        <f t="shared" si="86"/>
        <v>0.96666666666666667</v>
      </c>
      <c r="V481" s="2">
        <f t="shared" si="87"/>
        <v>1</v>
      </c>
      <c r="W481" s="1">
        <f t="shared" si="88"/>
        <v>1</v>
      </c>
    </row>
    <row r="482" spans="1:23" x14ac:dyDescent="0.25">
      <c r="A482">
        <v>4800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1</v>
      </c>
      <c r="K482">
        <v>0</v>
      </c>
      <c r="M482" s="2">
        <f t="shared" si="78"/>
        <v>1</v>
      </c>
      <c r="N482" s="2">
        <f t="shared" si="79"/>
        <v>1</v>
      </c>
      <c r="O482" s="2">
        <f t="shared" si="80"/>
        <v>0.96666666666666667</v>
      </c>
      <c r="P482" s="2">
        <f t="shared" si="81"/>
        <v>1</v>
      </c>
      <c r="Q482" s="2">
        <f t="shared" si="82"/>
        <v>1</v>
      </c>
      <c r="R482" s="2">
        <f t="shared" si="83"/>
        <v>1</v>
      </c>
      <c r="S482" s="2">
        <f t="shared" si="84"/>
        <v>0.96666666666666667</v>
      </c>
      <c r="T482" s="2">
        <f t="shared" si="85"/>
        <v>1</v>
      </c>
      <c r="U482" s="2">
        <f t="shared" si="86"/>
        <v>0.96666666666666667</v>
      </c>
      <c r="V482" s="2">
        <f t="shared" si="87"/>
        <v>1</v>
      </c>
      <c r="W482" s="1">
        <f t="shared" si="88"/>
        <v>1</v>
      </c>
    </row>
    <row r="483" spans="1:23" x14ac:dyDescent="0.25">
      <c r="A483">
        <v>4810</v>
      </c>
      <c r="B483">
        <v>0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1</v>
      </c>
      <c r="K483">
        <v>0</v>
      </c>
      <c r="M483" s="2">
        <f t="shared" si="78"/>
        <v>1</v>
      </c>
      <c r="N483" s="2">
        <f t="shared" si="79"/>
        <v>1</v>
      </c>
      <c r="O483" s="2">
        <f t="shared" si="80"/>
        <v>0.96666666666666667</v>
      </c>
      <c r="P483" s="2">
        <f t="shared" si="81"/>
        <v>1</v>
      </c>
      <c r="Q483" s="2">
        <f t="shared" si="82"/>
        <v>1</v>
      </c>
      <c r="R483" s="2">
        <f t="shared" si="83"/>
        <v>1</v>
      </c>
      <c r="S483" s="2">
        <f t="shared" si="84"/>
        <v>0.96666666666666667</v>
      </c>
      <c r="T483" s="2">
        <f t="shared" si="85"/>
        <v>1</v>
      </c>
      <c r="U483" s="2">
        <f t="shared" si="86"/>
        <v>0.96666666666666667</v>
      </c>
      <c r="V483" s="2">
        <f t="shared" si="87"/>
        <v>1</v>
      </c>
      <c r="W483" s="1">
        <f t="shared" si="88"/>
        <v>1</v>
      </c>
    </row>
    <row r="484" spans="1:23" x14ac:dyDescent="0.25">
      <c r="A484">
        <v>4820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1</v>
      </c>
      <c r="K484">
        <v>0</v>
      </c>
      <c r="M484" s="2">
        <f t="shared" si="78"/>
        <v>1</v>
      </c>
      <c r="N484" s="2">
        <f t="shared" si="79"/>
        <v>1</v>
      </c>
      <c r="O484" s="2">
        <f t="shared" si="80"/>
        <v>0.96666666666666667</v>
      </c>
      <c r="P484" s="2">
        <f t="shared" si="81"/>
        <v>1</v>
      </c>
      <c r="Q484" s="2">
        <f t="shared" si="82"/>
        <v>1</v>
      </c>
      <c r="R484" s="2">
        <f t="shared" si="83"/>
        <v>1</v>
      </c>
      <c r="S484" s="2">
        <f t="shared" si="84"/>
        <v>0.96666666666666667</v>
      </c>
      <c r="T484" s="2">
        <f t="shared" si="85"/>
        <v>1</v>
      </c>
      <c r="U484" s="2">
        <f t="shared" si="86"/>
        <v>0.96666666666666667</v>
      </c>
      <c r="V484" s="2">
        <f t="shared" si="87"/>
        <v>1</v>
      </c>
      <c r="W484" s="1">
        <f t="shared" si="88"/>
        <v>1</v>
      </c>
    </row>
    <row r="485" spans="1:23" x14ac:dyDescent="0.25">
      <c r="A485">
        <v>4830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1</v>
      </c>
      <c r="K485">
        <v>0</v>
      </c>
      <c r="M485" s="2">
        <f t="shared" si="78"/>
        <v>1</v>
      </c>
      <c r="N485" s="2">
        <f t="shared" si="79"/>
        <v>1</v>
      </c>
      <c r="O485" s="2">
        <f t="shared" si="80"/>
        <v>0.96666666666666667</v>
      </c>
      <c r="P485" s="2">
        <f t="shared" si="81"/>
        <v>1</v>
      </c>
      <c r="Q485" s="2">
        <f t="shared" si="82"/>
        <v>1</v>
      </c>
      <c r="R485" s="2">
        <f t="shared" si="83"/>
        <v>1</v>
      </c>
      <c r="S485" s="2">
        <f t="shared" si="84"/>
        <v>0.96666666666666667</v>
      </c>
      <c r="T485" s="2">
        <f t="shared" si="85"/>
        <v>1</v>
      </c>
      <c r="U485" s="2">
        <f t="shared" si="86"/>
        <v>0.96666666666666667</v>
      </c>
      <c r="V485" s="2">
        <f t="shared" si="87"/>
        <v>1</v>
      </c>
      <c r="W485" s="1">
        <f t="shared" si="88"/>
        <v>1</v>
      </c>
    </row>
    <row r="486" spans="1:23" x14ac:dyDescent="0.25">
      <c r="A486">
        <v>4840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1</v>
      </c>
      <c r="K486">
        <v>0</v>
      </c>
      <c r="M486" s="2">
        <f t="shared" si="78"/>
        <v>1</v>
      </c>
      <c r="N486" s="2">
        <f t="shared" si="79"/>
        <v>1</v>
      </c>
      <c r="O486" s="2">
        <f t="shared" si="80"/>
        <v>0.96666666666666667</v>
      </c>
      <c r="P486" s="2">
        <f t="shared" si="81"/>
        <v>1</v>
      </c>
      <c r="Q486" s="2">
        <f t="shared" si="82"/>
        <v>1</v>
      </c>
      <c r="R486" s="2">
        <f t="shared" si="83"/>
        <v>1</v>
      </c>
      <c r="S486" s="2">
        <f t="shared" si="84"/>
        <v>0.96666666666666667</v>
      </c>
      <c r="T486" s="2">
        <f t="shared" si="85"/>
        <v>1</v>
      </c>
      <c r="U486" s="2">
        <f t="shared" si="86"/>
        <v>0.96666666666666667</v>
      </c>
      <c r="V486" s="2">
        <f t="shared" si="87"/>
        <v>1</v>
      </c>
      <c r="W486" s="1">
        <f t="shared" si="88"/>
        <v>1</v>
      </c>
    </row>
    <row r="487" spans="1:23" x14ac:dyDescent="0.25">
      <c r="A487">
        <v>4850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1</v>
      </c>
      <c r="K487">
        <v>0</v>
      </c>
      <c r="M487" s="2">
        <f t="shared" si="78"/>
        <v>1</v>
      </c>
      <c r="N487" s="2">
        <f t="shared" si="79"/>
        <v>1</v>
      </c>
      <c r="O487" s="2">
        <f t="shared" si="80"/>
        <v>0.96666666666666667</v>
      </c>
      <c r="P487" s="2">
        <f t="shared" si="81"/>
        <v>1</v>
      </c>
      <c r="Q487" s="2">
        <f t="shared" si="82"/>
        <v>1</v>
      </c>
      <c r="R487" s="2">
        <f t="shared" si="83"/>
        <v>1</v>
      </c>
      <c r="S487" s="2">
        <f t="shared" si="84"/>
        <v>0.96666666666666667</v>
      </c>
      <c r="T487" s="2">
        <f t="shared" si="85"/>
        <v>1</v>
      </c>
      <c r="U487" s="2">
        <f t="shared" si="86"/>
        <v>0.96666666666666667</v>
      </c>
      <c r="V487" s="2">
        <f t="shared" si="87"/>
        <v>1</v>
      </c>
      <c r="W487" s="1">
        <f t="shared" si="88"/>
        <v>1</v>
      </c>
    </row>
    <row r="488" spans="1:23" x14ac:dyDescent="0.25">
      <c r="A488">
        <v>4860</v>
      </c>
      <c r="B488">
        <v>0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</v>
      </c>
      <c r="K488">
        <v>0</v>
      </c>
      <c r="M488" s="2">
        <f t="shared" si="78"/>
        <v>1</v>
      </c>
      <c r="N488" s="2">
        <f t="shared" si="79"/>
        <v>1</v>
      </c>
      <c r="O488" s="2">
        <f t="shared" si="80"/>
        <v>0.96666666666666667</v>
      </c>
      <c r="P488" s="2">
        <f t="shared" si="81"/>
        <v>1</v>
      </c>
      <c r="Q488" s="2">
        <f t="shared" si="82"/>
        <v>1</v>
      </c>
      <c r="R488" s="2">
        <f t="shared" si="83"/>
        <v>1</v>
      </c>
      <c r="S488" s="2">
        <f t="shared" si="84"/>
        <v>0.96666666666666667</v>
      </c>
      <c r="T488" s="2">
        <f t="shared" si="85"/>
        <v>1</v>
      </c>
      <c r="U488" s="2">
        <f t="shared" si="86"/>
        <v>0.96666666666666667</v>
      </c>
      <c r="V488" s="2">
        <f t="shared" si="87"/>
        <v>1</v>
      </c>
      <c r="W488" s="1">
        <f t="shared" si="88"/>
        <v>1</v>
      </c>
    </row>
    <row r="489" spans="1:23" x14ac:dyDescent="0.25">
      <c r="A489">
        <v>4870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1</v>
      </c>
      <c r="K489">
        <v>0</v>
      </c>
      <c r="M489" s="2">
        <f t="shared" si="78"/>
        <v>1</v>
      </c>
      <c r="N489" s="2">
        <f t="shared" si="79"/>
        <v>1</v>
      </c>
      <c r="O489" s="2">
        <f t="shared" si="80"/>
        <v>0.96666666666666667</v>
      </c>
      <c r="P489" s="2">
        <f t="shared" si="81"/>
        <v>1</v>
      </c>
      <c r="Q489" s="2">
        <f t="shared" si="82"/>
        <v>1</v>
      </c>
      <c r="R489" s="2">
        <f t="shared" si="83"/>
        <v>1</v>
      </c>
      <c r="S489" s="2">
        <f t="shared" si="84"/>
        <v>0.96666666666666667</v>
      </c>
      <c r="T489" s="2">
        <f t="shared" si="85"/>
        <v>1</v>
      </c>
      <c r="U489" s="2">
        <f t="shared" si="86"/>
        <v>0.96666666666666667</v>
      </c>
      <c r="V489" s="2">
        <f t="shared" si="87"/>
        <v>1</v>
      </c>
      <c r="W489" s="1">
        <f t="shared" si="88"/>
        <v>1</v>
      </c>
    </row>
    <row r="490" spans="1:23" x14ac:dyDescent="0.25">
      <c r="A490">
        <v>4880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1</v>
      </c>
      <c r="K490">
        <v>0</v>
      </c>
      <c r="M490" s="2">
        <f t="shared" si="78"/>
        <v>1</v>
      </c>
      <c r="N490" s="2">
        <f t="shared" si="79"/>
        <v>1</v>
      </c>
      <c r="O490" s="2">
        <f t="shared" si="80"/>
        <v>0.96666666666666667</v>
      </c>
      <c r="P490" s="2">
        <f t="shared" si="81"/>
        <v>1</v>
      </c>
      <c r="Q490" s="2">
        <f t="shared" si="82"/>
        <v>1</v>
      </c>
      <c r="R490" s="2">
        <f t="shared" si="83"/>
        <v>1</v>
      </c>
      <c r="S490" s="2">
        <f t="shared" si="84"/>
        <v>0.96666666666666667</v>
      </c>
      <c r="T490" s="2">
        <f t="shared" si="85"/>
        <v>1</v>
      </c>
      <c r="U490" s="2">
        <f t="shared" si="86"/>
        <v>0.96666666666666667</v>
      </c>
      <c r="V490" s="2">
        <f t="shared" si="87"/>
        <v>1</v>
      </c>
      <c r="W490" s="1">
        <f t="shared" si="88"/>
        <v>1</v>
      </c>
    </row>
    <row r="491" spans="1:23" x14ac:dyDescent="0.25">
      <c r="A491">
        <v>4890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1</v>
      </c>
      <c r="K491">
        <v>0</v>
      </c>
      <c r="M491" s="2">
        <f t="shared" si="78"/>
        <v>1</v>
      </c>
      <c r="N491" s="2">
        <f t="shared" si="79"/>
        <v>1</v>
      </c>
      <c r="O491" s="2">
        <f t="shared" si="80"/>
        <v>0.96666666666666667</v>
      </c>
      <c r="P491" s="2">
        <f t="shared" si="81"/>
        <v>1</v>
      </c>
      <c r="Q491" s="2">
        <f t="shared" si="82"/>
        <v>1</v>
      </c>
      <c r="R491" s="2">
        <f t="shared" si="83"/>
        <v>1</v>
      </c>
      <c r="S491" s="2">
        <f t="shared" si="84"/>
        <v>0.96666666666666667</v>
      </c>
      <c r="T491" s="2">
        <f t="shared" si="85"/>
        <v>1</v>
      </c>
      <c r="U491" s="2">
        <f t="shared" si="86"/>
        <v>0.96666666666666667</v>
      </c>
      <c r="V491" s="2">
        <f t="shared" si="87"/>
        <v>1</v>
      </c>
      <c r="W491" s="1">
        <f t="shared" si="88"/>
        <v>1</v>
      </c>
    </row>
    <row r="492" spans="1:23" x14ac:dyDescent="0.25">
      <c r="A492">
        <v>4900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1</v>
      </c>
      <c r="K492">
        <v>0</v>
      </c>
      <c r="M492" s="2">
        <f t="shared" si="78"/>
        <v>1</v>
      </c>
      <c r="N492" s="2">
        <f t="shared" si="79"/>
        <v>1</v>
      </c>
      <c r="O492" s="2">
        <f t="shared" si="80"/>
        <v>0.96666666666666667</v>
      </c>
      <c r="P492" s="2">
        <f t="shared" si="81"/>
        <v>1</v>
      </c>
      <c r="Q492" s="2">
        <f t="shared" si="82"/>
        <v>1</v>
      </c>
      <c r="R492" s="2">
        <f t="shared" si="83"/>
        <v>1</v>
      </c>
      <c r="S492" s="2">
        <f t="shared" si="84"/>
        <v>0.96666666666666667</v>
      </c>
      <c r="T492" s="2">
        <f t="shared" si="85"/>
        <v>1</v>
      </c>
      <c r="U492" s="2">
        <f t="shared" si="86"/>
        <v>0.96666666666666667</v>
      </c>
      <c r="V492" s="2">
        <f t="shared" si="87"/>
        <v>1</v>
      </c>
      <c r="W492" s="1">
        <f t="shared" si="88"/>
        <v>1</v>
      </c>
    </row>
    <row r="493" spans="1:23" x14ac:dyDescent="0.25">
      <c r="A493">
        <v>4910</v>
      </c>
      <c r="B493">
        <v>0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1</v>
      </c>
      <c r="K493">
        <v>0</v>
      </c>
      <c r="M493" s="2">
        <f t="shared" si="78"/>
        <v>1</v>
      </c>
      <c r="N493" s="2">
        <f t="shared" si="79"/>
        <v>1</v>
      </c>
      <c r="O493" s="2">
        <f t="shared" si="80"/>
        <v>0.96666666666666667</v>
      </c>
      <c r="P493" s="2">
        <f t="shared" si="81"/>
        <v>1</v>
      </c>
      <c r="Q493" s="2">
        <f t="shared" si="82"/>
        <v>1</v>
      </c>
      <c r="R493" s="2">
        <f t="shared" si="83"/>
        <v>1</v>
      </c>
      <c r="S493" s="2">
        <f t="shared" si="84"/>
        <v>0.96666666666666667</v>
      </c>
      <c r="T493" s="2">
        <f t="shared" si="85"/>
        <v>1</v>
      </c>
      <c r="U493" s="2">
        <f t="shared" si="86"/>
        <v>0.96666666666666667</v>
      </c>
      <c r="V493" s="2">
        <f t="shared" si="87"/>
        <v>1</v>
      </c>
      <c r="W493" s="1">
        <f t="shared" si="88"/>
        <v>1</v>
      </c>
    </row>
    <row r="494" spans="1:23" x14ac:dyDescent="0.25">
      <c r="A494">
        <v>4920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1</v>
      </c>
      <c r="K494">
        <v>0</v>
      </c>
      <c r="M494" s="2">
        <f t="shared" si="78"/>
        <v>1</v>
      </c>
      <c r="N494" s="2">
        <f t="shared" si="79"/>
        <v>1</v>
      </c>
      <c r="O494" s="2">
        <f t="shared" si="80"/>
        <v>0.96666666666666667</v>
      </c>
      <c r="P494" s="2">
        <f t="shared" si="81"/>
        <v>1</v>
      </c>
      <c r="Q494" s="2">
        <f t="shared" si="82"/>
        <v>1</v>
      </c>
      <c r="R494" s="2">
        <f t="shared" si="83"/>
        <v>1</v>
      </c>
      <c r="S494" s="2">
        <f t="shared" si="84"/>
        <v>0.96666666666666667</v>
      </c>
      <c r="T494" s="2">
        <f t="shared" si="85"/>
        <v>1</v>
      </c>
      <c r="U494" s="2">
        <f t="shared" si="86"/>
        <v>0.96666666666666667</v>
      </c>
      <c r="V494" s="2">
        <f t="shared" si="87"/>
        <v>1</v>
      </c>
      <c r="W494" s="1">
        <f t="shared" si="88"/>
        <v>1</v>
      </c>
    </row>
    <row r="495" spans="1:23" x14ac:dyDescent="0.25">
      <c r="A495">
        <v>4930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1</v>
      </c>
      <c r="K495">
        <v>0</v>
      </c>
      <c r="M495" s="2">
        <f t="shared" si="78"/>
        <v>1</v>
      </c>
      <c r="N495" s="2">
        <f t="shared" si="79"/>
        <v>1</v>
      </c>
      <c r="O495" s="2">
        <f t="shared" si="80"/>
        <v>0.96666666666666667</v>
      </c>
      <c r="P495" s="2">
        <f t="shared" si="81"/>
        <v>1</v>
      </c>
      <c r="Q495" s="2">
        <f t="shared" si="82"/>
        <v>1</v>
      </c>
      <c r="R495" s="2">
        <f t="shared" si="83"/>
        <v>1</v>
      </c>
      <c r="S495" s="2">
        <f t="shared" si="84"/>
        <v>0.96666666666666667</v>
      </c>
      <c r="T495" s="2">
        <f t="shared" si="85"/>
        <v>1</v>
      </c>
      <c r="U495" s="2">
        <f t="shared" si="86"/>
        <v>0.96666666666666667</v>
      </c>
      <c r="V495" s="2">
        <f t="shared" si="87"/>
        <v>1</v>
      </c>
      <c r="W495" s="1">
        <f t="shared" si="88"/>
        <v>1</v>
      </c>
    </row>
    <row r="496" spans="1:23" x14ac:dyDescent="0.25">
      <c r="A496">
        <v>4940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1</v>
      </c>
      <c r="K496">
        <v>0</v>
      </c>
      <c r="M496" s="2">
        <f t="shared" si="78"/>
        <v>1</v>
      </c>
      <c r="N496" s="2">
        <f t="shared" si="79"/>
        <v>1</v>
      </c>
      <c r="O496" s="2">
        <f t="shared" si="80"/>
        <v>0.96666666666666667</v>
      </c>
      <c r="P496" s="2">
        <f t="shared" si="81"/>
        <v>1</v>
      </c>
      <c r="Q496" s="2">
        <f t="shared" si="82"/>
        <v>1</v>
      </c>
      <c r="R496" s="2">
        <f t="shared" si="83"/>
        <v>1</v>
      </c>
      <c r="S496" s="2">
        <f t="shared" si="84"/>
        <v>0.96666666666666667</v>
      </c>
      <c r="T496" s="2">
        <f t="shared" si="85"/>
        <v>1</v>
      </c>
      <c r="U496" s="2">
        <f t="shared" si="86"/>
        <v>0.96666666666666667</v>
      </c>
      <c r="V496" s="2">
        <f t="shared" si="87"/>
        <v>1</v>
      </c>
      <c r="W496" s="1">
        <f t="shared" si="88"/>
        <v>1</v>
      </c>
    </row>
    <row r="497" spans="1:23" x14ac:dyDescent="0.25">
      <c r="A497">
        <v>4950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</v>
      </c>
      <c r="K497">
        <v>0</v>
      </c>
      <c r="M497" s="2">
        <f t="shared" si="78"/>
        <v>1</v>
      </c>
      <c r="N497" s="2">
        <f t="shared" si="79"/>
        <v>1</v>
      </c>
      <c r="O497" s="2">
        <f t="shared" si="80"/>
        <v>0.96666666666666667</v>
      </c>
      <c r="P497" s="2">
        <f t="shared" si="81"/>
        <v>1</v>
      </c>
      <c r="Q497" s="2">
        <f t="shared" si="82"/>
        <v>1</v>
      </c>
      <c r="R497" s="2">
        <f t="shared" si="83"/>
        <v>1</v>
      </c>
      <c r="S497" s="2">
        <f t="shared" si="84"/>
        <v>0.96666666666666667</v>
      </c>
      <c r="T497" s="2">
        <f t="shared" si="85"/>
        <v>1</v>
      </c>
      <c r="U497" s="2">
        <f t="shared" si="86"/>
        <v>0.96666666666666667</v>
      </c>
      <c r="V497" s="2">
        <f t="shared" si="87"/>
        <v>1</v>
      </c>
      <c r="W497" s="1">
        <f t="shared" si="88"/>
        <v>1</v>
      </c>
    </row>
    <row r="498" spans="1:23" x14ac:dyDescent="0.25">
      <c r="A498">
        <v>4960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1</v>
      </c>
      <c r="K498">
        <v>0</v>
      </c>
      <c r="M498" s="2">
        <f t="shared" si="78"/>
        <v>1</v>
      </c>
      <c r="N498" s="2">
        <f t="shared" si="79"/>
        <v>1</v>
      </c>
      <c r="O498" s="2">
        <f t="shared" si="80"/>
        <v>0.96666666666666667</v>
      </c>
      <c r="P498" s="2">
        <f t="shared" si="81"/>
        <v>1</v>
      </c>
      <c r="Q498" s="2">
        <f t="shared" si="82"/>
        <v>1</v>
      </c>
      <c r="R498" s="2">
        <f t="shared" si="83"/>
        <v>1</v>
      </c>
      <c r="S498" s="2">
        <f t="shared" si="84"/>
        <v>0.96666666666666667</v>
      </c>
      <c r="T498" s="2">
        <f t="shared" si="85"/>
        <v>1</v>
      </c>
      <c r="U498" s="2">
        <f t="shared" si="86"/>
        <v>0.96666666666666667</v>
      </c>
      <c r="V498" s="2">
        <f t="shared" si="87"/>
        <v>1</v>
      </c>
      <c r="W498" s="1">
        <f t="shared" si="88"/>
        <v>1</v>
      </c>
    </row>
    <row r="499" spans="1:23" x14ac:dyDescent="0.25">
      <c r="A499">
        <v>4970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1</v>
      </c>
      <c r="K499">
        <v>0</v>
      </c>
      <c r="M499" s="2">
        <f t="shared" si="78"/>
        <v>1</v>
      </c>
      <c r="N499" s="2">
        <f t="shared" si="79"/>
        <v>1</v>
      </c>
      <c r="O499" s="2">
        <f t="shared" si="80"/>
        <v>0.96666666666666667</v>
      </c>
      <c r="P499" s="2">
        <f t="shared" si="81"/>
        <v>1</v>
      </c>
      <c r="Q499" s="2">
        <f t="shared" si="82"/>
        <v>1</v>
      </c>
      <c r="R499" s="2">
        <f t="shared" si="83"/>
        <v>1</v>
      </c>
      <c r="S499" s="2">
        <f t="shared" si="84"/>
        <v>0.96666666666666667</v>
      </c>
      <c r="T499" s="2">
        <f t="shared" si="85"/>
        <v>1</v>
      </c>
      <c r="U499" s="2">
        <f t="shared" si="86"/>
        <v>0.96666666666666667</v>
      </c>
      <c r="V499" s="2">
        <f t="shared" si="87"/>
        <v>1</v>
      </c>
      <c r="W499" s="1">
        <f t="shared" si="88"/>
        <v>1</v>
      </c>
    </row>
    <row r="500" spans="1:23" x14ac:dyDescent="0.25">
      <c r="A500">
        <v>4980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1</v>
      </c>
      <c r="K500">
        <v>0</v>
      </c>
      <c r="M500" s="2">
        <f t="shared" si="78"/>
        <v>1</v>
      </c>
      <c r="N500" s="2">
        <f t="shared" si="79"/>
        <v>1</v>
      </c>
      <c r="O500" s="2">
        <f t="shared" si="80"/>
        <v>0.96666666666666667</v>
      </c>
      <c r="P500" s="2">
        <f t="shared" si="81"/>
        <v>1</v>
      </c>
      <c r="Q500" s="2">
        <f t="shared" si="82"/>
        <v>1</v>
      </c>
      <c r="R500" s="2">
        <f t="shared" si="83"/>
        <v>1</v>
      </c>
      <c r="S500" s="2">
        <f t="shared" si="84"/>
        <v>0.96666666666666667</v>
      </c>
      <c r="T500" s="2">
        <f t="shared" si="85"/>
        <v>1</v>
      </c>
      <c r="U500" s="2">
        <f t="shared" si="86"/>
        <v>0.96666666666666667</v>
      </c>
      <c r="V500" s="2">
        <f t="shared" si="87"/>
        <v>1</v>
      </c>
      <c r="W500" s="1">
        <f t="shared" si="88"/>
        <v>1</v>
      </c>
    </row>
    <row r="501" spans="1:23" x14ac:dyDescent="0.25">
      <c r="A501">
        <v>4990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1</v>
      </c>
      <c r="K501">
        <v>0</v>
      </c>
      <c r="M501" s="2">
        <f t="shared" si="78"/>
        <v>1</v>
      </c>
      <c r="N501" s="2">
        <f t="shared" si="79"/>
        <v>1</v>
      </c>
      <c r="O501" s="2">
        <f t="shared" si="80"/>
        <v>0.96666666666666667</v>
      </c>
      <c r="P501" s="2">
        <f t="shared" si="81"/>
        <v>1</v>
      </c>
      <c r="Q501" s="2">
        <f t="shared" si="82"/>
        <v>1</v>
      </c>
      <c r="R501" s="2">
        <f t="shared" si="83"/>
        <v>1</v>
      </c>
      <c r="S501" s="2">
        <f t="shared" si="84"/>
        <v>0.96666666666666667</v>
      </c>
      <c r="T501" s="2">
        <f t="shared" si="85"/>
        <v>1</v>
      </c>
      <c r="U501" s="2">
        <f t="shared" si="86"/>
        <v>0.96666666666666667</v>
      </c>
      <c r="V501" s="2">
        <f t="shared" si="87"/>
        <v>1</v>
      </c>
      <c r="W501" s="1">
        <f t="shared" si="88"/>
        <v>1</v>
      </c>
    </row>
    <row r="502" spans="1:23" x14ac:dyDescent="0.25">
      <c r="A502">
        <v>5000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1</v>
      </c>
      <c r="K502">
        <v>0</v>
      </c>
      <c r="M502" s="2">
        <f t="shared" si="78"/>
        <v>1</v>
      </c>
      <c r="N502" s="2">
        <f t="shared" si="79"/>
        <v>1</v>
      </c>
      <c r="O502" s="2">
        <f t="shared" si="80"/>
        <v>0.96666666666666667</v>
      </c>
      <c r="P502" s="2">
        <f t="shared" si="81"/>
        <v>1</v>
      </c>
      <c r="Q502" s="2">
        <f t="shared" si="82"/>
        <v>1</v>
      </c>
      <c r="R502" s="2">
        <f t="shared" si="83"/>
        <v>1</v>
      </c>
      <c r="S502" s="2">
        <f t="shared" si="84"/>
        <v>0.96666666666666667</v>
      </c>
      <c r="T502" s="2">
        <f t="shared" si="85"/>
        <v>1</v>
      </c>
      <c r="U502" s="2">
        <f t="shared" si="86"/>
        <v>0.96666666666666667</v>
      </c>
      <c r="V502" s="2">
        <f t="shared" si="87"/>
        <v>1</v>
      </c>
      <c r="W502" s="1">
        <f t="shared" si="88"/>
        <v>1</v>
      </c>
    </row>
    <row r="503" spans="1:23" x14ac:dyDescent="0.25">
      <c r="A503">
        <v>5010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1</v>
      </c>
      <c r="K503">
        <v>0</v>
      </c>
      <c r="M503" s="2">
        <f t="shared" si="78"/>
        <v>1</v>
      </c>
      <c r="N503" s="2">
        <f t="shared" si="79"/>
        <v>1</v>
      </c>
      <c r="O503" s="2">
        <f t="shared" si="80"/>
        <v>0.96666666666666667</v>
      </c>
      <c r="P503" s="2">
        <f t="shared" si="81"/>
        <v>1</v>
      </c>
      <c r="Q503" s="2">
        <f t="shared" si="82"/>
        <v>1</v>
      </c>
      <c r="R503" s="2">
        <f t="shared" si="83"/>
        <v>1</v>
      </c>
      <c r="S503" s="2">
        <f t="shared" si="84"/>
        <v>0.96666666666666667</v>
      </c>
      <c r="T503" s="2">
        <f t="shared" si="85"/>
        <v>1</v>
      </c>
      <c r="U503" s="2">
        <f t="shared" si="86"/>
        <v>0.96666666666666667</v>
      </c>
      <c r="V503" s="2">
        <f t="shared" si="87"/>
        <v>1</v>
      </c>
      <c r="W503" s="1">
        <f t="shared" si="88"/>
        <v>1</v>
      </c>
    </row>
    <row r="504" spans="1:23" x14ac:dyDescent="0.25">
      <c r="A504">
        <v>5020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1</v>
      </c>
      <c r="K504">
        <v>0</v>
      </c>
      <c r="M504" s="2">
        <f t="shared" si="78"/>
        <v>1</v>
      </c>
      <c r="N504" s="2">
        <f t="shared" si="79"/>
        <v>1</v>
      </c>
      <c r="O504" s="2">
        <f t="shared" si="80"/>
        <v>0.96666666666666667</v>
      </c>
      <c r="P504" s="2">
        <f t="shared" si="81"/>
        <v>1</v>
      </c>
      <c r="Q504" s="2">
        <f t="shared" si="82"/>
        <v>1</v>
      </c>
      <c r="R504" s="2">
        <f t="shared" si="83"/>
        <v>1</v>
      </c>
      <c r="S504" s="2">
        <f t="shared" si="84"/>
        <v>0.96666666666666667</v>
      </c>
      <c r="T504" s="2">
        <f t="shared" si="85"/>
        <v>1</v>
      </c>
      <c r="U504" s="2">
        <f t="shared" si="86"/>
        <v>0.96666666666666667</v>
      </c>
      <c r="V504" s="2">
        <f t="shared" si="87"/>
        <v>1</v>
      </c>
      <c r="W504" s="1">
        <f t="shared" si="88"/>
        <v>1</v>
      </c>
    </row>
    <row r="505" spans="1:23" x14ac:dyDescent="0.25">
      <c r="A505">
        <v>5030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0</v>
      </c>
      <c r="M505" s="2">
        <f t="shared" si="78"/>
        <v>1</v>
      </c>
      <c r="N505" s="2">
        <f t="shared" si="79"/>
        <v>1</v>
      </c>
      <c r="O505" s="2">
        <f t="shared" si="80"/>
        <v>0.96666666666666667</v>
      </c>
      <c r="P505" s="2">
        <f t="shared" si="81"/>
        <v>1</v>
      </c>
      <c r="Q505" s="2">
        <f t="shared" si="82"/>
        <v>1</v>
      </c>
      <c r="R505" s="2">
        <f t="shared" si="83"/>
        <v>1</v>
      </c>
      <c r="S505" s="2">
        <f t="shared" si="84"/>
        <v>0.96666666666666667</v>
      </c>
      <c r="T505" s="2">
        <f t="shared" si="85"/>
        <v>1</v>
      </c>
      <c r="U505" s="2">
        <f t="shared" si="86"/>
        <v>0.96666666666666667</v>
      </c>
      <c r="V505" s="2">
        <f t="shared" si="87"/>
        <v>1</v>
      </c>
      <c r="W505" s="1">
        <f t="shared" si="88"/>
        <v>1</v>
      </c>
    </row>
    <row r="506" spans="1:23" x14ac:dyDescent="0.25">
      <c r="A506">
        <v>5040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</v>
      </c>
      <c r="K506">
        <v>0</v>
      </c>
      <c r="M506" s="2">
        <f t="shared" si="78"/>
        <v>1</v>
      </c>
      <c r="N506" s="2">
        <f t="shared" si="79"/>
        <v>1</v>
      </c>
      <c r="O506" s="2">
        <f t="shared" si="80"/>
        <v>0.96666666666666667</v>
      </c>
      <c r="P506" s="2">
        <f t="shared" si="81"/>
        <v>1</v>
      </c>
      <c r="Q506" s="2">
        <f t="shared" si="82"/>
        <v>1</v>
      </c>
      <c r="R506" s="2">
        <f t="shared" si="83"/>
        <v>1</v>
      </c>
      <c r="S506" s="2">
        <f t="shared" si="84"/>
        <v>0.96666666666666667</v>
      </c>
      <c r="T506" s="2">
        <f t="shared" si="85"/>
        <v>1</v>
      </c>
      <c r="U506" s="2">
        <f t="shared" si="86"/>
        <v>0.96666666666666667</v>
      </c>
      <c r="V506" s="2">
        <f t="shared" si="87"/>
        <v>1</v>
      </c>
      <c r="W506" s="1">
        <f t="shared" si="88"/>
        <v>1</v>
      </c>
    </row>
    <row r="507" spans="1:23" x14ac:dyDescent="0.25">
      <c r="A507">
        <v>5050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1</v>
      </c>
      <c r="K507">
        <v>0</v>
      </c>
      <c r="M507" s="2">
        <f t="shared" si="78"/>
        <v>1</v>
      </c>
      <c r="N507" s="2">
        <f t="shared" si="79"/>
        <v>1</v>
      </c>
      <c r="O507" s="2">
        <f t="shared" si="80"/>
        <v>0.96666666666666667</v>
      </c>
      <c r="P507" s="2">
        <f t="shared" si="81"/>
        <v>1</v>
      </c>
      <c r="Q507" s="2">
        <f t="shared" si="82"/>
        <v>1</v>
      </c>
      <c r="R507" s="2">
        <f t="shared" si="83"/>
        <v>1</v>
      </c>
      <c r="S507" s="2">
        <f t="shared" si="84"/>
        <v>0.96666666666666667</v>
      </c>
      <c r="T507" s="2">
        <f t="shared" si="85"/>
        <v>1</v>
      </c>
      <c r="U507" s="2">
        <f t="shared" si="86"/>
        <v>0.96666666666666667</v>
      </c>
      <c r="V507" s="2">
        <f t="shared" si="87"/>
        <v>1</v>
      </c>
      <c r="W507" s="1">
        <f t="shared" si="88"/>
        <v>1</v>
      </c>
    </row>
    <row r="508" spans="1:23" x14ac:dyDescent="0.25">
      <c r="A508">
        <v>5060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1</v>
      </c>
      <c r="K508">
        <v>0</v>
      </c>
      <c r="M508" s="2">
        <f t="shared" si="78"/>
        <v>1</v>
      </c>
      <c r="N508" s="2">
        <f t="shared" si="79"/>
        <v>1</v>
      </c>
      <c r="O508" s="2">
        <f t="shared" si="80"/>
        <v>0.96666666666666667</v>
      </c>
      <c r="P508" s="2">
        <f t="shared" si="81"/>
        <v>1</v>
      </c>
      <c r="Q508" s="2">
        <f t="shared" si="82"/>
        <v>1</v>
      </c>
      <c r="R508" s="2">
        <f t="shared" si="83"/>
        <v>1</v>
      </c>
      <c r="S508" s="2">
        <f t="shared" si="84"/>
        <v>0.96666666666666667</v>
      </c>
      <c r="T508" s="2">
        <f t="shared" si="85"/>
        <v>1</v>
      </c>
      <c r="U508" s="2">
        <f t="shared" si="86"/>
        <v>0.96666666666666667</v>
      </c>
      <c r="V508" s="2">
        <f t="shared" si="87"/>
        <v>1</v>
      </c>
      <c r="W508" s="1">
        <f t="shared" si="88"/>
        <v>1</v>
      </c>
    </row>
    <row r="509" spans="1:23" x14ac:dyDescent="0.25">
      <c r="A509">
        <v>5070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1</v>
      </c>
      <c r="K509">
        <v>0</v>
      </c>
      <c r="M509" s="2">
        <f t="shared" si="78"/>
        <v>1</v>
      </c>
      <c r="N509" s="2">
        <f t="shared" si="79"/>
        <v>1</v>
      </c>
      <c r="O509" s="2">
        <f t="shared" si="80"/>
        <v>0.96666666666666667</v>
      </c>
      <c r="P509" s="2">
        <f t="shared" si="81"/>
        <v>1</v>
      </c>
      <c r="Q509" s="2">
        <f t="shared" si="82"/>
        <v>1</v>
      </c>
      <c r="R509" s="2">
        <f t="shared" si="83"/>
        <v>1</v>
      </c>
      <c r="S509" s="2">
        <f t="shared" si="84"/>
        <v>0.96666666666666667</v>
      </c>
      <c r="T509" s="2">
        <f t="shared" si="85"/>
        <v>1</v>
      </c>
      <c r="U509" s="2">
        <f t="shared" si="86"/>
        <v>0.96666666666666667</v>
      </c>
      <c r="V509" s="2">
        <f t="shared" si="87"/>
        <v>1</v>
      </c>
      <c r="W509" s="1">
        <f t="shared" si="88"/>
        <v>1</v>
      </c>
    </row>
    <row r="510" spans="1:23" x14ac:dyDescent="0.25">
      <c r="A510">
        <v>5080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1</v>
      </c>
      <c r="K510">
        <v>0</v>
      </c>
      <c r="M510" s="2">
        <f t="shared" si="78"/>
        <v>1</v>
      </c>
      <c r="N510" s="2">
        <f t="shared" si="79"/>
        <v>1</v>
      </c>
      <c r="O510" s="2">
        <f t="shared" si="80"/>
        <v>1</v>
      </c>
      <c r="P510" s="2">
        <f t="shared" si="81"/>
        <v>1</v>
      </c>
      <c r="Q510" s="2">
        <f t="shared" si="82"/>
        <v>1</v>
      </c>
      <c r="R510" s="2">
        <f t="shared" si="83"/>
        <v>1</v>
      </c>
      <c r="S510" s="2">
        <f t="shared" si="84"/>
        <v>0.96666666666666667</v>
      </c>
      <c r="T510" s="2">
        <f t="shared" si="85"/>
        <v>1</v>
      </c>
      <c r="U510" s="2">
        <f t="shared" si="86"/>
        <v>0.96666666666666667</v>
      </c>
      <c r="V510" s="2">
        <f t="shared" si="87"/>
        <v>1</v>
      </c>
      <c r="W510" s="1">
        <f t="shared" si="88"/>
        <v>1</v>
      </c>
    </row>
    <row r="511" spans="1:23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1</v>
      </c>
      <c r="K511">
        <v>0</v>
      </c>
      <c r="M511" s="2">
        <f t="shared" si="78"/>
        <v>1</v>
      </c>
      <c r="N511" s="2">
        <f t="shared" si="79"/>
        <v>1</v>
      </c>
      <c r="O511" s="2">
        <f t="shared" si="80"/>
        <v>1</v>
      </c>
      <c r="P511" s="2">
        <f t="shared" si="81"/>
        <v>1</v>
      </c>
      <c r="Q511" s="2">
        <f t="shared" si="82"/>
        <v>1</v>
      </c>
      <c r="R511" s="2">
        <f t="shared" si="83"/>
        <v>1</v>
      </c>
      <c r="S511" s="2">
        <f t="shared" si="84"/>
        <v>0.96666666666666667</v>
      </c>
      <c r="T511" s="2">
        <f t="shared" si="85"/>
        <v>1</v>
      </c>
      <c r="U511" s="2">
        <f t="shared" si="86"/>
        <v>0.96666666666666667</v>
      </c>
      <c r="V511" s="2">
        <f t="shared" si="87"/>
        <v>1</v>
      </c>
      <c r="W511" s="1">
        <f t="shared" si="88"/>
        <v>1</v>
      </c>
    </row>
    <row r="512" spans="1:23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1</v>
      </c>
      <c r="K512">
        <v>0</v>
      </c>
      <c r="M512" s="2">
        <f t="shared" si="78"/>
        <v>1</v>
      </c>
      <c r="N512" s="2">
        <f t="shared" si="79"/>
        <v>1</v>
      </c>
      <c r="O512" s="2">
        <f t="shared" si="80"/>
        <v>1</v>
      </c>
      <c r="P512" s="2">
        <f t="shared" si="81"/>
        <v>1</v>
      </c>
      <c r="Q512" s="2">
        <f t="shared" si="82"/>
        <v>1</v>
      </c>
      <c r="R512" s="2">
        <f t="shared" si="83"/>
        <v>1</v>
      </c>
      <c r="S512" s="2">
        <f t="shared" si="84"/>
        <v>0.96666666666666667</v>
      </c>
      <c r="T512" s="2">
        <f t="shared" si="85"/>
        <v>1</v>
      </c>
      <c r="U512" s="2">
        <f t="shared" si="86"/>
        <v>0.96666666666666667</v>
      </c>
      <c r="V512" s="2">
        <f t="shared" si="87"/>
        <v>1</v>
      </c>
      <c r="W512" s="1">
        <f t="shared" si="88"/>
        <v>1</v>
      </c>
    </row>
    <row r="513" spans="1:23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1</v>
      </c>
      <c r="K513">
        <v>0</v>
      </c>
      <c r="M513" s="2">
        <f t="shared" si="78"/>
        <v>1</v>
      </c>
      <c r="N513" s="2">
        <f t="shared" si="79"/>
        <v>1</v>
      </c>
      <c r="O513" s="2">
        <f t="shared" si="80"/>
        <v>1</v>
      </c>
      <c r="P513" s="2">
        <f t="shared" si="81"/>
        <v>1</v>
      </c>
      <c r="Q513" s="2">
        <f t="shared" si="82"/>
        <v>1</v>
      </c>
      <c r="R513" s="2">
        <f t="shared" si="83"/>
        <v>1</v>
      </c>
      <c r="S513" s="2">
        <f t="shared" si="84"/>
        <v>0.96666666666666667</v>
      </c>
      <c r="T513" s="2">
        <f t="shared" si="85"/>
        <v>1</v>
      </c>
      <c r="U513" s="2">
        <f t="shared" si="86"/>
        <v>0.96666666666666667</v>
      </c>
      <c r="V513" s="2">
        <f t="shared" si="87"/>
        <v>1</v>
      </c>
      <c r="W513" s="1">
        <f t="shared" si="88"/>
        <v>1</v>
      </c>
    </row>
    <row r="514" spans="1:23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1</v>
      </c>
      <c r="K514">
        <v>0</v>
      </c>
      <c r="M514" s="2">
        <f t="shared" si="78"/>
        <v>1</v>
      </c>
      <c r="N514" s="2">
        <f t="shared" si="79"/>
        <v>1</v>
      </c>
      <c r="O514" s="2">
        <f t="shared" si="80"/>
        <v>1</v>
      </c>
      <c r="P514" s="2">
        <f t="shared" si="81"/>
        <v>1</v>
      </c>
      <c r="Q514" s="2">
        <f t="shared" si="82"/>
        <v>1</v>
      </c>
      <c r="R514" s="2">
        <f t="shared" si="83"/>
        <v>1</v>
      </c>
      <c r="S514" s="2">
        <f t="shared" si="84"/>
        <v>0.96666666666666667</v>
      </c>
      <c r="T514" s="2">
        <f t="shared" si="85"/>
        <v>1</v>
      </c>
      <c r="U514" s="2">
        <f t="shared" si="86"/>
        <v>0.96666666666666667</v>
      </c>
      <c r="V514" s="2">
        <f t="shared" si="87"/>
        <v>1</v>
      </c>
      <c r="W514" s="1">
        <f t="shared" si="88"/>
        <v>1</v>
      </c>
    </row>
    <row r="515" spans="1:23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</v>
      </c>
      <c r="K515">
        <v>0</v>
      </c>
      <c r="M515" s="2">
        <f t="shared" ref="M515:M578" si="89">1-(B515/30)</f>
        <v>1</v>
      </c>
      <c r="N515" s="2">
        <f t="shared" ref="N515:N578" si="90">1-(C515/30)</f>
        <v>1</v>
      </c>
      <c r="O515" s="2">
        <f t="shared" ref="O515:O578" si="91">1-(D515/30)</f>
        <v>1</v>
      </c>
      <c r="P515" s="2">
        <f t="shared" ref="P515:P578" si="92">1-(E515/30)</f>
        <v>1</v>
      </c>
      <c r="Q515" s="2">
        <f t="shared" ref="Q515:Q578" si="93">1-(F515/30)</f>
        <v>1</v>
      </c>
      <c r="R515" s="2">
        <f t="shared" ref="R515:R578" si="94">1-(G515/30)</f>
        <v>1</v>
      </c>
      <c r="S515" s="2">
        <f t="shared" ref="S515:S578" si="95">1-(H515/30)</f>
        <v>0.96666666666666667</v>
      </c>
      <c r="T515" s="2">
        <f t="shared" ref="T515:T578" si="96">1-(I515/30)</f>
        <v>1</v>
      </c>
      <c r="U515" s="2">
        <f t="shared" ref="U515:U578" si="97">1-(J515/30)</f>
        <v>0.96666666666666667</v>
      </c>
      <c r="V515" s="2">
        <f t="shared" ref="V515:V578" si="98">1-(K515/30)</f>
        <v>1</v>
      </c>
      <c r="W515" s="1">
        <f t="shared" ref="W515:W578" si="99">MEDIAN(M515:V515)</f>
        <v>1</v>
      </c>
    </row>
    <row r="516" spans="1:23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1</v>
      </c>
      <c r="K516">
        <v>0</v>
      </c>
      <c r="M516" s="2">
        <f t="shared" si="89"/>
        <v>1</v>
      </c>
      <c r="N516" s="2">
        <f t="shared" si="90"/>
        <v>1</v>
      </c>
      <c r="O516" s="2">
        <f t="shared" si="91"/>
        <v>1</v>
      </c>
      <c r="P516" s="2">
        <f t="shared" si="92"/>
        <v>1</v>
      </c>
      <c r="Q516" s="2">
        <f t="shared" si="93"/>
        <v>1</v>
      </c>
      <c r="R516" s="2">
        <f t="shared" si="94"/>
        <v>1</v>
      </c>
      <c r="S516" s="2">
        <f t="shared" si="95"/>
        <v>0.96666666666666667</v>
      </c>
      <c r="T516" s="2">
        <f t="shared" si="96"/>
        <v>1</v>
      </c>
      <c r="U516" s="2">
        <f t="shared" si="97"/>
        <v>0.96666666666666667</v>
      </c>
      <c r="V516" s="2">
        <f t="shared" si="98"/>
        <v>1</v>
      </c>
      <c r="W516" s="1">
        <f t="shared" si="99"/>
        <v>1</v>
      </c>
    </row>
    <row r="517" spans="1:23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1</v>
      </c>
      <c r="K517">
        <v>0</v>
      </c>
      <c r="M517" s="2">
        <f t="shared" si="89"/>
        <v>1</v>
      </c>
      <c r="N517" s="2">
        <f t="shared" si="90"/>
        <v>1</v>
      </c>
      <c r="O517" s="2">
        <f t="shared" si="91"/>
        <v>1</v>
      </c>
      <c r="P517" s="2">
        <f t="shared" si="92"/>
        <v>1</v>
      </c>
      <c r="Q517" s="2">
        <f t="shared" si="93"/>
        <v>1</v>
      </c>
      <c r="R517" s="2">
        <f t="shared" si="94"/>
        <v>1</v>
      </c>
      <c r="S517" s="2">
        <f t="shared" si="95"/>
        <v>0.96666666666666667</v>
      </c>
      <c r="T517" s="2">
        <f t="shared" si="96"/>
        <v>1</v>
      </c>
      <c r="U517" s="2">
        <f t="shared" si="97"/>
        <v>0.96666666666666667</v>
      </c>
      <c r="V517" s="2">
        <f t="shared" si="98"/>
        <v>1</v>
      </c>
      <c r="W517" s="1">
        <f t="shared" si="99"/>
        <v>1</v>
      </c>
    </row>
    <row r="518" spans="1:23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1</v>
      </c>
      <c r="K518">
        <v>0</v>
      </c>
      <c r="M518" s="2">
        <f t="shared" si="89"/>
        <v>1</v>
      </c>
      <c r="N518" s="2">
        <f t="shared" si="90"/>
        <v>1</v>
      </c>
      <c r="O518" s="2">
        <f t="shared" si="91"/>
        <v>1</v>
      </c>
      <c r="P518" s="2">
        <f t="shared" si="92"/>
        <v>1</v>
      </c>
      <c r="Q518" s="2">
        <f t="shared" si="93"/>
        <v>1</v>
      </c>
      <c r="R518" s="2">
        <f t="shared" si="94"/>
        <v>1</v>
      </c>
      <c r="S518" s="2">
        <f t="shared" si="95"/>
        <v>0.96666666666666667</v>
      </c>
      <c r="T518" s="2">
        <f t="shared" si="96"/>
        <v>1</v>
      </c>
      <c r="U518" s="2">
        <f t="shared" si="97"/>
        <v>0.96666666666666667</v>
      </c>
      <c r="V518" s="2">
        <f t="shared" si="98"/>
        <v>1</v>
      </c>
      <c r="W518" s="1">
        <f t="shared" si="99"/>
        <v>1</v>
      </c>
    </row>
    <row r="519" spans="1:23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1</v>
      </c>
      <c r="K519">
        <v>0</v>
      </c>
      <c r="M519" s="2">
        <f t="shared" si="89"/>
        <v>1</v>
      </c>
      <c r="N519" s="2">
        <f t="shared" si="90"/>
        <v>1</v>
      </c>
      <c r="O519" s="2">
        <f t="shared" si="91"/>
        <v>1</v>
      </c>
      <c r="P519" s="2">
        <f t="shared" si="92"/>
        <v>1</v>
      </c>
      <c r="Q519" s="2">
        <f t="shared" si="93"/>
        <v>1</v>
      </c>
      <c r="R519" s="2">
        <f t="shared" si="94"/>
        <v>1</v>
      </c>
      <c r="S519" s="2">
        <f t="shared" si="95"/>
        <v>0.96666666666666667</v>
      </c>
      <c r="T519" s="2">
        <f t="shared" si="96"/>
        <v>1</v>
      </c>
      <c r="U519" s="2">
        <f t="shared" si="97"/>
        <v>0.96666666666666667</v>
      </c>
      <c r="V519" s="2">
        <f t="shared" si="98"/>
        <v>1</v>
      </c>
      <c r="W519" s="1">
        <f t="shared" si="99"/>
        <v>1</v>
      </c>
    </row>
    <row r="520" spans="1:23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M520" s="2">
        <f t="shared" si="89"/>
        <v>1</v>
      </c>
      <c r="N520" s="2">
        <f t="shared" si="90"/>
        <v>1</v>
      </c>
      <c r="O520" s="2">
        <f t="shared" si="91"/>
        <v>1</v>
      </c>
      <c r="P520" s="2">
        <f t="shared" si="92"/>
        <v>1</v>
      </c>
      <c r="Q520" s="2">
        <f t="shared" si="93"/>
        <v>1</v>
      </c>
      <c r="R520" s="2">
        <f t="shared" si="94"/>
        <v>1</v>
      </c>
      <c r="S520" s="2">
        <f t="shared" si="95"/>
        <v>0.96666666666666667</v>
      </c>
      <c r="T520" s="2">
        <f t="shared" si="96"/>
        <v>1</v>
      </c>
      <c r="U520" s="2">
        <f t="shared" si="97"/>
        <v>0.96666666666666667</v>
      </c>
      <c r="V520" s="2">
        <f t="shared" si="98"/>
        <v>1</v>
      </c>
      <c r="W520" s="1">
        <f t="shared" si="99"/>
        <v>1</v>
      </c>
    </row>
    <row r="521" spans="1:23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1</v>
      </c>
      <c r="K521">
        <v>0</v>
      </c>
      <c r="M521" s="2">
        <f t="shared" si="89"/>
        <v>1</v>
      </c>
      <c r="N521" s="2">
        <f t="shared" si="90"/>
        <v>1</v>
      </c>
      <c r="O521" s="2">
        <f t="shared" si="91"/>
        <v>1</v>
      </c>
      <c r="P521" s="2">
        <f t="shared" si="92"/>
        <v>1</v>
      </c>
      <c r="Q521" s="2">
        <f t="shared" si="93"/>
        <v>1</v>
      </c>
      <c r="R521" s="2">
        <f t="shared" si="94"/>
        <v>1</v>
      </c>
      <c r="S521" s="2">
        <f t="shared" si="95"/>
        <v>0.96666666666666667</v>
      </c>
      <c r="T521" s="2">
        <f t="shared" si="96"/>
        <v>1</v>
      </c>
      <c r="U521" s="2">
        <f t="shared" si="97"/>
        <v>0.96666666666666667</v>
      </c>
      <c r="V521" s="2">
        <f t="shared" si="98"/>
        <v>1</v>
      </c>
      <c r="W521" s="1">
        <f t="shared" si="99"/>
        <v>1</v>
      </c>
    </row>
    <row r="522" spans="1:23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1</v>
      </c>
      <c r="K522">
        <v>0</v>
      </c>
      <c r="M522" s="2">
        <f t="shared" si="89"/>
        <v>1</v>
      </c>
      <c r="N522" s="2">
        <f t="shared" si="90"/>
        <v>1</v>
      </c>
      <c r="O522" s="2">
        <f t="shared" si="91"/>
        <v>1</v>
      </c>
      <c r="P522" s="2">
        <f t="shared" si="92"/>
        <v>1</v>
      </c>
      <c r="Q522" s="2">
        <f t="shared" si="93"/>
        <v>1</v>
      </c>
      <c r="R522" s="2">
        <f t="shared" si="94"/>
        <v>1</v>
      </c>
      <c r="S522" s="2">
        <f t="shared" si="95"/>
        <v>0.96666666666666667</v>
      </c>
      <c r="T522" s="2">
        <f t="shared" si="96"/>
        <v>1</v>
      </c>
      <c r="U522" s="2">
        <f t="shared" si="97"/>
        <v>0.96666666666666667</v>
      </c>
      <c r="V522" s="2">
        <f t="shared" si="98"/>
        <v>1</v>
      </c>
      <c r="W522" s="1">
        <f t="shared" si="99"/>
        <v>1</v>
      </c>
    </row>
    <row r="523" spans="1:23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1</v>
      </c>
      <c r="K523">
        <v>0</v>
      </c>
      <c r="M523" s="2">
        <f t="shared" si="89"/>
        <v>1</v>
      </c>
      <c r="N523" s="2">
        <f t="shared" si="90"/>
        <v>1</v>
      </c>
      <c r="O523" s="2">
        <f t="shared" si="91"/>
        <v>1</v>
      </c>
      <c r="P523" s="2">
        <f t="shared" si="92"/>
        <v>1</v>
      </c>
      <c r="Q523" s="2">
        <f t="shared" si="93"/>
        <v>1</v>
      </c>
      <c r="R523" s="2">
        <f t="shared" si="94"/>
        <v>1</v>
      </c>
      <c r="S523" s="2">
        <f t="shared" si="95"/>
        <v>0.96666666666666667</v>
      </c>
      <c r="T523" s="2">
        <f t="shared" si="96"/>
        <v>1</v>
      </c>
      <c r="U523" s="2">
        <f t="shared" si="97"/>
        <v>0.96666666666666667</v>
      </c>
      <c r="V523" s="2">
        <f t="shared" si="98"/>
        <v>1</v>
      </c>
      <c r="W523" s="1">
        <f t="shared" si="99"/>
        <v>1</v>
      </c>
    </row>
    <row r="524" spans="1:23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</v>
      </c>
      <c r="K524">
        <v>0</v>
      </c>
      <c r="M524" s="2">
        <f t="shared" si="89"/>
        <v>1</v>
      </c>
      <c r="N524" s="2">
        <f t="shared" si="90"/>
        <v>1</v>
      </c>
      <c r="O524" s="2">
        <f t="shared" si="91"/>
        <v>1</v>
      </c>
      <c r="P524" s="2">
        <f t="shared" si="92"/>
        <v>1</v>
      </c>
      <c r="Q524" s="2">
        <f t="shared" si="93"/>
        <v>1</v>
      </c>
      <c r="R524" s="2">
        <f t="shared" si="94"/>
        <v>1</v>
      </c>
      <c r="S524" s="2">
        <f t="shared" si="95"/>
        <v>0.96666666666666667</v>
      </c>
      <c r="T524" s="2">
        <f t="shared" si="96"/>
        <v>1</v>
      </c>
      <c r="U524" s="2">
        <f t="shared" si="97"/>
        <v>0.96666666666666667</v>
      </c>
      <c r="V524" s="2">
        <f t="shared" si="98"/>
        <v>1</v>
      </c>
      <c r="W524" s="1">
        <f t="shared" si="99"/>
        <v>1</v>
      </c>
    </row>
    <row r="525" spans="1:23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1</v>
      </c>
      <c r="K525">
        <v>0</v>
      </c>
      <c r="M525" s="2">
        <f t="shared" si="89"/>
        <v>1</v>
      </c>
      <c r="N525" s="2">
        <f t="shared" si="90"/>
        <v>1</v>
      </c>
      <c r="O525" s="2">
        <f t="shared" si="91"/>
        <v>1</v>
      </c>
      <c r="P525" s="2">
        <f t="shared" si="92"/>
        <v>1</v>
      </c>
      <c r="Q525" s="2">
        <f t="shared" si="93"/>
        <v>1</v>
      </c>
      <c r="R525" s="2">
        <f t="shared" si="94"/>
        <v>1</v>
      </c>
      <c r="S525" s="2">
        <f t="shared" si="95"/>
        <v>0.96666666666666667</v>
      </c>
      <c r="T525" s="2">
        <f t="shared" si="96"/>
        <v>1</v>
      </c>
      <c r="U525" s="2">
        <f t="shared" si="97"/>
        <v>0.96666666666666667</v>
      </c>
      <c r="V525" s="2">
        <f t="shared" si="98"/>
        <v>1</v>
      </c>
      <c r="W525" s="1">
        <f t="shared" si="99"/>
        <v>1</v>
      </c>
    </row>
    <row r="526" spans="1:23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1</v>
      </c>
      <c r="K526">
        <v>0</v>
      </c>
      <c r="M526" s="2">
        <f t="shared" si="89"/>
        <v>1</v>
      </c>
      <c r="N526" s="2">
        <f t="shared" si="90"/>
        <v>1</v>
      </c>
      <c r="O526" s="2">
        <f t="shared" si="91"/>
        <v>1</v>
      </c>
      <c r="P526" s="2">
        <f t="shared" si="92"/>
        <v>1</v>
      </c>
      <c r="Q526" s="2">
        <f t="shared" si="93"/>
        <v>1</v>
      </c>
      <c r="R526" s="2">
        <f t="shared" si="94"/>
        <v>1</v>
      </c>
      <c r="S526" s="2">
        <f t="shared" si="95"/>
        <v>0.96666666666666667</v>
      </c>
      <c r="T526" s="2">
        <f t="shared" si="96"/>
        <v>1</v>
      </c>
      <c r="U526" s="2">
        <f t="shared" si="97"/>
        <v>0.96666666666666667</v>
      </c>
      <c r="V526" s="2">
        <f t="shared" si="98"/>
        <v>1</v>
      </c>
      <c r="W526" s="1">
        <f t="shared" si="99"/>
        <v>1</v>
      </c>
    </row>
    <row r="527" spans="1:23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1</v>
      </c>
      <c r="K527">
        <v>0</v>
      </c>
      <c r="M527" s="2">
        <f t="shared" si="89"/>
        <v>1</v>
      </c>
      <c r="N527" s="2">
        <f t="shared" si="90"/>
        <v>1</v>
      </c>
      <c r="O527" s="2">
        <f t="shared" si="91"/>
        <v>1</v>
      </c>
      <c r="P527" s="2">
        <f t="shared" si="92"/>
        <v>1</v>
      </c>
      <c r="Q527" s="2">
        <f t="shared" si="93"/>
        <v>1</v>
      </c>
      <c r="R527" s="2">
        <f t="shared" si="94"/>
        <v>1</v>
      </c>
      <c r="S527" s="2">
        <f t="shared" si="95"/>
        <v>0.96666666666666667</v>
      </c>
      <c r="T527" s="2">
        <f t="shared" si="96"/>
        <v>1</v>
      </c>
      <c r="U527" s="2">
        <f t="shared" si="97"/>
        <v>0.96666666666666667</v>
      </c>
      <c r="V527" s="2">
        <f t="shared" si="98"/>
        <v>1</v>
      </c>
      <c r="W527" s="1">
        <f t="shared" si="99"/>
        <v>1</v>
      </c>
    </row>
    <row r="528" spans="1:23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1</v>
      </c>
      <c r="K528">
        <v>0</v>
      </c>
      <c r="M528" s="2">
        <f t="shared" si="89"/>
        <v>1</v>
      </c>
      <c r="N528" s="2">
        <f t="shared" si="90"/>
        <v>1</v>
      </c>
      <c r="O528" s="2">
        <f t="shared" si="91"/>
        <v>1</v>
      </c>
      <c r="P528" s="2">
        <f t="shared" si="92"/>
        <v>1</v>
      </c>
      <c r="Q528" s="2">
        <f t="shared" si="93"/>
        <v>1</v>
      </c>
      <c r="R528" s="2">
        <f t="shared" si="94"/>
        <v>1</v>
      </c>
      <c r="S528" s="2">
        <f t="shared" si="95"/>
        <v>0.96666666666666667</v>
      </c>
      <c r="T528" s="2">
        <f t="shared" si="96"/>
        <v>1</v>
      </c>
      <c r="U528" s="2">
        <f t="shared" si="97"/>
        <v>0.96666666666666667</v>
      </c>
      <c r="V528" s="2">
        <f t="shared" si="98"/>
        <v>1</v>
      </c>
      <c r="W528" s="1">
        <f t="shared" si="99"/>
        <v>1</v>
      </c>
    </row>
    <row r="529" spans="1:23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1</v>
      </c>
      <c r="K529">
        <v>0</v>
      </c>
      <c r="M529" s="2">
        <f t="shared" si="89"/>
        <v>1</v>
      </c>
      <c r="N529" s="2">
        <f t="shared" si="90"/>
        <v>1</v>
      </c>
      <c r="O529" s="2">
        <f t="shared" si="91"/>
        <v>1</v>
      </c>
      <c r="P529" s="2">
        <f t="shared" si="92"/>
        <v>1</v>
      </c>
      <c r="Q529" s="2">
        <f t="shared" si="93"/>
        <v>1</v>
      </c>
      <c r="R529" s="2">
        <f t="shared" si="94"/>
        <v>1</v>
      </c>
      <c r="S529" s="2">
        <f t="shared" si="95"/>
        <v>0.96666666666666667</v>
      </c>
      <c r="T529" s="2">
        <f t="shared" si="96"/>
        <v>1</v>
      </c>
      <c r="U529" s="2">
        <f t="shared" si="97"/>
        <v>0.96666666666666667</v>
      </c>
      <c r="V529" s="2">
        <f t="shared" si="98"/>
        <v>1</v>
      </c>
      <c r="W529" s="1">
        <f t="shared" si="99"/>
        <v>1</v>
      </c>
    </row>
    <row r="530" spans="1:23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1</v>
      </c>
      <c r="K530">
        <v>0</v>
      </c>
      <c r="M530" s="2">
        <f t="shared" si="89"/>
        <v>1</v>
      </c>
      <c r="N530" s="2">
        <f t="shared" si="90"/>
        <v>1</v>
      </c>
      <c r="O530" s="2">
        <f t="shared" si="91"/>
        <v>1</v>
      </c>
      <c r="P530" s="2">
        <f t="shared" si="92"/>
        <v>1</v>
      </c>
      <c r="Q530" s="2">
        <f t="shared" si="93"/>
        <v>1</v>
      </c>
      <c r="R530" s="2">
        <f t="shared" si="94"/>
        <v>1</v>
      </c>
      <c r="S530" s="2">
        <f t="shared" si="95"/>
        <v>0.96666666666666667</v>
      </c>
      <c r="T530" s="2">
        <f t="shared" si="96"/>
        <v>1</v>
      </c>
      <c r="U530" s="2">
        <f t="shared" si="97"/>
        <v>0.96666666666666667</v>
      </c>
      <c r="V530" s="2">
        <f t="shared" si="98"/>
        <v>1</v>
      </c>
      <c r="W530" s="1">
        <f t="shared" si="99"/>
        <v>1</v>
      </c>
    </row>
    <row r="531" spans="1:23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1</v>
      </c>
      <c r="K531">
        <v>0</v>
      </c>
      <c r="M531" s="2">
        <f t="shared" si="89"/>
        <v>1</v>
      </c>
      <c r="N531" s="2">
        <f t="shared" si="90"/>
        <v>1</v>
      </c>
      <c r="O531" s="2">
        <f t="shared" si="91"/>
        <v>1</v>
      </c>
      <c r="P531" s="2">
        <f t="shared" si="92"/>
        <v>1</v>
      </c>
      <c r="Q531" s="2">
        <f t="shared" si="93"/>
        <v>1</v>
      </c>
      <c r="R531" s="2">
        <f t="shared" si="94"/>
        <v>1</v>
      </c>
      <c r="S531" s="2">
        <f t="shared" si="95"/>
        <v>0.96666666666666667</v>
      </c>
      <c r="T531" s="2">
        <f t="shared" si="96"/>
        <v>1</v>
      </c>
      <c r="U531" s="2">
        <f t="shared" si="97"/>
        <v>0.96666666666666667</v>
      </c>
      <c r="V531" s="2">
        <f t="shared" si="98"/>
        <v>1</v>
      </c>
      <c r="W531" s="1">
        <f t="shared" si="99"/>
        <v>1</v>
      </c>
    </row>
    <row r="532" spans="1:23" x14ac:dyDescent="0.25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0</v>
      </c>
      <c r="M532" s="2">
        <f t="shared" si="89"/>
        <v>1</v>
      </c>
      <c r="N532" s="2">
        <f t="shared" si="90"/>
        <v>1</v>
      </c>
      <c r="O532" s="2">
        <f t="shared" si="91"/>
        <v>1</v>
      </c>
      <c r="P532" s="2">
        <f t="shared" si="92"/>
        <v>1</v>
      </c>
      <c r="Q532" s="2">
        <f t="shared" si="93"/>
        <v>1</v>
      </c>
      <c r="R532" s="2">
        <f t="shared" si="94"/>
        <v>1</v>
      </c>
      <c r="S532" s="2">
        <f t="shared" si="95"/>
        <v>0.96666666666666667</v>
      </c>
      <c r="T532" s="2">
        <f t="shared" si="96"/>
        <v>1</v>
      </c>
      <c r="U532" s="2">
        <f t="shared" si="97"/>
        <v>0.96666666666666667</v>
      </c>
      <c r="V532" s="2">
        <f t="shared" si="98"/>
        <v>1</v>
      </c>
      <c r="W532" s="1">
        <f t="shared" si="99"/>
        <v>1</v>
      </c>
    </row>
    <row r="533" spans="1:23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</v>
      </c>
      <c r="K533">
        <v>0</v>
      </c>
      <c r="M533" s="2">
        <f t="shared" si="89"/>
        <v>1</v>
      </c>
      <c r="N533" s="2">
        <f t="shared" si="90"/>
        <v>1</v>
      </c>
      <c r="O533" s="2">
        <f t="shared" si="91"/>
        <v>1</v>
      </c>
      <c r="P533" s="2">
        <f t="shared" si="92"/>
        <v>1</v>
      </c>
      <c r="Q533" s="2">
        <f t="shared" si="93"/>
        <v>1</v>
      </c>
      <c r="R533" s="2">
        <f t="shared" si="94"/>
        <v>1</v>
      </c>
      <c r="S533" s="2">
        <f t="shared" si="95"/>
        <v>0.96666666666666667</v>
      </c>
      <c r="T533" s="2">
        <f t="shared" si="96"/>
        <v>1</v>
      </c>
      <c r="U533" s="2">
        <f t="shared" si="97"/>
        <v>0.96666666666666667</v>
      </c>
      <c r="V533" s="2">
        <f t="shared" si="98"/>
        <v>1</v>
      </c>
      <c r="W533" s="1">
        <f t="shared" si="99"/>
        <v>1</v>
      </c>
    </row>
    <row r="534" spans="1:23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1</v>
      </c>
      <c r="K534">
        <v>0</v>
      </c>
      <c r="M534" s="2">
        <f t="shared" si="89"/>
        <v>1</v>
      </c>
      <c r="N534" s="2">
        <f t="shared" si="90"/>
        <v>1</v>
      </c>
      <c r="O534" s="2">
        <f t="shared" si="91"/>
        <v>1</v>
      </c>
      <c r="P534" s="2">
        <f t="shared" si="92"/>
        <v>1</v>
      </c>
      <c r="Q534" s="2">
        <f t="shared" si="93"/>
        <v>1</v>
      </c>
      <c r="R534" s="2">
        <f t="shared" si="94"/>
        <v>1</v>
      </c>
      <c r="S534" s="2">
        <f t="shared" si="95"/>
        <v>0.96666666666666667</v>
      </c>
      <c r="T534" s="2">
        <f t="shared" si="96"/>
        <v>1</v>
      </c>
      <c r="U534" s="2">
        <f t="shared" si="97"/>
        <v>0.96666666666666667</v>
      </c>
      <c r="V534" s="2">
        <f t="shared" si="98"/>
        <v>1</v>
      </c>
      <c r="W534" s="1">
        <f t="shared" si="99"/>
        <v>1</v>
      </c>
    </row>
    <row r="535" spans="1:23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1</v>
      </c>
      <c r="K535">
        <v>0</v>
      </c>
      <c r="M535" s="2">
        <f t="shared" si="89"/>
        <v>1</v>
      </c>
      <c r="N535" s="2">
        <f t="shared" si="90"/>
        <v>1</v>
      </c>
      <c r="O535" s="2">
        <f t="shared" si="91"/>
        <v>1</v>
      </c>
      <c r="P535" s="2">
        <f t="shared" si="92"/>
        <v>1</v>
      </c>
      <c r="Q535" s="2">
        <f t="shared" si="93"/>
        <v>1</v>
      </c>
      <c r="R535" s="2">
        <f t="shared" si="94"/>
        <v>1</v>
      </c>
      <c r="S535" s="2">
        <f t="shared" si="95"/>
        <v>0.96666666666666667</v>
      </c>
      <c r="T535" s="2">
        <f t="shared" si="96"/>
        <v>1</v>
      </c>
      <c r="U535" s="2">
        <f t="shared" si="97"/>
        <v>0.96666666666666667</v>
      </c>
      <c r="V535" s="2">
        <f t="shared" si="98"/>
        <v>1</v>
      </c>
      <c r="W535" s="1">
        <f t="shared" si="99"/>
        <v>1</v>
      </c>
    </row>
    <row r="536" spans="1:23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1</v>
      </c>
      <c r="K536">
        <v>0</v>
      </c>
      <c r="M536" s="2">
        <f t="shared" si="89"/>
        <v>1</v>
      </c>
      <c r="N536" s="2">
        <f t="shared" si="90"/>
        <v>1</v>
      </c>
      <c r="O536" s="2">
        <f t="shared" si="91"/>
        <v>1</v>
      </c>
      <c r="P536" s="2">
        <f t="shared" si="92"/>
        <v>1</v>
      </c>
      <c r="Q536" s="2">
        <f t="shared" si="93"/>
        <v>1</v>
      </c>
      <c r="R536" s="2">
        <f t="shared" si="94"/>
        <v>1</v>
      </c>
      <c r="S536" s="2">
        <f t="shared" si="95"/>
        <v>0.96666666666666667</v>
      </c>
      <c r="T536" s="2">
        <f t="shared" si="96"/>
        <v>1</v>
      </c>
      <c r="U536" s="2">
        <f t="shared" si="97"/>
        <v>0.96666666666666667</v>
      </c>
      <c r="V536" s="2">
        <f t="shared" si="98"/>
        <v>1</v>
      </c>
      <c r="W536" s="1">
        <f t="shared" si="99"/>
        <v>1</v>
      </c>
    </row>
    <row r="537" spans="1:23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1</v>
      </c>
      <c r="K537">
        <v>0</v>
      </c>
      <c r="M537" s="2">
        <f t="shared" si="89"/>
        <v>1</v>
      </c>
      <c r="N537" s="2">
        <f t="shared" si="90"/>
        <v>1</v>
      </c>
      <c r="O537" s="2">
        <f t="shared" si="91"/>
        <v>1</v>
      </c>
      <c r="P537" s="2">
        <f t="shared" si="92"/>
        <v>1</v>
      </c>
      <c r="Q537" s="2">
        <f t="shared" si="93"/>
        <v>1</v>
      </c>
      <c r="R537" s="2">
        <f t="shared" si="94"/>
        <v>1</v>
      </c>
      <c r="S537" s="2">
        <f t="shared" si="95"/>
        <v>0.96666666666666667</v>
      </c>
      <c r="T537" s="2">
        <f t="shared" si="96"/>
        <v>1</v>
      </c>
      <c r="U537" s="2">
        <f t="shared" si="97"/>
        <v>0.96666666666666667</v>
      </c>
      <c r="V537" s="2">
        <f t="shared" si="98"/>
        <v>1</v>
      </c>
      <c r="W537" s="1">
        <f t="shared" si="99"/>
        <v>1</v>
      </c>
    </row>
    <row r="538" spans="1:23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1</v>
      </c>
      <c r="K538">
        <v>0</v>
      </c>
      <c r="M538" s="2">
        <f t="shared" si="89"/>
        <v>1</v>
      </c>
      <c r="N538" s="2">
        <f t="shared" si="90"/>
        <v>1</v>
      </c>
      <c r="O538" s="2">
        <f t="shared" si="91"/>
        <v>1</v>
      </c>
      <c r="P538" s="2">
        <f t="shared" si="92"/>
        <v>1</v>
      </c>
      <c r="Q538" s="2">
        <f t="shared" si="93"/>
        <v>1</v>
      </c>
      <c r="R538" s="2">
        <f t="shared" si="94"/>
        <v>1</v>
      </c>
      <c r="S538" s="2">
        <f t="shared" si="95"/>
        <v>0.96666666666666667</v>
      </c>
      <c r="T538" s="2">
        <f t="shared" si="96"/>
        <v>1</v>
      </c>
      <c r="U538" s="2">
        <f t="shared" si="97"/>
        <v>0.96666666666666667</v>
      </c>
      <c r="V538" s="2">
        <f t="shared" si="98"/>
        <v>1</v>
      </c>
      <c r="W538" s="1">
        <f t="shared" si="99"/>
        <v>1</v>
      </c>
    </row>
    <row r="539" spans="1:23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1</v>
      </c>
      <c r="K539">
        <v>0</v>
      </c>
      <c r="M539" s="2">
        <f t="shared" si="89"/>
        <v>1</v>
      </c>
      <c r="N539" s="2">
        <f t="shared" si="90"/>
        <v>1</v>
      </c>
      <c r="O539" s="2">
        <f t="shared" si="91"/>
        <v>1</v>
      </c>
      <c r="P539" s="2">
        <f t="shared" si="92"/>
        <v>1</v>
      </c>
      <c r="Q539" s="2">
        <f t="shared" si="93"/>
        <v>1</v>
      </c>
      <c r="R539" s="2">
        <f t="shared" si="94"/>
        <v>1</v>
      </c>
      <c r="S539" s="2">
        <f t="shared" si="95"/>
        <v>0.96666666666666667</v>
      </c>
      <c r="T539" s="2">
        <f t="shared" si="96"/>
        <v>1</v>
      </c>
      <c r="U539" s="2">
        <f t="shared" si="97"/>
        <v>0.96666666666666667</v>
      </c>
      <c r="V539" s="2">
        <f t="shared" si="98"/>
        <v>1</v>
      </c>
      <c r="W539" s="1">
        <f t="shared" si="99"/>
        <v>1</v>
      </c>
    </row>
    <row r="540" spans="1:23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1</v>
      </c>
      <c r="K540">
        <v>0</v>
      </c>
      <c r="M540" s="2">
        <f t="shared" si="89"/>
        <v>1</v>
      </c>
      <c r="N540" s="2">
        <f t="shared" si="90"/>
        <v>1</v>
      </c>
      <c r="O540" s="2">
        <f t="shared" si="91"/>
        <v>1</v>
      </c>
      <c r="P540" s="2">
        <f t="shared" si="92"/>
        <v>1</v>
      </c>
      <c r="Q540" s="2">
        <f t="shared" si="93"/>
        <v>1</v>
      </c>
      <c r="R540" s="2">
        <f t="shared" si="94"/>
        <v>1</v>
      </c>
      <c r="S540" s="2">
        <f t="shared" si="95"/>
        <v>0.96666666666666667</v>
      </c>
      <c r="T540" s="2">
        <f t="shared" si="96"/>
        <v>1</v>
      </c>
      <c r="U540" s="2">
        <f t="shared" si="97"/>
        <v>0.96666666666666667</v>
      </c>
      <c r="V540" s="2">
        <f t="shared" si="98"/>
        <v>1</v>
      </c>
      <c r="W540" s="1">
        <f t="shared" si="99"/>
        <v>1</v>
      </c>
    </row>
    <row r="541" spans="1:23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1</v>
      </c>
      <c r="K541">
        <v>0</v>
      </c>
      <c r="M541" s="2">
        <f t="shared" si="89"/>
        <v>1</v>
      </c>
      <c r="N541" s="2">
        <f t="shared" si="90"/>
        <v>1</v>
      </c>
      <c r="O541" s="2">
        <f t="shared" si="91"/>
        <v>1</v>
      </c>
      <c r="P541" s="2">
        <f t="shared" si="92"/>
        <v>1</v>
      </c>
      <c r="Q541" s="2">
        <f t="shared" si="93"/>
        <v>1</v>
      </c>
      <c r="R541" s="2">
        <f t="shared" si="94"/>
        <v>1</v>
      </c>
      <c r="S541" s="2">
        <f t="shared" si="95"/>
        <v>0.96666666666666667</v>
      </c>
      <c r="T541" s="2">
        <f t="shared" si="96"/>
        <v>1</v>
      </c>
      <c r="U541" s="2">
        <f t="shared" si="97"/>
        <v>0.96666666666666667</v>
      </c>
      <c r="V541" s="2">
        <f t="shared" si="98"/>
        <v>1</v>
      </c>
      <c r="W541" s="1">
        <f t="shared" si="99"/>
        <v>1</v>
      </c>
    </row>
    <row r="542" spans="1:23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</v>
      </c>
      <c r="K542">
        <v>0</v>
      </c>
      <c r="M542" s="2">
        <f t="shared" si="89"/>
        <v>1</v>
      </c>
      <c r="N542" s="2">
        <f t="shared" si="90"/>
        <v>1</v>
      </c>
      <c r="O542" s="2">
        <f t="shared" si="91"/>
        <v>1</v>
      </c>
      <c r="P542" s="2">
        <f t="shared" si="92"/>
        <v>1</v>
      </c>
      <c r="Q542" s="2">
        <f t="shared" si="93"/>
        <v>1</v>
      </c>
      <c r="R542" s="2">
        <f t="shared" si="94"/>
        <v>1</v>
      </c>
      <c r="S542" s="2">
        <f t="shared" si="95"/>
        <v>0.96666666666666667</v>
      </c>
      <c r="T542" s="2">
        <f t="shared" si="96"/>
        <v>1</v>
      </c>
      <c r="U542" s="2">
        <f t="shared" si="97"/>
        <v>0.96666666666666667</v>
      </c>
      <c r="V542" s="2">
        <f t="shared" si="98"/>
        <v>1</v>
      </c>
      <c r="W542" s="1">
        <f t="shared" si="99"/>
        <v>1</v>
      </c>
    </row>
    <row r="543" spans="1:23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1</v>
      </c>
      <c r="K543">
        <v>0</v>
      </c>
      <c r="M543" s="2">
        <f t="shared" si="89"/>
        <v>1</v>
      </c>
      <c r="N543" s="2">
        <f t="shared" si="90"/>
        <v>1</v>
      </c>
      <c r="O543" s="2">
        <f t="shared" si="91"/>
        <v>1</v>
      </c>
      <c r="P543" s="2">
        <f t="shared" si="92"/>
        <v>1</v>
      </c>
      <c r="Q543" s="2">
        <f t="shared" si="93"/>
        <v>1</v>
      </c>
      <c r="R543" s="2">
        <f t="shared" si="94"/>
        <v>1</v>
      </c>
      <c r="S543" s="2">
        <f t="shared" si="95"/>
        <v>0.96666666666666667</v>
      </c>
      <c r="T543" s="2">
        <f t="shared" si="96"/>
        <v>1</v>
      </c>
      <c r="U543" s="2">
        <f t="shared" si="97"/>
        <v>0.96666666666666667</v>
      </c>
      <c r="V543" s="2">
        <f t="shared" si="98"/>
        <v>1</v>
      </c>
      <c r="W543" s="1">
        <f t="shared" si="99"/>
        <v>1</v>
      </c>
    </row>
    <row r="544" spans="1:23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M544" s="2">
        <f t="shared" si="89"/>
        <v>1</v>
      </c>
      <c r="N544" s="2">
        <f t="shared" si="90"/>
        <v>1</v>
      </c>
      <c r="O544" s="2">
        <f t="shared" si="91"/>
        <v>1</v>
      </c>
      <c r="P544" s="2">
        <f t="shared" si="92"/>
        <v>1</v>
      </c>
      <c r="Q544" s="2">
        <f t="shared" si="93"/>
        <v>1</v>
      </c>
      <c r="R544" s="2">
        <f t="shared" si="94"/>
        <v>1</v>
      </c>
      <c r="S544" s="2">
        <f t="shared" si="95"/>
        <v>0.96666666666666667</v>
      </c>
      <c r="T544" s="2">
        <f t="shared" si="96"/>
        <v>1</v>
      </c>
      <c r="U544" s="2">
        <f t="shared" si="97"/>
        <v>0.96666666666666667</v>
      </c>
      <c r="V544" s="2">
        <f t="shared" si="98"/>
        <v>1</v>
      </c>
      <c r="W544" s="1">
        <f t="shared" si="99"/>
        <v>1</v>
      </c>
    </row>
    <row r="545" spans="1:23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M545" s="2">
        <f t="shared" si="89"/>
        <v>1</v>
      </c>
      <c r="N545" s="2">
        <f t="shared" si="90"/>
        <v>1</v>
      </c>
      <c r="O545" s="2">
        <f t="shared" si="91"/>
        <v>1</v>
      </c>
      <c r="P545" s="2">
        <f t="shared" si="92"/>
        <v>1</v>
      </c>
      <c r="Q545" s="2">
        <f t="shared" si="93"/>
        <v>1</v>
      </c>
      <c r="R545" s="2">
        <f t="shared" si="94"/>
        <v>1</v>
      </c>
      <c r="S545" s="2">
        <f t="shared" si="95"/>
        <v>0.96666666666666667</v>
      </c>
      <c r="T545" s="2">
        <f t="shared" si="96"/>
        <v>1</v>
      </c>
      <c r="U545" s="2">
        <f t="shared" si="97"/>
        <v>0.96666666666666667</v>
      </c>
      <c r="V545" s="2">
        <f t="shared" si="98"/>
        <v>1</v>
      </c>
      <c r="W545" s="1">
        <f t="shared" si="99"/>
        <v>1</v>
      </c>
    </row>
    <row r="546" spans="1:23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1</v>
      </c>
      <c r="K546">
        <v>0</v>
      </c>
      <c r="M546" s="2">
        <f t="shared" si="89"/>
        <v>1</v>
      </c>
      <c r="N546" s="2">
        <f t="shared" si="90"/>
        <v>1</v>
      </c>
      <c r="O546" s="2">
        <f t="shared" si="91"/>
        <v>1</v>
      </c>
      <c r="P546" s="2">
        <f t="shared" si="92"/>
        <v>1</v>
      </c>
      <c r="Q546" s="2">
        <f t="shared" si="93"/>
        <v>1</v>
      </c>
      <c r="R546" s="2">
        <f t="shared" si="94"/>
        <v>1</v>
      </c>
      <c r="S546" s="2">
        <f t="shared" si="95"/>
        <v>0.96666666666666667</v>
      </c>
      <c r="T546" s="2">
        <f t="shared" si="96"/>
        <v>1</v>
      </c>
      <c r="U546" s="2">
        <f t="shared" si="97"/>
        <v>0.96666666666666667</v>
      </c>
      <c r="V546" s="2">
        <f t="shared" si="98"/>
        <v>1</v>
      </c>
      <c r="W546" s="1">
        <f t="shared" si="99"/>
        <v>1</v>
      </c>
    </row>
    <row r="547" spans="1:23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1</v>
      </c>
      <c r="K547">
        <v>0</v>
      </c>
      <c r="M547" s="2">
        <f t="shared" si="89"/>
        <v>1</v>
      </c>
      <c r="N547" s="2">
        <f t="shared" si="90"/>
        <v>1</v>
      </c>
      <c r="O547" s="2">
        <f t="shared" si="91"/>
        <v>1</v>
      </c>
      <c r="P547" s="2">
        <f t="shared" si="92"/>
        <v>1</v>
      </c>
      <c r="Q547" s="2">
        <f t="shared" si="93"/>
        <v>1</v>
      </c>
      <c r="R547" s="2">
        <f t="shared" si="94"/>
        <v>1</v>
      </c>
      <c r="S547" s="2">
        <f t="shared" si="95"/>
        <v>0.96666666666666667</v>
      </c>
      <c r="T547" s="2">
        <f t="shared" si="96"/>
        <v>1</v>
      </c>
      <c r="U547" s="2">
        <f t="shared" si="97"/>
        <v>0.96666666666666667</v>
      </c>
      <c r="V547" s="2">
        <f t="shared" si="98"/>
        <v>1</v>
      </c>
      <c r="W547" s="1">
        <f t="shared" si="99"/>
        <v>1</v>
      </c>
    </row>
    <row r="548" spans="1:23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1</v>
      </c>
      <c r="K548">
        <v>0</v>
      </c>
      <c r="M548" s="2">
        <f t="shared" si="89"/>
        <v>1</v>
      </c>
      <c r="N548" s="2">
        <f t="shared" si="90"/>
        <v>1</v>
      </c>
      <c r="O548" s="2">
        <f t="shared" si="91"/>
        <v>1</v>
      </c>
      <c r="P548" s="2">
        <f t="shared" si="92"/>
        <v>1</v>
      </c>
      <c r="Q548" s="2">
        <f t="shared" si="93"/>
        <v>1</v>
      </c>
      <c r="R548" s="2">
        <f t="shared" si="94"/>
        <v>1</v>
      </c>
      <c r="S548" s="2">
        <f t="shared" si="95"/>
        <v>0.96666666666666667</v>
      </c>
      <c r="T548" s="2">
        <f t="shared" si="96"/>
        <v>1</v>
      </c>
      <c r="U548" s="2">
        <f t="shared" si="97"/>
        <v>0.96666666666666667</v>
      </c>
      <c r="V548" s="2">
        <f t="shared" si="98"/>
        <v>1</v>
      </c>
      <c r="W548" s="1">
        <f t="shared" si="99"/>
        <v>1</v>
      </c>
    </row>
    <row r="549" spans="1:23" x14ac:dyDescent="0.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1</v>
      </c>
      <c r="K549">
        <v>0</v>
      </c>
      <c r="M549" s="2">
        <f t="shared" si="89"/>
        <v>1</v>
      </c>
      <c r="N549" s="2">
        <f t="shared" si="90"/>
        <v>1</v>
      </c>
      <c r="O549" s="2">
        <f t="shared" si="91"/>
        <v>1</v>
      </c>
      <c r="P549" s="2">
        <f t="shared" si="92"/>
        <v>1</v>
      </c>
      <c r="Q549" s="2">
        <f t="shared" si="93"/>
        <v>1</v>
      </c>
      <c r="R549" s="2">
        <f t="shared" si="94"/>
        <v>1</v>
      </c>
      <c r="S549" s="2">
        <f t="shared" si="95"/>
        <v>0.96666666666666667</v>
      </c>
      <c r="T549" s="2">
        <f t="shared" si="96"/>
        <v>1</v>
      </c>
      <c r="U549" s="2">
        <f t="shared" si="97"/>
        <v>0.96666666666666667</v>
      </c>
      <c r="V549" s="2">
        <f t="shared" si="98"/>
        <v>1</v>
      </c>
      <c r="W549" s="1">
        <f t="shared" si="99"/>
        <v>1</v>
      </c>
    </row>
    <row r="550" spans="1:23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1</v>
      </c>
      <c r="K550">
        <v>0</v>
      </c>
      <c r="M550" s="2">
        <f t="shared" si="89"/>
        <v>1</v>
      </c>
      <c r="N550" s="2">
        <f t="shared" si="90"/>
        <v>1</v>
      </c>
      <c r="O550" s="2">
        <f t="shared" si="91"/>
        <v>1</v>
      </c>
      <c r="P550" s="2">
        <f t="shared" si="92"/>
        <v>1</v>
      </c>
      <c r="Q550" s="2">
        <f t="shared" si="93"/>
        <v>1</v>
      </c>
      <c r="R550" s="2">
        <f t="shared" si="94"/>
        <v>1</v>
      </c>
      <c r="S550" s="2">
        <f t="shared" si="95"/>
        <v>0.96666666666666667</v>
      </c>
      <c r="T550" s="2">
        <f t="shared" si="96"/>
        <v>1</v>
      </c>
      <c r="U550" s="2">
        <f t="shared" si="97"/>
        <v>0.96666666666666667</v>
      </c>
      <c r="V550" s="2">
        <f t="shared" si="98"/>
        <v>1</v>
      </c>
      <c r="W550" s="1">
        <f t="shared" si="99"/>
        <v>1</v>
      </c>
    </row>
    <row r="551" spans="1:23" x14ac:dyDescent="0.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0</v>
      </c>
      <c r="M551" s="2">
        <f t="shared" si="89"/>
        <v>1</v>
      </c>
      <c r="N551" s="2">
        <f t="shared" si="90"/>
        <v>1</v>
      </c>
      <c r="O551" s="2">
        <f t="shared" si="91"/>
        <v>1</v>
      </c>
      <c r="P551" s="2">
        <f t="shared" si="92"/>
        <v>1</v>
      </c>
      <c r="Q551" s="2">
        <f t="shared" si="93"/>
        <v>1</v>
      </c>
      <c r="R551" s="2">
        <f t="shared" si="94"/>
        <v>1</v>
      </c>
      <c r="S551" s="2">
        <f t="shared" si="95"/>
        <v>0.96666666666666667</v>
      </c>
      <c r="T551" s="2">
        <f t="shared" si="96"/>
        <v>1</v>
      </c>
      <c r="U551" s="2">
        <f t="shared" si="97"/>
        <v>0.96666666666666667</v>
      </c>
      <c r="V551" s="2">
        <f t="shared" si="98"/>
        <v>1</v>
      </c>
      <c r="W551" s="1">
        <f t="shared" si="99"/>
        <v>1</v>
      </c>
    </row>
    <row r="552" spans="1:23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1</v>
      </c>
      <c r="K552">
        <v>0</v>
      </c>
      <c r="M552" s="2">
        <f t="shared" si="89"/>
        <v>1</v>
      </c>
      <c r="N552" s="2">
        <f t="shared" si="90"/>
        <v>1</v>
      </c>
      <c r="O552" s="2">
        <f t="shared" si="91"/>
        <v>1</v>
      </c>
      <c r="P552" s="2">
        <f t="shared" si="92"/>
        <v>1</v>
      </c>
      <c r="Q552" s="2">
        <f t="shared" si="93"/>
        <v>1</v>
      </c>
      <c r="R552" s="2">
        <f t="shared" si="94"/>
        <v>1</v>
      </c>
      <c r="S552" s="2">
        <f t="shared" si="95"/>
        <v>0.96666666666666667</v>
      </c>
      <c r="T552" s="2">
        <f t="shared" si="96"/>
        <v>1</v>
      </c>
      <c r="U552" s="2">
        <f t="shared" si="97"/>
        <v>0.96666666666666667</v>
      </c>
      <c r="V552" s="2">
        <f t="shared" si="98"/>
        <v>1</v>
      </c>
      <c r="W552" s="1">
        <f t="shared" si="99"/>
        <v>1</v>
      </c>
    </row>
    <row r="553" spans="1:23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1</v>
      </c>
      <c r="K553">
        <v>0</v>
      </c>
      <c r="M553" s="2">
        <f t="shared" si="89"/>
        <v>1</v>
      </c>
      <c r="N553" s="2">
        <f t="shared" si="90"/>
        <v>1</v>
      </c>
      <c r="O553" s="2">
        <f t="shared" si="91"/>
        <v>1</v>
      </c>
      <c r="P553" s="2">
        <f t="shared" si="92"/>
        <v>1</v>
      </c>
      <c r="Q553" s="2">
        <f t="shared" si="93"/>
        <v>1</v>
      </c>
      <c r="R553" s="2">
        <f t="shared" si="94"/>
        <v>1</v>
      </c>
      <c r="S553" s="2">
        <f t="shared" si="95"/>
        <v>0.96666666666666667</v>
      </c>
      <c r="T553" s="2">
        <f t="shared" si="96"/>
        <v>1</v>
      </c>
      <c r="U553" s="2">
        <f t="shared" si="97"/>
        <v>0.96666666666666667</v>
      </c>
      <c r="V553" s="2">
        <f t="shared" si="98"/>
        <v>1</v>
      </c>
      <c r="W553" s="1">
        <f t="shared" si="99"/>
        <v>1</v>
      </c>
    </row>
    <row r="554" spans="1:23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1</v>
      </c>
      <c r="K554">
        <v>0</v>
      </c>
      <c r="M554" s="2">
        <f t="shared" si="89"/>
        <v>1</v>
      </c>
      <c r="N554" s="2">
        <f t="shared" si="90"/>
        <v>1</v>
      </c>
      <c r="O554" s="2">
        <f t="shared" si="91"/>
        <v>1</v>
      </c>
      <c r="P554" s="2">
        <f t="shared" si="92"/>
        <v>1</v>
      </c>
      <c r="Q554" s="2">
        <f t="shared" si="93"/>
        <v>1</v>
      </c>
      <c r="R554" s="2">
        <f t="shared" si="94"/>
        <v>1</v>
      </c>
      <c r="S554" s="2">
        <f t="shared" si="95"/>
        <v>0.96666666666666667</v>
      </c>
      <c r="T554" s="2">
        <f t="shared" si="96"/>
        <v>1</v>
      </c>
      <c r="U554" s="2">
        <f t="shared" si="97"/>
        <v>0.96666666666666667</v>
      </c>
      <c r="V554" s="2">
        <f t="shared" si="98"/>
        <v>1</v>
      </c>
      <c r="W554" s="1">
        <f t="shared" si="99"/>
        <v>1</v>
      </c>
    </row>
    <row r="555" spans="1:23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1</v>
      </c>
      <c r="K555">
        <v>0</v>
      </c>
      <c r="M555" s="2">
        <f t="shared" si="89"/>
        <v>1</v>
      </c>
      <c r="N555" s="2">
        <f t="shared" si="90"/>
        <v>1</v>
      </c>
      <c r="O555" s="2">
        <f t="shared" si="91"/>
        <v>1</v>
      </c>
      <c r="P555" s="2">
        <f t="shared" si="92"/>
        <v>1</v>
      </c>
      <c r="Q555" s="2">
        <f t="shared" si="93"/>
        <v>1</v>
      </c>
      <c r="R555" s="2">
        <f t="shared" si="94"/>
        <v>1</v>
      </c>
      <c r="S555" s="2">
        <f t="shared" si="95"/>
        <v>0.96666666666666667</v>
      </c>
      <c r="T555" s="2">
        <f t="shared" si="96"/>
        <v>1</v>
      </c>
      <c r="U555" s="2">
        <f t="shared" si="97"/>
        <v>0.96666666666666667</v>
      </c>
      <c r="V555" s="2">
        <f t="shared" si="98"/>
        <v>1</v>
      </c>
      <c r="W555" s="1">
        <f t="shared" si="99"/>
        <v>1</v>
      </c>
    </row>
    <row r="556" spans="1:23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1</v>
      </c>
      <c r="K556">
        <v>0</v>
      </c>
      <c r="M556" s="2">
        <f t="shared" si="89"/>
        <v>1</v>
      </c>
      <c r="N556" s="2">
        <f t="shared" si="90"/>
        <v>1</v>
      </c>
      <c r="O556" s="2">
        <f t="shared" si="91"/>
        <v>1</v>
      </c>
      <c r="P556" s="2">
        <f t="shared" si="92"/>
        <v>1</v>
      </c>
      <c r="Q556" s="2">
        <f t="shared" si="93"/>
        <v>1</v>
      </c>
      <c r="R556" s="2">
        <f t="shared" si="94"/>
        <v>1</v>
      </c>
      <c r="S556" s="2">
        <f t="shared" si="95"/>
        <v>0.96666666666666667</v>
      </c>
      <c r="T556" s="2">
        <f t="shared" si="96"/>
        <v>1</v>
      </c>
      <c r="U556" s="2">
        <f t="shared" si="97"/>
        <v>0.96666666666666667</v>
      </c>
      <c r="V556" s="2">
        <f t="shared" si="98"/>
        <v>1</v>
      </c>
      <c r="W556" s="1">
        <f t="shared" si="99"/>
        <v>1</v>
      </c>
    </row>
    <row r="557" spans="1:23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0</v>
      </c>
      <c r="M557" s="2">
        <f t="shared" si="89"/>
        <v>1</v>
      </c>
      <c r="N557" s="2">
        <f t="shared" si="90"/>
        <v>1</v>
      </c>
      <c r="O557" s="2">
        <f t="shared" si="91"/>
        <v>1</v>
      </c>
      <c r="P557" s="2">
        <f t="shared" si="92"/>
        <v>1</v>
      </c>
      <c r="Q557" s="2">
        <f t="shared" si="93"/>
        <v>1</v>
      </c>
      <c r="R557" s="2">
        <f t="shared" si="94"/>
        <v>1</v>
      </c>
      <c r="S557" s="2">
        <f t="shared" si="95"/>
        <v>0.96666666666666667</v>
      </c>
      <c r="T557" s="2">
        <f t="shared" si="96"/>
        <v>1</v>
      </c>
      <c r="U557" s="2">
        <f t="shared" si="97"/>
        <v>0.96666666666666667</v>
      </c>
      <c r="V557" s="2">
        <f t="shared" si="98"/>
        <v>1</v>
      </c>
      <c r="W557" s="1">
        <f t="shared" si="99"/>
        <v>1</v>
      </c>
    </row>
    <row r="558" spans="1:23" x14ac:dyDescent="0.25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1</v>
      </c>
      <c r="K558">
        <v>0</v>
      </c>
      <c r="M558" s="2">
        <f t="shared" si="89"/>
        <v>1</v>
      </c>
      <c r="N558" s="2">
        <f t="shared" si="90"/>
        <v>1</v>
      </c>
      <c r="O558" s="2">
        <f t="shared" si="91"/>
        <v>1</v>
      </c>
      <c r="P558" s="2">
        <f t="shared" si="92"/>
        <v>1</v>
      </c>
      <c r="Q558" s="2">
        <f t="shared" si="93"/>
        <v>1</v>
      </c>
      <c r="R558" s="2">
        <f t="shared" si="94"/>
        <v>1</v>
      </c>
      <c r="S558" s="2">
        <f t="shared" si="95"/>
        <v>0.96666666666666667</v>
      </c>
      <c r="T558" s="2">
        <f t="shared" si="96"/>
        <v>1</v>
      </c>
      <c r="U558" s="2">
        <f t="shared" si="97"/>
        <v>0.96666666666666667</v>
      </c>
      <c r="V558" s="2">
        <f t="shared" si="98"/>
        <v>1</v>
      </c>
      <c r="W558" s="1">
        <f t="shared" si="99"/>
        <v>1</v>
      </c>
    </row>
    <row r="559" spans="1:23" x14ac:dyDescent="0.25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1</v>
      </c>
      <c r="K559">
        <v>0</v>
      </c>
      <c r="M559" s="2">
        <f t="shared" si="89"/>
        <v>1</v>
      </c>
      <c r="N559" s="2">
        <f t="shared" si="90"/>
        <v>1</v>
      </c>
      <c r="O559" s="2">
        <f t="shared" si="91"/>
        <v>1</v>
      </c>
      <c r="P559" s="2">
        <f t="shared" si="92"/>
        <v>1</v>
      </c>
      <c r="Q559" s="2">
        <f t="shared" si="93"/>
        <v>1</v>
      </c>
      <c r="R559" s="2">
        <f t="shared" si="94"/>
        <v>1</v>
      </c>
      <c r="S559" s="2">
        <f t="shared" si="95"/>
        <v>0.96666666666666667</v>
      </c>
      <c r="T559" s="2">
        <f t="shared" si="96"/>
        <v>1</v>
      </c>
      <c r="U559" s="2">
        <f t="shared" si="97"/>
        <v>0.96666666666666667</v>
      </c>
      <c r="V559" s="2">
        <f t="shared" si="98"/>
        <v>1</v>
      </c>
      <c r="W559" s="1">
        <f t="shared" si="99"/>
        <v>1</v>
      </c>
    </row>
    <row r="560" spans="1:23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</v>
      </c>
      <c r="K560">
        <v>0</v>
      </c>
      <c r="M560" s="2">
        <f t="shared" si="89"/>
        <v>1</v>
      </c>
      <c r="N560" s="2">
        <f t="shared" si="90"/>
        <v>1</v>
      </c>
      <c r="O560" s="2">
        <f t="shared" si="91"/>
        <v>1</v>
      </c>
      <c r="P560" s="2">
        <f t="shared" si="92"/>
        <v>1</v>
      </c>
      <c r="Q560" s="2">
        <f t="shared" si="93"/>
        <v>1</v>
      </c>
      <c r="R560" s="2">
        <f t="shared" si="94"/>
        <v>1</v>
      </c>
      <c r="S560" s="2">
        <f t="shared" si="95"/>
        <v>0.96666666666666667</v>
      </c>
      <c r="T560" s="2">
        <f t="shared" si="96"/>
        <v>1</v>
      </c>
      <c r="U560" s="2">
        <f t="shared" si="97"/>
        <v>0.96666666666666667</v>
      </c>
      <c r="V560" s="2">
        <f t="shared" si="98"/>
        <v>1</v>
      </c>
      <c r="W560" s="1">
        <f t="shared" si="99"/>
        <v>1</v>
      </c>
    </row>
    <row r="561" spans="1:23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0</v>
      </c>
      <c r="M561" s="2">
        <f t="shared" si="89"/>
        <v>1</v>
      </c>
      <c r="N561" s="2">
        <f t="shared" si="90"/>
        <v>1</v>
      </c>
      <c r="O561" s="2">
        <f t="shared" si="91"/>
        <v>1</v>
      </c>
      <c r="P561" s="2">
        <f t="shared" si="92"/>
        <v>1</v>
      </c>
      <c r="Q561" s="2">
        <f t="shared" si="93"/>
        <v>1</v>
      </c>
      <c r="R561" s="2">
        <f t="shared" si="94"/>
        <v>1</v>
      </c>
      <c r="S561" s="2">
        <f t="shared" si="95"/>
        <v>0.96666666666666667</v>
      </c>
      <c r="T561" s="2">
        <f t="shared" si="96"/>
        <v>1</v>
      </c>
      <c r="U561" s="2">
        <f t="shared" si="97"/>
        <v>0.96666666666666667</v>
      </c>
      <c r="V561" s="2">
        <f t="shared" si="98"/>
        <v>1</v>
      </c>
      <c r="W561" s="1">
        <f t="shared" si="99"/>
        <v>1</v>
      </c>
    </row>
    <row r="562" spans="1:23" x14ac:dyDescent="0.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1</v>
      </c>
      <c r="K562">
        <v>0</v>
      </c>
      <c r="M562" s="2">
        <f t="shared" si="89"/>
        <v>1</v>
      </c>
      <c r="N562" s="2">
        <f t="shared" si="90"/>
        <v>1</v>
      </c>
      <c r="O562" s="2">
        <f t="shared" si="91"/>
        <v>1</v>
      </c>
      <c r="P562" s="2">
        <f t="shared" si="92"/>
        <v>1</v>
      </c>
      <c r="Q562" s="2">
        <f t="shared" si="93"/>
        <v>1</v>
      </c>
      <c r="R562" s="2">
        <f t="shared" si="94"/>
        <v>1</v>
      </c>
      <c r="S562" s="2">
        <f t="shared" si="95"/>
        <v>0.96666666666666667</v>
      </c>
      <c r="T562" s="2">
        <f t="shared" si="96"/>
        <v>1</v>
      </c>
      <c r="U562" s="2">
        <f t="shared" si="97"/>
        <v>0.96666666666666667</v>
      </c>
      <c r="V562" s="2">
        <f t="shared" si="98"/>
        <v>1</v>
      </c>
      <c r="W562" s="1">
        <f t="shared" si="99"/>
        <v>1</v>
      </c>
    </row>
    <row r="563" spans="1:23" x14ac:dyDescent="0.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1</v>
      </c>
      <c r="K563">
        <v>0</v>
      </c>
      <c r="M563" s="2">
        <f t="shared" si="89"/>
        <v>1</v>
      </c>
      <c r="N563" s="2">
        <f t="shared" si="90"/>
        <v>1</v>
      </c>
      <c r="O563" s="2">
        <f t="shared" si="91"/>
        <v>1</v>
      </c>
      <c r="P563" s="2">
        <f t="shared" si="92"/>
        <v>1</v>
      </c>
      <c r="Q563" s="2">
        <f t="shared" si="93"/>
        <v>1</v>
      </c>
      <c r="R563" s="2">
        <f t="shared" si="94"/>
        <v>1</v>
      </c>
      <c r="S563" s="2">
        <f t="shared" si="95"/>
        <v>0.96666666666666667</v>
      </c>
      <c r="T563" s="2">
        <f t="shared" si="96"/>
        <v>1</v>
      </c>
      <c r="U563" s="2">
        <f t="shared" si="97"/>
        <v>0.96666666666666667</v>
      </c>
      <c r="V563" s="2">
        <f t="shared" si="98"/>
        <v>1</v>
      </c>
      <c r="W563" s="1">
        <f t="shared" si="99"/>
        <v>1</v>
      </c>
    </row>
    <row r="564" spans="1:23" x14ac:dyDescent="0.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1</v>
      </c>
      <c r="K564">
        <v>0</v>
      </c>
      <c r="M564" s="2">
        <f t="shared" si="89"/>
        <v>1</v>
      </c>
      <c r="N564" s="2">
        <f t="shared" si="90"/>
        <v>1</v>
      </c>
      <c r="O564" s="2">
        <f t="shared" si="91"/>
        <v>1</v>
      </c>
      <c r="P564" s="2">
        <f t="shared" si="92"/>
        <v>1</v>
      </c>
      <c r="Q564" s="2">
        <f t="shared" si="93"/>
        <v>1</v>
      </c>
      <c r="R564" s="2">
        <f t="shared" si="94"/>
        <v>1</v>
      </c>
      <c r="S564" s="2">
        <f t="shared" si="95"/>
        <v>0.96666666666666667</v>
      </c>
      <c r="T564" s="2">
        <f t="shared" si="96"/>
        <v>1</v>
      </c>
      <c r="U564" s="2">
        <f t="shared" si="97"/>
        <v>0.96666666666666667</v>
      </c>
      <c r="V564" s="2">
        <f t="shared" si="98"/>
        <v>1</v>
      </c>
      <c r="W564" s="1">
        <f t="shared" si="99"/>
        <v>1</v>
      </c>
    </row>
    <row r="565" spans="1:23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M565" s="2">
        <f t="shared" si="89"/>
        <v>1</v>
      </c>
      <c r="N565" s="2">
        <f t="shared" si="90"/>
        <v>1</v>
      </c>
      <c r="O565" s="2">
        <f t="shared" si="91"/>
        <v>1</v>
      </c>
      <c r="P565" s="2">
        <f t="shared" si="92"/>
        <v>1</v>
      </c>
      <c r="Q565" s="2">
        <f t="shared" si="93"/>
        <v>1</v>
      </c>
      <c r="R565" s="2">
        <f t="shared" si="94"/>
        <v>1</v>
      </c>
      <c r="S565" s="2">
        <f t="shared" si="95"/>
        <v>0.96666666666666667</v>
      </c>
      <c r="T565" s="2">
        <f t="shared" si="96"/>
        <v>1</v>
      </c>
      <c r="U565" s="2">
        <f t="shared" si="97"/>
        <v>0.96666666666666667</v>
      </c>
      <c r="V565" s="2">
        <f t="shared" si="98"/>
        <v>1</v>
      </c>
      <c r="W565" s="1">
        <f t="shared" si="99"/>
        <v>1</v>
      </c>
    </row>
    <row r="566" spans="1:23" x14ac:dyDescent="0.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M566" s="2">
        <f t="shared" si="89"/>
        <v>1</v>
      </c>
      <c r="N566" s="2">
        <f t="shared" si="90"/>
        <v>1</v>
      </c>
      <c r="O566" s="2">
        <f t="shared" si="91"/>
        <v>1</v>
      </c>
      <c r="P566" s="2">
        <f t="shared" si="92"/>
        <v>1</v>
      </c>
      <c r="Q566" s="2">
        <f t="shared" si="93"/>
        <v>1</v>
      </c>
      <c r="R566" s="2">
        <f t="shared" si="94"/>
        <v>1</v>
      </c>
      <c r="S566" s="2">
        <f t="shared" si="95"/>
        <v>0.96666666666666667</v>
      </c>
      <c r="T566" s="2">
        <f t="shared" si="96"/>
        <v>1</v>
      </c>
      <c r="U566" s="2">
        <f t="shared" si="97"/>
        <v>0.96666666666666667</v>
      </c>
      <c r="V566" s="2">
        <f t="shared" si="98"/>
        <v>1</v>
      </c>
      <c r="W566" s="1">
        <f t="shared" si="99"/>
        <v>1</v>
      </c>
    </row>
    <row r="567" spans="1:23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0</v>
      </c>
      <c r="M567" s="2">
        <f t="shared" si="89"/>
        <v>1</v>
      </c>
      <c r="N567" s="2">
        <f t="shared" si="90"/>
        <v>1</v>
      </c>
      <c r="O567" s="2">
        <f t="shared" si="91"/>
        <v>1</v>
      </c>
      <c r="P567" s="2">
        <f t="shared" si="92"/>
        <v>1</v>
      </c>
      <c r="Q567" s="2">
        <f t="shared" si="93"/>
        <v>1</v>
      </c>
      <c r="R567" s="2">
        <f t="shared" si="94"/>
        <v>1</v>
      </c>
      <c r="S567" s="2">
        <f t="shared" si="95"/>
        <v>0.96666666666666667</v>
      </c>
      <c r="T567" s="2">
        <f t="shared" si="96"/>
        <v>1</v>
      </c>
      <c r="U567" s="2">
        <f t="shared" si="97"/>
        <v>0.96666666666666667</v>
      </c>
      <c r="V567" s="2">
        <f t="shared" si="98"/>
        <v>1</v>
      </c>
      <c r="W567" s="1">
        <f t="shared" si="99"/>
        <v>1</v>
      </c>
    </row>
    <row r="568" spans="1:23" x14ac:dyDescent="0.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1</v>
      </c>
      <c r="K568">
        <v>0</v>
      </c>
      <c r="M568" s="2">
        <f t="shared" si="89"/>
        <v>1</v>
      </c>
      <c r="N568" s="2">
        <f t="shared" si="90"/>
        <v>1</v>
      </c>
      <c r="O568" s="2">
        <f t="shared" si="91"/>
        <v>1</v>
      </c>
      <c r="P568" s="2">
        <f t="shared" si="92"/>
        <v>1</v>
      </c>
      <c r="Q568" s="2">
        <f t="shared" si="93"/>
        <v>1</v>
      </c>
      <c r="R568" s="2">
        <f t="shared" si="94"/>
        <v>1</v>
      </c>
      <c r="S568" s="2">
        <f t="shared" si="95"/>
        <v>0.96666666666666667</v>
      </c>
      <c r="T568" s="2">
        <f t="shared" si="96"/>
        <v>1</v>
      </c>
      <c r="U568" s="2">
        <f t="shared" si="97"/>
        <v>0.96666666666666667</v>
      </c>
      <c r="V568" s="2">
        <f t="shared" si="98"/>
        <v>1</v>
      </c>
      <c r="W568" s="1">
        <f t="shared" si="99"/>
        <v>1</v>
      </c>
    </row>
    <row r="569" spans="1:23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</v>
      </c>
      <c r="K569">
        <v>0</v>
      </c>
      <c r="M569" s="2">
        <f t="shared" si="89"/>
        <v>1</v>
      </c>
      <c r="N569" s="2">
        <f t="shared" si="90"/>
        <v>1</v>
      </c>
      <c r="O569" s="2">
        <f t="shared" si="91"/>
        <v>1</v>
      </c>
      <c r="P569" s="2">
        <f t="shared" si="92"/>
        <v>1</v>
      </c>
      <c r="Q569" s="2">
        <f t="shared" si="93"/>
        <v>1</v>
      </c>
      <c r="R569" s="2">
        <f t="shared" si="94"/>
        <v>1</v>
      </c>
      <c r="S569" s="2">
        <f t="shared" si="95"/>
        <v>0.96666666666666667</v>
      </c>
      <c r="T569" s="2">
        <f t="shared" si="96"/>
        <v>1</v>
      </c>
      <c r="U569" s="2">
        <f t="shared" si="97"/>
        <v>0.96666666666666667</v>
      </c>
      <c r="V569" s="2">
        <f t="shared" si="98"/>
        <v>1</v>
      </c>
      <c r="W569" s="1">
        <f t="shared" si="99"/>
        <v>1</v>
      </c>
    </row>
    <row r="570" spans="1:23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0</v>
      </c>
      <c r="J570">
        <v>1</v>
      </c>
      <c r="K570">
        <v>0</v>
      </c>
      <c r="M570" s="2">
        <f t="shared" si="89"/>
        <v>1</v>
      </c>
      <c r="N570" s="2">
        <f t="shared" si="90"/>
        <v>1</v>
      </c>
      <c r="O570" s="2">
        <f t="shared" si="91"/>
        <v>1</v>
      </c>
      <c r="P570" s="2">
        <f t="shared" si="92"/>
        <v>1</v>
      </c>
      <c r="Q570" s="2">
        <f t="shared" si="93"/>
        <v>1</v>
      </c>
      <c r="R570" s="2">
        <f t="shared" si="94"/>
        <v>1</v>
      </c>
      <c r="S570" s="2">
        <f t="shared" si="95"/>
        <v>0.96666666666666667</v>
      </c>
      <c r="T570" s="2">
        <f t="shared" si="96"/>
        <v>1</v>
      </c>
      <c r="U570" s="2">
        <f t="shared" si="97"/>
        <v>0.96666666666666667</v>
      </c>
      <c r="V570" s="2">
        <f t="shared" si="98"/>
        <v>1</v>
      </c>
      <c r="W570" s="1">
        <f t="shared" si="99"/>
        <v>1</v>
      </c>
    </row>
    <row r="571" spans="1:23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1</v>
      </c>
      <c r="K571">
        <v>0</v>
      </c>
      <c r="M571" s="2">
        <f t="shared" si="89"/>
        <v>1</v>
      </c>
      <c r="N571" s="2">
        <f t="shared" si="90"/>
        <v>1</v>
      </c>
      <c r="O571" s="2">
        <f t="shared" si="91"/>
        <v>1</v>
      </c>
      <c r="P571" s="2">
        <f t="shared" si="92"/>
        <v>1</v>
      </c>
      <c r="Q571" s="2">
        <f t="shared" si="93"/>
        <v>1</v>
      </c>
      <c r="R571" s="2">
        <f t="shared" si="94"/>
        <v>1</v>
      </c>
      <c r="S571" s="2">
        <f t="shared" si="95"/>
        <v>0.96666666666666667</v>
      </c>
      <c r="T571" s="2">
        <f t="shared" si="96"/>
        <v>1</v>
      </c>
      <c r="U571" s="2">
        <f t="shared" si="97"/>
        <v>0.96666666666666667</v>
      </c>
      <c r="V571" s="2">
        <f t="shared" si="98"/>
        <v>1</v>
      </c>
      <c r="W571" s="1">
        <f t="shared" si="99"/>
        <v>1</v>
      </c>
    </row>
    <row r="572" spans="1:23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0</v>
      </c>
      <c r="M572" s="2">
        <f t="shared" si="89"/>
        <v>1</v>
      </c>
      <c r="N572" s="2">
        <f t="shared" si="90"/>
        <v>1</v>
      </c>
      <c r="O572" s="2">
        <f t="shared" si="91"/>
        <v>1</v>
      </c>
      <c r="P572" s="2">
        <f t="shared" si="92"/>
        <v>1</v>
      </c>
      <c r="Q572" s="2">
        <f t="shared" si="93"/>
        <v>1</v>
      </c>
      <c r="R572" s="2">
        <f t="shared" si="94"/>
        <v>1</v>
      </c>
      <c r="S572" s="2">
        <f t="shared" si="95"/>
        <v>0.96666666666666667</v>
      </c>
      <c r="T572" s="2">
        <f t="shared" si="96"/>
        <v>1</v>
      </c>
      <c r="U572" s="2">
        <f t="shared" si="97"/>
        <v>0.96666666666666667</v>
      </c>
      <c r="V572" s="2">
        <f t="shared" si="98"/>
        <v>1</v>
      </c>
      <c r="W572" s="1">
        <f t="shared" si="99"/>
        <v>1</v>
      </c>
    </row>
    <row r="573" spans="1:23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0</v>
      </c>
      <c r="M573" s="2">
        <f t="shared" si="89"/>
        <v>1</v>
      </c>
      <c r="N573" s="2">
        <f t="shared" si="90"/>
        <v>1</v>
      </c>
      <c r="O573" s="2">
        <f t="shared" si="91"/>
        <v>1</v>
      </c>
      <c r="P573" s="2">
        <f t="shared" si="92"/>
        <v>1</v>
      </c>
      <c r="Q573" s="2">
        <f t="shared" si="93"/>
        <v>1</v>
      </c>
      <c r="R573" s="2">
        <f t="shared" si="94"/>
        <v>1</v>
      </c>
      <c r="S573" s="2">
        <f t="shared" si="95"/>
        <v>0.96666666666666667</v>
      </c>
      <c r="T573" s="2">
        <f t="shared" si="96"/>
        <v>1</v>
      </c>
      <c r="U573" s="2">
        <f t="shared" si="97"/>
        <v>0.96666666666666667</v>
      </c>
      <c r="V573" s="2">
        <f t="shared" si="98"/>
        <v>1</v>
      </c>
      <c r="W573" s="1">
        <f t="shared" si="99"/>
        <v>1</v>
      </c>
    </row>
    <row r="574" spans="1:23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1</v>
      </c>
      <c r="K574">
        <v>0</v>
      </c>
      <c r="M574" s="2">
        <f t="shared" si="89"/>
        <v>1</v>
      </c>
      <c r="N574" s="2">
        <f t="shared" si="90"/>
        <v>1</v>
      </c>
      <c r="O574" s="2">
        <f t="shared" si="91"/>
        <v>1</v>
      </c>
      <c r="P574" s="2">
        <f t="shared" si="92"/>
        <v>1</v>
      </c>
      <c r="Q574" s="2">
        <f t="shared" si="93"/>
        <v>1</v>
      </c>
      <c r="R574" s="2">
        <f t="shared" si="94"/>
        <v>1</v>
      </c>
      <c r="S574" s="2">
        <f t="shared" si="95"/>
        <v>0.96666666666666667</v>
      </c>
      <c r="T574" s="2">
        <f t="shared" si="96"/>
        <v>1</v>
      </c>
      <c r="U574" s="2">
        <f t="shared" si="97"/>
        <v>0.96666666666666667</v>
      </c>
      <c r="V574" s="2">
        <f t="shared" si="98"/>
        <v>1</v>
      </c>
      <c r="W574" s="1">
        <f t="shared" si="99"/>
        <v>1</v>
      </c>
    </row>
    <row r="575" spans="1:23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1</v>
      </c>
      <c r="K575">
        <v>0</v>
      </c>
      <c r="M575" s="2">
        <f t="shared" si="89"/>
        <v>1</v>
      </c>
      <c r="N575" s="2">
        <f t="shared" si="90"/>
        <v>1</v>
      </c>
      <c r="O575" s="2">
        <f t="shared" si="91"/>
        <v>1</v>
      </c>
      <c r="P575" s="2">
        <f t="shared" si="92"/>
        <v>1</v>
      </c>
      <c r="Q575" s="2">
        <f t="shared" si="93"/>
        <v>1</v>
      </c>
      <c r="R575" s="2">
        <f t="shared" si="94"/>
        <v>1</v>
      </c>
      <c r="S575" s="2">
        <f t="shared" si="95"/>
        <v>0.96666666666666667</v>
      </c>
      <c r="T575" s="2">
        <f t="shared" si="96"/>
        <v>1</v>
      </c>
      <c r="U575" s="2">
        <f t="shared" si="97"/>
        <v>0.96666666666666667</v>
      </c>
      <c r="V575" s="2">
        <f t="shared" si="98"/>
        <v>1</v>
      </c>
      <c r="W575" s="1">
        <f t="shared" si="99"/>
        <v>1</v>
      </c>
    </row>
    <row r="576" spans="1:23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1</v>
      </c>
      <c r="K576">
        <v>0</v>
      </c>
      <c r="M576" s="2">
        <f t="shared" si="89"/>
        <v>1</v>
      </c>
      <c r="N576" s="2">
        <f t="shared" si="90"/>
        <v>1</v>
      </c>
      <c r="O576" s="2">
        <f t="shared" si="91"/>
        <v>1</v>
      </c>
      <c r="P576" s="2">
        <f t="shared" si="92"/>
        <v>1</v>
      </c>
      <c r="Q576" s="2">
        <f t="shared" si="93"/>
        <v>1</v>
      </c>
      <c r="R576" s="2">
        <f t="shared" si="94"/>
        <v>1</v>
      </c>
      <c r="S576" s="2">
        <f t="shared" si="95"/>
        <v>0.96666666666666667</v>
      </c>
      <c r="T576" s="2">
        <f t="shared" si="96"/>
        <v>1</v>
      </c>
      <c r="U576" s="2">
        <f t="shared" si="97"/>
        <v>0.96666666666666667</v>
      </c>
      <c r="V576" s="2">
        <f t="shared" si="98"/>
        <v>1</v>
      </c>
      <c r="W576" s="1">
        <f t="shared" si="99"/>
        <v>1</v>
      </c>
    </row>
    <row r="577" spans="1:23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1</v>
      </c>
      <c r="K577">
        <v>0</v>
      </c>
      <c r="M577" s="2">
        <f t="shared" si="89"/>
        <v>1</v>
      </c>
      <c r="N577" s="2">
        <f t="shared" si="90"/>
        <v>1</v>
      </c>
      <c r="O577" s="2">
        <f t="shared" si="91"/>
        <v>1</v>
      </c>
      <c r="P577" s="2">
        <f t="shared" si="92"/>
        <v>1</v>
      </c>
      <c r="Q577" s="2">
        <f t="shared" si="93"/>
        <v>1</v>
      </c>
      <c r="R577" s="2">
        <f t="shared" si="94"/>
        <v>1</v>
      </c>
      <c r="S577" s="2">
        <f t="shared" si="95"/>
        <v>0.96666666666666667</v>
      </c>
      <c r="T577" s="2">
        <f t="shared" si="96"/>
        <v>1</v>
      </c>
      <c r="U577" s="2">
        <f t="shared" si="97"/>
        <v>0.96666666666666667</v>
      </c>
      <c r="V577" s="2">
        <f t="shared" si="98"/>
        <v>1</v>
      </c>
      <c r="W577" s="1">
        <f t="shared" si="99"/>
        <v>1</v>
      </c>
    </row>
    <row r="578" spans="1:23" x14ac:dyDescent="0.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</v>
      </c>
      <c r="K578">
        <v>0</v>
      </c>
      <c r="M578" s="2">
        <f t="shared" si="89"/>
        <v>1</v>
      </c>
      <c r="N578" s="2">
        <f t="shared" si="90"/>
        <v>1</v>
      </c>
      <c r="O578" s="2">
        <f t="shared" si="91"/>
        <v>1</v>
      </c>
      <c r="P578" s="2">
        <f t="shared" si="92"/>
        <v>1</v>
      </c>
      <c r="Q578" s="2">
        <f t="shared" si="93"/>
        <v>1</v>
      </c>
      <c r="R578" s="2">
        <f t="shared" si="94"/>
        <v>1</v>
      </c>
      <c r="S578" s="2">
        <f t="shared" si="95"/>
        <v>0.96666666666666667</v>
      </c>
      <c r="T578" s="2">
        <f t="shared" si="96"/>
        <v>1</v>
      </c>
      <c r="U578" s="2">
        <f t="shared" si="97"/>
        <v>0.96666666666666667</v>
      </c>
      <c r="V578" s="2">
        <f t="shared" si="98"/>
        <v>1</v>
      </c>
      <c r="W578" s="1">
        <f t="shared" si="99"/>
        <v>1</v>
      </c>
    </row>
    <row r="579" spans="1:23" x14ac:dyDescent="0.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1</v>
      </c>
      <c r="K579">
        <v>0</v>
      </c>
      <c r="M579" s="2">
        <f t="shared" ref="M579:M642" si="100">1-(B579/30)</f>
        <v>1</v>
      </c>
      <c r="N579" s="2">
        <f t="shared" ref="N579:N642" si="101">1-(C579/30)</f>
        <v>1</v>
      </c>
      <c r="O579" s="2">
        <f t="shared" ref="O579:O642" si="102">1-(D579/30)</f>
        <v>1</v>
      </c>
      <c r="P579" s="2">
        <f t="shared" ref="P579:P642" si="103">1-(E579/30)</f>
        <v>1</v>
      </c>
      <c r="Q579" s="2">
        <f t="shared" ref="Q579:Q642" si="104">1-(F579/30)</f>
        <v>1</v>
      </c>
      <c r="R579" s="2">
        <f t="shared" ref="R579:R642" si="105">1-(G579/30)</f>
        <v>1</v>
      </c>
      <c r="S579" s="2">
        <f t="shared" ref="S579:S642" si="106">1-(H579/30)</f>
        <v>0.96666666666666667</v>
      </c>
      <c r="T579" s="2">
        <f t="shared" ref="T579:T642" si="107">1-(I579/30)</f>
        <v>1</v>
      </c>
      <c r="U579" s="2">
        <f t="shared" ref="U579:U642" si="108">1-(J579/30)</f>
        <v>0.96666666666666667</v>
      </c>
      <c r="V579" s="2">
        <f t="shared" ref="V579:V642" si="109">1-(K579/30)</f>
        <v>1</v>
      </c>
      <c r="W579" s="1">
        <f t="shared" ref="W579:W642" si="110">MEDIAN(M579:V579)</f>
        <v>1</v>
      </c>
    </row>
    <row r="580" spans="1:23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1</v>
      </c>
      <c r="K580">
        <v>0</v>
      </c>
      <c r="M580" s="2">
        <f t="shared" si="100"/>
        <v>1</v>
      </c>
      <c r="N580" s="2">
        <f t="shared" si="101"/>
        <v>1</v>
      </c>
      <c r="O580" s="2">
        <f t="shared" si="102"/>
        <v>1</v>
      </c>
      <c r="P580" s="2">
        <f t="shared" si="103"/>
        <v>1</v>
      </c>
      <c r="Q580" s="2">
        <f t="shared" si="104"/>
        <v>1</v>
      </c>
      <c r="R580" s="2">
        <f t="shared" si="105"/>
        <v>1</v>
      </c>
      <c r="S580" s="2">
        <f t="shared" si="106"/>
        <v>0.96666666666666667</v>
      </c>
      <c r="T580" s="2">
        <f t="shared" si="107"/>
        <v>1</v>
      </c>
      <c r="U580" s="2">
        <f t="shared" si="108"/>
        <v>0.96666666666666667</v>
      </c>
      <c r="V580" s="2">
        <f t="shared" si="109"/>
        <v>1</v>
      </c>
      <c r="W580" s="1">
        <f t="shared" si="110"/>
        <v>1</v>
      </c>
    </row>
    <row r="581" spans="1:23" x14ac:dyDescent="0.25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</v>
      </c>
      <c r="I581">
        <v>0</v>
      </c>
      <c r="J581">
        <v>1</v>
      </c>
      <c r="K581">
        <v>0</v>
      </c>
      <c r="M581" s="2">
        <f t="shared" si="100"/>
        <v>1</v>
      </c>
      <c r="N581" s="2">
        <f t="shared" si="101"/>
        <v>1</v>
      </c>
      <c r="O581" s="2">
        <f t="shared" si="102"/>
        <v>1</v>
      </c>
      <c r="P581" s="2">
        <f t="shared" si="103"/>
        <v>1</v>
      </c>
      <c r="Q581" s="2">
        <f t="shared" si="104"/>
        <v>1</v>
      </c>
      <c r="R581" s="2">
        <f t="shared" si="105"/>
        <v>1</v>
      </c>
      <c r="S581" s="2">
        <f t="shared" si="106"/>
        <v>0.96666666666666667</v>
      </c>
      <c r="T581" s="2">
        <f t="shared" si="107"/>
        <v>1</v>
      </c>
      <c r="U581" s="2">
        <f t="shared" si="108"/>
        <v>0.96666666666666667</v>
      </c>
      <c r="V581" s="2">
        <f t="shared" si="109"/>
        <v>1</v>
      </c>
      <c r="W581" s="1">
        <f t="shared" si="110"/>
        <v>1</v>
      </c>
    </row>
    <row r="582" spans="1:23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1</v>
      </c>
      <c r="I582">
        <v>0</v>
      </c>
      <c r="J582">
        <v>1</v>
      </c>
      <c r="K582">
        <v>0</v>
      </c>
      <c r="M582" s="2">
        <f t="shared" si="100"/>
        <v>1</v>
      </c>
      <c r="N582" s="2">
        <f t="shared" si="101"/>
        <v>1</v>
      </c>
      <c r="O582" s="2">
        <f t="shared" si="102"/>
        <v>1</v>
      </c>
      <c r="P582" s="2">
        <f t="shared" si="103"/>
        <v>1</v>
      </c>
      <c r="Q582" s="2">
        <f t="shared" si="104"/>
        <v>1</v>
      </c>
      <c r="R582" s="2">
        <f t="shared" si="105"/>
        <v>1</v>
      </c>
      <c r="S582" s="2">
        <f t="shared" si="106"/>
        <v>0.96666666666666667</v>
      </c>
      <c r="T582" s="2">
        <f t="shared" si="107"/>
        <v>1</v>
      </c>
      <c r="U582" s="2">
        <f t="shared" si="108"/>
        <v>0.96666666666666667</v>
      </c>
      <c r="V582" s="2">
        <f t="shared" si="109"/>
        <v>1</v>
      </c>
      <c r="W582" s="1">
        <f t="shared" si="110"/>
        <v>1</v>
      </c>
    </row>
    <row r="583" spans="1:23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1</v>
      </c>
      <c r="K583">
        <v>0</v>
      </c>
      <c r="M583" s="2">
        <f t="shared" si="100"/>
        <v>1</v>
      </c>
      <c r="N583" s="2">
        <f t="shared" si="101"/>
        <v>1</v>
      </c>
      <c r="O583" s="2">
        <f t="shared" si="102"/>
        <v>1</v>
      </c>
      <c r="P583" s="2">
        <f t="shared" si="103"/>
        <v>1</v>
      </c>
      <c r="Q583" s="2">
        <f t="shared" si="104"/>
        <v>1</v>
      </c>
      <c r="R583" s="2">
        <f t="shared" si="105"/>
        <v>1</v>
      </c>
      <c r="S583" s="2">
        <f t="shared" si="106"/>
        <v>0.96666666666666667</v>
      </c>
      <c r="T583" s="2">
        <f t="shared" si="107"/>
        <v>1</v>
      </c>
      <c r="U583" s="2">
        <f t="shared" si="108"/>
        <v>0.96666666666666667</v>
      </c>
      <c r="V583" s="2">
        <f t="shared" si="109"/>
        <v>1</v>
      </c>
      <c r="W583" s="1">
        <f t="shared" si="110"/>
        <v>1</v>
      </c>
    </row>
    <row r="584" spans="1:23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1</v>
      </c>
      <c r="K584">
        <v>0</v>
      </c>
      <c r="M584" s="2">
        <f t="shared" si="100"/>
        <v>1</v>
      </c>
      <c r="N584" s="2">
        <f t="shared" si="101"/>
        <v>1</v>
      </c>
      <c r="O584" s="2">
        <f t="shared" si="102"/>
        <v>1</v>
      </c>
      <c r="P584" s="2">
        <f t="shared" si="103"/>
        <v>1</v>
      </c>
      <c r="Q584" s="2">
        <f t="shared" si="104"/>
        <v>1</v>
      </c>
      <c r="R584" s="2">
        <f t="shared" si="105"/>
        <v>1</v>
      </c>
      <c r="S584" s="2">
        <f t="shared" si="106"/>
        <v>0.96666666666666667</v>
      </c>
      <c r="T584" s="2">
        <f t="shared" si="107"/>
        <v>1</v>
      </c>
      <c r="U584" s="2">
        <f t="shared" si="108"/>
        <v>0.96666666666666667</v>
      </c>
      <c r="V584" s="2">
        <f t="shared" si="109"/>
        <v>1</v>
      </c>
      <c r="W584" s="1">
        <f t="shared" si="110"/>
        <v>1</v>
      </c>
    </row>
    <row r="585" spans="1:23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1</v>
      </c>
      <c r="K585">
        <v>0</v>
      </c>
      <c r="M585" s="2">
        <f t="shared" si="100"/>
        <v>1</v>
      </c>
      <c r="N585" s="2">
        <f t="shared" si="101"/>
        <v>1</v>
      </c>
      <c r="O585" s="2">
        <f t="shared" si="102"/>
        <v>1</v>
      </c>
      <c r="P585" s="2">
        <f t="shared" si="103"/>
        <v>1</v>
      </c>
      <c r="Q585" s="2">
        <f t="shared" si="104"/>
        <v>1</v>
      </c>
      <c r="R585" s="2">
        <f t="shared" si="105"/>
        <v>1</v>
      </c>
      <c r="S585" s="2">
        <f t="shared" si="106"/>
        <v>0.96666666666666667</v>
      </c>
      <c r="T585" s="2">
        <f t="shared" si="107"/>
        <v>1</v>
      </c>
      <c r="U585" s="2">
        <f t="shared" si="108"/>
        <v>0.96666666666666667</v>
      </c>
      <c r="V585" s="2">
        <f t="shared" si="109"/>
        <v>1</v>
      </c>
      <c r="W585" s="1">
        <f t="shared" si="110"/>
        <v>1</v>
      </c>
    </row>
    <row r="586" spans="1:23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1</v>
      </c>
      <c r="K586">
        <v>0</v>
      </c>
      <c r="M586" s="2">
        <f t="shared" si="100"/>
        <v>1</v>
      </c>
      <c r="N586" s="2">
        <f t="shared" si="101"/>
        <v>1</v>
      </c>
      <c r="O586" s="2">
        <f t="shared" si="102"/>
        <v>1</v>
      </c>
      <c r="P586" s="2">
        <f t="shared" si="103"/>
        <v>1</v>
      </c>
      <c r="Q586" s="2">
        <f t="shared" si="104"/>
        <v>1</v>
      </c>
      <c r="R586" s="2">
        <f t="shared" si="105"/>
        <v>1</v>
      </c>
      <c r="S586" s="2">
        <f t="shared" si="106"/>
        <v>0.96666666666666667</v>
      </c>
      <c r="T586" s="2">
        <f t="shared" si="107"/>
        <v>1</v>
      </c>
      <c r="U586" s="2">
        <f t="shared" si="108"/>
        <v>0.96666666666666667</v>
      </c>
      <c r="V586" s="2">
        <f t="shared" si="109"/>
        <v>1</v>
      </c>
      <c r="W586" s="1">
        <f t="shared" si="110"/>
        <v>1</v>
      </c>
    </row>
    <row r="587" spans="1:23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</v>
      </c>
      <c r="K587">
        <v>0</v>
      </c>
      <c r="M587" s="2">
        <f t="shared" si="100"/>
        <v>1</v>
      </c>
      <c r="N587" s="2">
        <f t="shared" si="101"/>
        <v>1</v>
      </c>
      <c r="O587" s="2">
        <f t="shared" si="102"/>
        <v>1</v>
      </c>
      <c r="P587" s="2">
        <f t="shared" si="103"/>
        <v>1</v>
      </c>
      <c r="Q587" s="2">
        <f t="shared" si="104"/>
        <v>1</v>
      </c>
      <c r="R587" s="2">
        <f t="shared" si="105"/>
        <v>1</v>
      </c>
      <c r="S587" s="2">
        <f t="shared" si="106"/>
        <v>0.96666666666666667</v>
      </c>
      <c r="T587" s="2">
        <f t="shared" si="107"/>
        <v>1</v>
      </c>
      <c r="U587" s="2">
        <f t="shared" si="108"/>
        <v>0.96666666666666667</v>
      </c>
      <c r="V587" s="2">
        <f t="shared" si="109"/>
        <v>1</v>
      </c>
      <c r="W587" s="1">
        <f t="shared" si="110"/>
        <v>1</v>
      </c>
    </row>
    <row r="588" spans="1:23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1</v>
      </c>
      <c r="K588">
        <v>0</v>
      </c>
      <c r="M588" s="2">
        <f t="shared" si="100"/>
        <v>1</v>
      </c>
      <c r="N588" s="2">
        <f t="shared" si="101"/>
        <v>1</v>
      </c>
      <c r="O588" s="2">
        <f t="shared" si="102"/>
        <v>1</v>
      </c>
      <c r="P588" s="2">
        <f t="shared" si="103"/>
        <v>1</v>
      </c>
      <c r="Q588" s="2">
        <f t="shared" si="104"/>
        <v>1</v>
      </c>
      <c r="R588" s="2">
        <f t="shared" si="105"/>
        <v>1</v>
      </c>
      <c r="S588" s="2">
        <f t="shared" si="106"/>
        <v>0.96666666666666667</v>
      </c>
      <c r="T588" s="2">
        <f t="shared" si="107"/>
        <v>1</v>
      </c>
      <c r="U588" s="2">
        <f t="shared" si="108"/>
        <v>0.96666666666666667</v>
      </c>
      <c r="V588" s="2">
        <f t="shared" si="109"/>
        <v>1</v>
      </c>
      <c r="W588" s="1">
        <f t="shared" si="110"/>
        <v>1</v>
      </c>
    </row>
    <row r="589" spans="1:23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1</v>
      </c>
      <c r="K589">
        <v>0</v>
      </c>
      <c r="M589" s="2">
        <f t="shared" si="100"/>
        <v>1</v>
      </c>
      <c r="N589" s="2">
        <f t="shared" si="101"/>
        <v>1</v>
      </c>
      <c r="O589" s="2">
        <f t="shared" si="102"/>
        <v>1</v>
      </c>
      <c r="P589" s="2">
        <f t="shared" si="103"/>
        <v>1</v>
      </c>
      <c r="Q589" s="2">
        <f t="shared" si="104"/>
        <v>1</v>
      </c>
      <c r="R589" s="2">
        <f t="shared" si="105"/>
        <v>1</v>
      </c>
      <c r="S589" s="2">
        <f t="shared" si="106"/>
        <v>0.96666666666666667</v>
      </c>
      <c r="T589" s="2">
        <f t="shared" si="107"/>
        <v>1</v>
      </c>
      <c r="U589" s="2">
        <f t="shared" si="108"/>
        <v>0.96666666666666667</v>
      </c>
      <c r="V589" s="2">
        <f t="shared" si="109"/>
        <v>1</v>
      </c>
      <c r="W589" s="1">
        <f t="shared" si="110"/>
        <v>1</v>
      </c>
    </row>
    <row r="590" spans="1:23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1</v>
      </c>
      <c r="K590">
        <v>0</v>
      </c>
      <c r="M590" s="2">
        <f t="shared" si="100"/>
        <v>1</v>
      </c>
      <c r="N590" s="2">
        <f t="shared" si="101"/>
        <v>1</v>
      </c>
      <c r="O590" s="2">
        <f t="shared" si="102"/>
        <v>1</v>
      </c>
      <c r="P590" s="2">
        <f t="shared" si="103"/>
        <v>1</v>
      </c>
      <c r="Q590" s="2">
        <f t="shared" si="104"/>
        <v>1</v>
      </c>
      <c r="R590" s="2">
        <f t="shared" si="105"/>
        <v>1</v>
      </c>
      <c r="S590" s="2">
        <f t="shared" si="106"/>
        <v>0.96666666666666667</v>
      </c>
      <c r="T590" s="2">
        <f t="shared" si="107"/>
        <v>1</v>
      </c>
      <c r="U590" s="2">
        <f t="shared" si="108"/>
        <v>0.96666666666666667</v>
      </c>
      <c r="V590" s="2">
        <f t="shared" si="109"/>
        <v>1</v>
      </c>
      <c r="W590" s="1">
        <f t="shared" si="110"/>
        <v>1</v>
      </c>
    </row>
    <row r="591" spans="1:23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1</v>
      </c>
      <c r="K591">
        <v>0</v>
      </c>
      <c r="M591" s="2">
        <f t="shared" si="100"/>
        <v>1</v>
      </c>
      <c r="N591" s="2">
        <f t="shared" si="101"/>
        <v>1</v>
      </c>
      <c r="O591" s="2">
        <f t="shared" si="102"/>
        <v>1</v>
      </c>
      <c r="P591" s="2">
        <f t="shared" si="103"/>
        <v>1</v>
      </c>
      <c r="Q591" s="2">
        <f t="shared" si="104"/>
        <v>1</v>
      </c>
      <c r="R591" s="2">
        <f t="shared" si="105"/>
        <v>1</v>
      </c>
      <c r="S591" s="2">
        <f t="shared" si="106"/>
        <v>0.96666666666666667</v>
      </c>
      <c r="T591" s="2">
        <f t="shared" si="107"/>
        <v>1</v>
      </c>
      <c r="U591" s="2">
        <f t="shared" si="108"/>
        <v>0.96666666666666667</v>
      </c>
      <c r="V591" s="2">
        <f t="shared" si="109"/>
        <v>1</v>
      </c>
      <c r="W591" s="1">
        <f t="shared" si="110"/>
        <v>1</v>
      </c>
    </row>
    <row r="592" spans="1:23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1</v>
      </c>
      <c r="K592">
        <v>0</v>
      </c>
      <c r="M592" s="2">
        <f t="shared" si="100"/>
        <v>1</v>
      </c>
      <c r="N592" s="2">
        <f t="shared" si="101"/>
        <v>1</v>
      </c>
      <c r="O592" s="2">
        <f t="shared" si="102"/>
        <v>1</v>
      </c>
      <c r="P592" s="2">
        <f t="shared" si="103"/>
        <v>1</v>
      </c>
      <c r="Q592" s="2">
        <f t="shared" si="104"/>
        <v>1</v>
      </c>
      <c r="R592" s="2">
        <f t="shared" si="105"/>
        <v>1</v>
      </c>
      <c r="S592" s="2">
        <f t="shared" si="106"/>
        <v>0.96666666666666667</v>
      </c>
      <c r="T592" s="2">
        <f t="shared" si="107"/>
        <v>1</v>
      </c>
      <c r="U592" s="2">
        <f t="shared" si="108"/>
        <v>0.96666666666666667</v>
      </c>
      <c r="V592" s="2">
        <f t="shared" si="109"/>
        <v>1</v>
      </c>
      <c r="W592" s="1">
        <f t="shared" si="110"/>
        <v>1</v>
      </c>
    </row>
    <row r="593" spans="1:23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  <c r="K593">
        <v>0</v>
      </c>
      <c r="M593" s="2">
        <f t="shared" si="100"/>
        <v>1</v>
      </c>
      <c r="N593" s="2">
        <f t="shared" si="101"/>
        <v>1</v>
      </c>
      <c r="O593" s="2">
        <f t="shared" si="102"/>
        <v>1</v>
      </c>
      <c r="P593" s="2">
        <f t="shared" si="103"/>
        <v>1</v>
      </c>
      <c r="Q593" s="2">
        <f t="shared" si="104"/>
        <v>1</v>
      </c>
      <c r="R593" s="2">
        <f t="shared" si="105"/>
        <v>1</v>
      </c>
      <c r="S593" s="2">
        <f t="shared" si="106"/>
        <v>0.96666666666666667</v>
      </c>
      <c r="T593" s="2">
        <f t="shared" si="107"/>
        <v>1</v>
      </c>
      <c r="U593" s="2">
        <f t="shared" si="108"/>
        <v>0.96666666666666667</v>
      </c>
      <c r="V593" s="2">
        <f t="shared" si="109"/>
        <v>1</v>
      </c>
      <c r="W593" s="1">
        <f t="shared" si="110"/>
        <v>1</v>
      </c>
    </row>
    <row r="594" spans="1:23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1</v>
      </c>
      <c r="K594">
        <v>0</v>
      </c>
      <c r="M594" s="2">
        <f t="shared" si="100"/>
        <v>1</v>
      </c>
      <c r="N594" s="2">
        <f t="shared" si="101"/>
        <v>1</v>
      </c>
      <c r="O594" s="2">
        <f t="shared" si="102"/>
        <v>1</v>
      </c>
      <c r="P594" s="2">
        <f t="shared" si="103"/>
        <v>1</v>
      </c>
      <c r="Q594" s="2">
        <f t="shared" si="104"/>
        <v>1</v>
      </c>
      <c r="R594" s="2">
        <f t="shared" si="105"/>
        <v>1</v>
      </c>
      <c r="S594" s="2">
        <f t="shared" si="106"/>
        <v>0.96666666666666667</v>
      </c>
      <c r="T594" s="2">
        <f t="shared" si="107"/>
        <v>1</v>
      </c>
      <c r="U594" s="2">
        <f t="shared" si="108"/>
        <v>0.96666666666666667</v>
      </c>
      <c r="V594" s="2">
        <f t="shared" si="109"/>
        <v>1</v>
      </c>
      <c r="W594" s="1">
        <f t="shared" si="110"/>
        <v>1</v>
      </c>
    </row>
    <row r="595" spans="1:23" x14ac:dyDescent="0.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1</v>
      </c>
      <c r="K595">
        <v>0</v>
      </c>
      <c r="M595" s="2">
        <f t="shared" si="100"/>
        <v>1</v>
      </c>
      <c r="N595" s="2">
        <f t="shared" si="101"/>
        <v>1</v>
      </c>
      <c r="O595" s="2">
        <f t="shared" si="102"/>
        <v>1</v>
      </c>
      <c r="P595" s="2">
        <f t="shared" si="103"/>
        <v>1</v>
      </c>
      <c r="Q595" s="2">
        <f t="shared" si="104"/>
        <v>1</v>
      </c>
      <c r="R595" s="2">
        <f t="shared" si="105"/>
        <v>1</v>
      </c>
      <c r="S595" s="2">
        <f t="shared" si="106"/>
        <v>0.96666666666666667</v>
      </c>
      <c r="T595" s="2">
        <f t="shared" si="107"/>
        <v>1</v>
      </c>
      <c r="U595" s="2">
        <f t="shared" si="108"/>
        <v>0.96666666666666667</v>
      </c>
      <c r="V595" s="2">
        <f t="shared" si="109"/>
        <v>1</v>
      </c>
      <c r="W595" s="1">
        <f t="shared" si="110"/>
        <v>1</v>
      </c>
    </row>
    <row r="596" spans="1:23" x14ac:dyDescent="0.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</v>
      </c>
      <c r="K596">
        <v>0</v>
      </c>
      <c r="M596" s="2">
        <f t="shared" si="100"/>
        <v>1</v>
      </c>
      <c r="N596" s="2">
        <f t="shared" si="101"/>
        <v>1</v>
      </c>
      <c r="O596" s="2">
        <f t="shared" si="102"/>
        <v>1</v>
      </c>
      <c r="P596" s="2">
        <f t="shared" si="103"/>
        <v>1</v>
      </c>
      <c r="Q596" s="2">
        <f t="shared" si="104"/>
        <v>1</v>
      </c>
      <c r="R596" s="2">
        <f t="shared" si="105"/>
        <v>1</v>
      </c>
      <c r="S596" s="2">
        <f t="shared" si="106"/>
        <v>0.96666666666666667</v>
      </c>
      <c r="T596" s="2">
        <f t="shared" si="107"/>
        <v>1</v>
      </c>
      <c r="U596" s="2">
        <f t="shared" si="108"/>
        <v>0.96666666666666667</v>
      </c>
      <c r="V596" s="2">
        <f t="shared" si="109"/>
        <v>1</v>
      </c>
      <c r="W596" s="1">
        <f t="shared" si="110"/>
        <v>1</v>
      </c>
    </row>
    <row r="597" spans="1:23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1</v>
      </c>
      <c r="K597">
        <v>0</v>
      </c>
      <c r="M597" s="2">
        <f t="shared" si="100"/>
        <v>1</v>
      </c>
      <c r="N597" s="2">
        <f t="shared" si="101"/>
        <v>1</v>
      </c>
      <c r="O597" s="2">
        <f t="shared" si="102"/>
        <v>1</v>
      </c>
      <c r="P597" s="2">
        <f t="shared" si="103"/>
        <v>1</v>
      </c>
      <c r="Q597" s="2">
        <f t="shared" si="104"/>
        <v>1</v>
      </c>
      <c r="R597" s="2">
        <f t="shared" si="105"/>
        <v>1</v>
      </c>
      <c r="S597" s="2">
        <f t="shared" si="106"/>
        <v>0.96666666666666667</v>
      </c>
      <c r="T597" s="2">
        <f t="shared" si="107"/>
        <v>1</v>
      </c>
      <c r="U597" s="2">
        <f t="shared" si="108"/>
        <v>0.96666666666666667</v>
      </c>
      <c r="V597" s="2">
        <f t="shared" si="109"/>
        <v>1</v>
      </c>
      <c r="W597" s="1">
        <f t="shared" si="110"/>
        <v>1</v>
      </c>
    </row>
    <row r="598" spans="1:23" x14ac:dyDescent="0.25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M598" s="2">
        <f t="shared" si="100"/>
        <v>1</v>
      </c>
      <c r="N598" s="2">
        <f t="shared" si="101"/>
        <v>1</v>
      </c>
      <c r="O598" s="2">
        <f t="shared" si="102"/>
        <v>1</v>
      </c>
      <c r="P598" s="2">
        <f t="shared" si="103"/>
        <v>1</v>
      </c>
      <c r="Q598" s="2">
        <f t="shared" si="104"/>
        <v>1</v>
      </c>
      <c r="R598" s="2">
        <f t="shared" si="105"/>
        <v>1</v>
      </c>
      <c r="S598" s="2">
        <f t="shared" si="106"/>
        <v>0.96666666666666667</v>
      </c>
      <c r="T598" s="2">
        <f t="shared" si="107"/>
        <v>1</v>
      </c>
      <c r="U598" s="2">
        <f t="shared" si="108"/>
        <v>0.96666666666666667</v>
      </c>
      <c r="V598" s="2">
        <f t="shared" si="109"/>
        <v>1</v>
      </c>
      <c r="W598" s="1">
        <f t="shared" si="110"/>
        <v>1</v>
      </c>
    </row>
    <row r="599" spans="1:23" x14ac:dyDescent="0.25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1</v>
      </c>
      <c r="K599">
        <v>0</v>
      </c>
      <c r="M599" s="2">
        <f t="shared" si="100"/>
        <v>1</v>
      </c>
      <c r="N599" s="2">
        <f t="shared" si="101"/>
        <v>1</v>
      </c>
      <c r="O599" s="2">
        <f t="shared" si="102"/>
        <v>1</v>
      </c>
      <c r="P599" s="2">
        <f t="shared" si="103"/>
        <v>1</v>
      </c>
      <c r="Q599" s="2">
        <f t="shared" si="104"/>
        <v>1</v>
      </c>
      <c r="R599" s="2">
        <f t="shared" si="105"/>
        <v>1</v>
      </c>
      <c r="S599" s="2">
        <f t="shared" si="106"/>
        <v>0.96666666666666667</v>
      </c>
      <c r="T599" s="2">
        <f t="shared" si="107"/>
        <v>1</v>
      </c>
      <c r="U599" s="2">
        <f t="shared" si="108"/>
        <v>0.96666666666666667</v>
      </c>
      <c r="V599" s="2">
        <f t="shared" si="109"/>
        <v>1</v>
      </c>
      <c r="W599" s="1">
        <f t="shared" si="110"/>
        <v>1</v>
      </c>
    </row>
    <row r="600" spans="1:23" x14ac:dyDescent="0.25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1</v>
      </c>
      <c r="K600">
        <v>0</v>
      </c>
      <c r="M600" s="2">
        <f t="shared" si="100"/>
        <v>1</v>
      </c>
      <c r="N600" s="2">
        <f t="shared" si="101"/>
        <v>1</v>
      </c>
      <c r="O600" s="2">
        <f t="shared" si="102"/>
        <v>1</v>
      </c>
      <c r="P600" s="2">
        <f t="shared" si="103"/>
        <v>1</v>
      </c>
      <c r="Q600" s="2">
        <f t="shared" si="104"/>
        <v>1</v>
      </c>
      <c r="R600" s="2">
        <f t="shared" si="105"/>
        <v>1</v>
      </c>
      <c r="S600" s="2">
        <f t="shared" si="106"/>
        <v>0.96666666666666667</v>
      </c>
      <c r="T600" s="2">
        <f t="shared" si="107"/>
        <v>1</v>
      </c>
      <c r="U600" s="2">
        <f t="shared" si="108"/>
        <v>0.96666666666666667</v>
      </c>
      <c r="V600" s="2">
        <f t="shared" si="109"/>
        <v>1</v>
      </c>
      <c r="W600" s="1">
        <f t="shared" si="110"/>
        <v>1</v>
      </c>
    </row>
    <row r="601" spans="1:23" x14ac:dyDescent="0.25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1</v>
      </c>
      <c r="K601">
        <v>0</v>
      </c>
      <c r="M601" s="2">
        <f t="shared" si="100"/>
        <v>1</v>
      </c>
      <c r="N601" s="2">
        <f t="shared" si="101"/>
        <v>1</v>
      </c>
      <c r="O601" s="2">
        <f t="shared" si="102"/>
        <v>1</v>
      </c>
      <c r="P601" s="2">
        <f t="shared" si="103"/>
        <v>1</v>
      </c>
      <c r="Q601" s="2">
        <f t="shared" si="104"/>
        <v>1</v>
      </c>
      <c r="R601" s="2">
        <f t="shared" si="105"/>
        <v>1</v>
      </c>
      <c r="S601" s="2">
        <f t="shared" si="106"/>
        <v>0.96666666666666667</v>
      </c>
      <c r="T601" s="2">
        <f t="shared" si="107"/>
        <v>1</v>
      </c>
      <c r="U601" s="2">
        <f t="shared" si="108"/>
        <v>0.96666666666666667</v>
      </c>
      <c r="V601" s="2">
        <f t="shared" si="109"/>
        <v>1</v>
      </c>
      <c r="W601" s="1">
        <f t="shared" si="110"/>
        <v>1</v>
      </c>
    </row>
    <row r="602" spans="1:23" x14ac:dyDescent="0.25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1</v>
      </c>
      <c r="K602">
        <v>0</v>
      </c>
      <c r="M602" s="2">
        <f t="shared" si="100"/>
        <v>1</v>
      </c>
      <c r="N602" s="2">
        <f t="shared" si="101"/>
        <v>1</v>
      </c>
      <c r="O602" s="2">
        <f t="shared" si="102"/>
        <v>1</v>
      </c>
      <c r="P602" s="2">
        <f t="shared" si="103"/>
        <v>1</v>
      </c>
      <c r="Q602" s="2">
        <f t="shared" si="104"/>
        <v>1</v>
      </c>
      <c r="R602" s="2">
        <f t="shared" si="105"/>
        <v>1</v>
      </c>
      <c r="S602" s="2">
        <f t="shared" si="106"/>
        <v>0.96666666666666667</v>
      </c>
      <c r="T602" s="2">
        <f t="shared" si="107"/>
        <v>1</v>
      </c>
      <c r="U602" s="2">
        <f t="shared" si="108"/>
        <v>0.96666666666666667</v>
      </c>
      <c r="V602" s="2">
        <f t="shared" si="109"/>
        <v>1</v>
      </c>
      <c r="W602" s="1">
        <f t="shared" si="110"/>
        <v>1</v>
      </c>
    </row>
    <row r="603" spans="1:23" x14ac:dyDescent="0.25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1</v>
      </c>
      <c r="K603">
        <v>0</v>
      </c>
      <c r="M603" s="2">
        <f t="shared" si="100"/>
        <v>1</v>
      </c>
      <c r="N603" s="2">
        <f t="shared" si="101"/>
        <v>1</v>
      </c>
      <c r="O603" s="2">
        <f t="shared" si="102"/>
        <v>1</v>
      </c>
      <c r="P603" s="2">
        <f t="shared" si="103"/>
        <v>1</v>
      </c>
      <c r="Q603" s="2">
        <f t="shared" si="104"/>
        <v>1</v>
      </c>
      <c r="R603" s="2">
        <f t="shared" si="105"/>
        <v>1</v>
      </c>
      <c r="S603" s="2">
        <f t="shared" si="106"/>
        <v>0.96666666666666667</v>
      </c>
      <c r="T603" s="2">
        <f t="shared" si="107"/>
        <v>1</v>
      </c>
      <c r="U603" s="2">
        <f t="shared" si="108"/>
        <v>0.96666666666666667</v>
      </c>
      <c r="V603" s="2">
        <f t="shared" si="109"/>
        <v>1</v>
      </c>
      <c r="W603" s="1">
        <f t="shared" si="110"/>
        <v>1</v>
      </c>
    </row>
    <row r="604" spans="1:23" x14ac:dyDescent="0.25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</v>
      </c>
      <c r="I604">
        <v>0</v>
      </c>
      <c r="J604">
        <v>1</v>
      </c>
      <c r="K604">
        <v>0</v>
      </c>
      <c r="M604" s="2">
        <f t="shared" si="100"/>
        <v>1</v>
      </c>
      <c r="N604" s="2">
        <f t="shared" si="101"/>
        <v>1</v>
      </c>
      <c r="O604" s="2">
        <f t="shared" si="102"/>
        <v>1</v>
      </c>
      <c r="P604" s="2">
        <f t="shared" si="103"/>
        <v>1</v>
      </c>
      <c r="Q604" s="2">
        <f t="shared" si="104"/>
        <v>1</v>
      </c>
      <c r="R604" s="2">
        <f t="shared" si="105"/>
        <v>1</v>
      </c>
      <c r="S604" s="2">
        <f t="shared" si="106"/>
        <v>0.96666666666666667</v>
      </c>
      <c r="T604" s="2">
        <f t="shared" si="107"/>
        <v>1</v>
      </c>
      <c r="U604" s="2">
        <f t="shared" si="108"/>
        <v>0.96666666666666667</v>
      </c>
      <c r="V604" s="2">
        <f t="shared" si="109"/>
        <v>1</v>
      </c>
      <c r="W604" s="1">
        <f t="shared" si="110"/>
        <v>1</v>
      </c>
    </row>
    <row r="605" spans="1:23" x14ac:dyDescent="0.25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</v>
      </c>
      <c r="K605">
        <v>0</v>
      </c>
      <c r="M605" s="2">
        <f t="shared" si="100"/>
        <v>1</v>
      </c>
      <c r="N605" s="2">
        <f t="shared" si="101"/>
        <v>1</v>
      </c>
      <c r="O605" s="2">
        <f t="shared" si="102"/>
        <v>1</v>
      </c>
      <c r="P605" s="2">
        <f t="shared" si="103"/>
        <v>1</v>
      </c>
      <c r="Q605" s="2">
        <f t="shared" si="104"/>
        <v>1</v>
      </c>
      <c r="R605" s="2">
        <f t="shared" si="105"/>
        <v>1</v>
      </c>
      <c r="S605" s="2">
        <f t="shared" si="106"/>
        <v>0.96666666666666667</v>
      </c>
      <c r="T605" s="2">
        <f t="shared" si="107"/>
        <v>1</v>
      </c>
      <c r="U605" s="2">
        <f t="shared" si="108"/>
        <v>0.96666666666666667</v>
      </c>
      <c r="V605" s="2">
        <f t="shared" si="109"/>
        <v>1</v>
      </c>
      <c r="W605" s="1">
        <f t="shared" si="110"/>
        <v>1</v>
      </c>
    </row>
    <row r="606" spans="1:23" x14ac:dyDescent="0.25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1</v>
      </c>
      <c r="K606">
        <v>0</v>
      </c>
      <c r="M606" s="2">
        <f t="shared" si="100"/>
        <v>1</v>
      </c>
      <c r="N606" s="2">
        <f t="shared" si="101"/>
        <v>1</v>
      </c>
      <c r="O606" s="2">
        <f t="shared" si="102"/>
        <v>1</v>
      </c>
      <c r="P606" s="2">
        <f t="shared" si="103"/>
        <v>1</v>
      </c>
      <c r="Q606" s="2">
        <f t="shared" si="104"/>
        <v>1</v>
      </c>
      <c r="R606" s="2">
        <f t="shared" si="105"/>
        <v>1</v>
      </c>
      <c r="S606" s="2">
        <f t="shared" si="106"/>
        <v>0.96666666666666667</v>
      </c>
      <c r="T606" s="2">
        <f t="shared" si="107"/>
        <v>1</v>
      </c>
      <c r="U606" s="2">
        <f t="shared" si="108"/>
        <v>0.96666666666666667</v>
      </c>
      <c r="V606" s="2">
        <f t="shared" si="109"/>
        <v>1</v>
      </c>
      <c r="W606" s="1">
        <f t="shared" si="110"/>
        <v>1</v>
      </c>
    </row>
    <row r="607" spans="1:23" x14ac:dyDescent="0.25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1</v>
      </c>
      <c r="K607">
        <v>0</v>
      </c>
      <c r="M607" s="2">
        <f t="shared" si="100"/>
        <v>1</v>
      </c>
      <c r="N607" s="2">
        <f t="shared" si="101"/>
        <v>1</v>
      </c>
      <c r="O607" s="2">
        <f t="shared" si="102"/>
        <v>1</v>
      </c>
      <c r="P607" s="2">
        <f t="shared" si="103"/>
        <v>1</v>
      </c>
      <c r="Q607" s="2">
        <f t="shared" si="104"/>
        <v>1</v>
      </c>
      <c r="R607" s="2">
        <f t="shared" si="105"/>
        <v>1</v>
      </c>
      <c r="S607" s="2">
        <f t="shared" si="106"/>
        <v>0.96666666666666667</v>
      </c>
      <c r="T607" s="2">
        <f t="shared" si="107"/>
        <v>1</v>
      </c>
      <c r="U607" s="2">
        <f t="shared" si="108"/>
        <v>0.96666666666666667</v>
      </c>
      <c r="V607" s="2">
        <f t="shared" si="109"/>
        <v>1</v>
      </c>
      <c r="W607" s="1">
        <f t="shared" si="110"/>
        <v>1</v>
      </c>
    </row>
    <row r="608" spans="1:23" x14ac:dyDescent="0.25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1</v>
      </c>
      <c r="K608">
        <v>0</v>
      </c>
      <c r="M608" s="2">
        <f t="shared" si="100"/>
        <v>1</v>
      </c>
      <c r="N608" s="2">
        <f t="shared" si="101"/>
        <v>1</v>
      </c>
      <c r="O608" s="2">
        <f t="shared" si="102"/>
        <v>1</v>
      </c>
      <c r="P608" s="2">
        <f t="shared" si="103"/>
        <v>1</v>
      </c>
      <c r="Q608" s="2">
        <f t="shared" si="104"/>
        <v>1</v>
      </c>
      <c r="R608" s="2">
        <f t="shared" si="105"/>
        <v>1</v>
      </c>
      <c r="S608" s="2">
        <f t="shared" si="106"/>
        <v>0.96666666666666667</v>
      </c>
      <c r="T608" s="2">
        <f t="shared" si="107"/>
        <v>1</v>
      </c>
      <c r="U608" s="2">
        <f t="shared" si="108"/>
        <v>0.96666666666666667</v>
      </c>
      <c r="V608" s="2">
        <f t="shared" si="109"/>
        <v>1</v>
      </c>
      <c r="W608" s="1">
        <f t="shared" si="110"/>
        <v>1</v>
      </c>
    </row>
    <row r="609" spans="1:23" x14ac:dyDescent="0.25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1</v>
      </c>
      <c r="K609">
        <v>0</v>
      </c>
      <c r="M609" s="2">
        <f t="shared" si="100"/>
        <v>1</v>
      </c>
      <c r="N609" s="2">
        <f t="shared" si="101"/>
        <v>1</v>
      </c>
      <c r="O609" s="2">
        <f t="shared" si="102"/>
        <v>1</v>
      </c>
      <c r="P609" s="2">
        <f t="shared" si="103"/>
        <v>1</v>
      </c>
      <c r="Q609" s="2">
        <f t="shared" si="104"/>
        <v>1</v>
      </c>
      <c r="R609" s="2">
        <f t="shared" si="105"/>
        <v>1</v>
      </c>
      <c r="S609" s="2">
        <f t="shared" si="106"/>
        <v>0.96666666666666667</v>
      </c>
      <c r="T609" s="2">
        <f t="shared" si="107"/>
        <v>1</v>
      </c>
      <c r="U609" s="2">
        <f t="shared" si="108"/>
        <v>0.96666666666666667</v>
      </c>
      <c r="V609" s="2">
        <f t="shared" si="109"/>
        <v>1</v>
      </c>
      <c r="W609" s="1">
        <f t="shared" si="110"/>
        <v>1</v>
      </c>
    </row>
    <row r="610" spans="1:23" x14ac:dyDescent="0.25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1</v>
      </c>
      <c r="K610">
        <v>0</v>
      </c>
      <c r="M610" s="2">
        <f t="shared" si="100"/>
        <v>1</v>
      </c>
      <c r="N610" s="2">
        <f t="shared" si="101"/>
        <v>1</v>
      </c>
      <c r="O610" s="2">
        <f t="shared" si="102"/>
        <v>1</v>
      </c>
      <c r="P610" s="2">
        <f t="shared" si="103"/>
        <v>1</v>
      </c>
      <c r="Q610" s="2">
        <f t="shared" si="104"/>
        <v>1</v>
      </c>
      <c r="R610" s="2">
        <f t="shared" si="105"/>
        <v>1</v>
      </c>
      <c r="S610" s="2">
        <f t="shared" si="106"/>
        <v>0.96666666666666667</v>
      </c>
      <c r="T610" s="2">
        <f t="shared" si="107"/>
        <v>1</v>
      </c>
      <c r="U610" s="2">
        <f t="shared" si="108"/>
        <v>0.96666666666666667</v>
      </c>
      <c r="V610" s="2">
        <f t="shared" si="109"/>
        <v>1</v>
      </c>
      <c r="W610" s="1">
        <f t="shared" si="110"/>
        <v>1</v>
      </c>
    </row>
    <row r="611" spans="1:23" x14ac:dyDescent="0.25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0</v>
      </c>
      <c r="M611" s="2">
        <f t="shared" si="100"/>
        <v>1</v>
      </c>
      <c r="N611" s="2">
        <f t="shared" si="101"/>
        <v>1</v>
      </c>
      <c r="O611" s="2">
        <f t="shared" si="102"/>
        <v>1</v>
      </c>
      <c r="P611" s="2">
        <f t="shared" si="103"/>
        <v>1</v>
      </c>
      <c r="Q611" s="2">
        <f t="shared" si="104"/>
        <v>1</v>
      </c>
      <c r="R611" s="2">
        <f t="shared" si="105"/>
        <v>1</v>
      </c>
      <c r="S611" s="2">
        <f t="shared" si="106"/>
        <v>0.96666666666666667</v>
      </c>
      <c r="T611" s="2">
        <f t="shared" si="107"/>
        <v>1</v>
      </c>
      <c r="U611" s="2">
        <f t="shared" si="108"/>
        <v>0.96666666666666667</v>
      </c>
      <c r="V611" s="2">
        <f t="shared" si="109"/>
        <v>1</v>
      </c>
      <c r="W611" s="1">
        <f t="shared" si="110"/>
        <v>1</v>
      </c>
    </row>
    <row r="612" spans="1:23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1</v>
      </c>
      <c r="K612">
        <v>0</v>
      </c>
      <c r="M612" s="2">
        <f t="shared" si="100"/>
        <v>1</v>
      </c>
      <c r="N612" s="2">
        <f t="shared" si="101"/>
        <v>1</v>
      </c>
      <c r="O612" s="2">
        <f t="shared" si="102"/>
        <v>1</v>
      </c>
      <c r="P612" s="2">
        <f t="shared" si="103"/>
        <v>1</v>
      </c>
      <c r="Q612" s="2">
        <f t="shared" si="104"/>
        <v>1</v>
      </c>
      <c r="R612" s="2">
        <f t="shared" si="105"/>
        <v>1</v>
      </c>
      <c r="S612" s="2">
        <f t="shared" si="106"/>
        <v>0.96666666666666667</v>
      </c>
      <c r="T612" s="2">
        <f t="shared" si="107"/>
        <v>1</v>
      </c>
      <c r="U612" s="2">
        <f t="shared" si="108"/>
        <v>0.96666666666666667</v>
      </c>
      <c r="V612" s="2">
        <f t="shared" si="109"/>
        <v>1</v>
      </c>
      <c r="W612" s="1">
        <f t="shared" si="110"/>
        <v>1</v>
      </c>
    </row>
    <row r="613" spans="1:23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1</v>
      </c>
      <c r="K613">
        <v>0</v>
      </c>
      <c r="M613" s="2">
        <f t="shared" si="100"/>
        <v>1</v>
      </c>
      <c r="N613" s="2">
        <f t="shared" si="101"/>
        <v>1</v>
      </c>
      <c r="O613" s="2">
        <f t="shared" si="102"/>
        <v>1</v>
      </c>
      <c r="P613" s="2">
        <f t="shared" si="103"/>
        <v>1</v>
      </c>
      <c r="Q613" s="2">
        <f t="shared" si="104"/>
        <v>1</v>
      </c>
      <c r="R613" s="2">
        <f t="shared" si="105"/>
        <v>1</v>
      </c>
      <c r="S613" s="2">
        <f t="shared" si="106"/>
        <v>0.96666666666666667</v>
      </c>
      <c r="T613" s="2">
        <f t="shared" si="107"/>
        <v>1</v>
      </c>
      <c r="U613" s="2">
        <f t="shared" si="108"/>
        <v>0.96666666666666667</v>
      </c>
      <c r="V613" s="2">
        <f t="shared" si="109"/>
        <v>1</v>
      </c>
      <c r="W613" s="1">
        <f t="shared" si="110"/>
        <v>1</v>
      </c>
    </row>
    <row r="614" spans="1:23" x14ac:dyDescent="0.25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</v>
      </c>
      <c r="K614">
        <v>0</v>
      </c>
      <c r="M614" s="2">
        <f t="shared" si="100"/>
        <v>1</v>
      </c>
      <c r="N614" s="2">
        <f t="shared" si="101"/>
        <v>1</v>
      </c>
      <c r="O614" s="2">
        <f t="shared" si="102"/>
        <v>1</v>
      </c>
      <c r="P614" s="2">
        <f t="shared" si="103"/>
        <v>1</v>
      </c>
      <c r="Q614" s="2">
        <f t="shared" si="104"/>
        <v>1</v>
      </c>
      <c r="R614" s="2">
        <f t="shared" si="105"/>
        <v>1</v>
      </c>
      <c r="S614" s="2">
        <f t="shared" si="106"/>
        <v>0.96666666666666667</v>
      </c>
      <c r="T614" s="2">
        <f t="shared" si="107"/>
        <v>1</v>
      </c>
      <c r="U614" s="2">
        <f t="shared" si="108"/>
        <v>0.96666666666666667</v>
      </c>
      <c r="V614" s="2">
        <f t="shared" si="109"/>
        <v>1</v>
      </c>
      <c r="W614" s="1">
        <f t="shared" si="110"/>
        <v>1</v>
      </c>
    </row>
    <row r="615" spans="1:23" x14ac:dyDescent="0.25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1</v>
      </c>
      <c r="K615">
        <v>0</v>
      </c>
      <c r="M615" s="2">
        <f t="shared" si="100"/>
        <v>1</v>
      </c>
      <c r="N615" s="2">
        <f t="shared" si="101"/>
        <v>1</v>
      </c>
      <c r="O615" s="2">
        <f t="shared" si="102"/>
        <v>1</v>
      </c>
      <c r="P615" s="2">
        <f t="shared" si="103"/>
        <v>1</v>
      </c>
      <c r="Q615" s="2">
        <f t="shared" si="104"/>
        <v>1</v>
      </c>
      <c r="R615" s="2">
        <f t="shared" si="105"/>
        <v>1</v>
      </c>
      <c r="S615" s="2">
        <f t="shared" si="106"/>
        <v>0.96666666666666667</v>
      </c>
      <c r="T615" s="2">
        <f t="shared" si="107"/>
        <v>1</v>
      </c>
      <c r="U615" s="2">
        <f t="shared" si="108"/>
        <v>0.96666666666666667</v>
      </c>
      <c r="V615" s="2">
        <f t="shared" si="109"/>
        <v>1</v>
      </c>
      <c r="W615" s="1">
        <f t="shared" si="110"/>
        <v>1</v>
      </c>
    </row>
    <row r="616" spans="1:23" x14ac:dyDescent="0.25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1</v>
      </c>
      <c r="K616">
        <v>0</v>
      </c>
      <c r="M616" s="2">
        <f t="shared" si="100"/>
        <v>1</v>
      </c>
      <c r="N616" s="2">
        <f t="shared" si="101"/>
        <v>1</v>
      </c>
      <c r="O616" s="2">
        <f t="shared" si="102"/>
        <v>1</v>
      </c>
      <c r="P616" s="2">
        <f t="shared" si="103"/>
        <v>1</v>
      </c>
      <c r="Q616" s="2">
        <f t="shared" si="104"/>
        <v>1</v>
      </c>
      <c r="R616" s="2">
        <f t="shared" si="105"/>
        <v>1</v>
      </c>
      <c r="S616" s="2">
        <f t="shared" si="106"/>
        <v>0.96666666666666667</v>
      </c>
      <c r="T616" s="2">
        <f t="shared" si="107"/>
        <v>1</v>
      </c>
      <c r="U616" s="2">
        <f t="shared" si="108"/>
        <v>0.96666666666666667</v>
      </c>
      <c r="V616" s="2">
        <f t="shared" si="109"/>
        <v>1</v>
      </c>
      <c r="W616" s="1">
        <f t="shared" si="110"/>
        <v>1</v>
      </c>
    </row>
    <row r="617" spans="1:23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1</v>
      </c>
      <c r="K617">
        <v>0</v>
      </c>
      <c r="M617" s="2">
        <f t="shared" si="100"/>
        <v>1</v>
      </c>
      <c r="N617" s="2">
        <f t="shared" si="101"/>
        <v>1</v>
      </c>
      <c r="O617" s="2">
        <f t="shared" si="102"/>
        <v>1</v>
      </c>
      <c r="P617" s="2">
        <f t="shared" si="103"/>
        <v>1</v>
      </c>
      <c r="Q617" s="2">
        <f t="shared" si="104"/>
        <v>1</v>
      </c>
      <c r="R617" s="2">
        <f t="shared" si="105"/>
        <v>1</v>
      </c>
      <c r="S617" s="2">
        <f t="shared" si="106"/>
        <v>0.96666666666666667</v>
      </c>
      <c r="T617" s="2">
        <f t="shared" si="107"/>
        <v>1</v>
      </c>
      <c r="U617" s="2">
        <f t="shared" si="108"/>
        <v>0.96666666666666667</v>
      </c>
      <c r="V617" s="2">
        <f t="shared" si="109"/>
        <v>1</v>
      </c>
      <c r="W617" s="1">
        <f t="shared" si="110"/>
        <v>1</v>
      </c>
    </row>
    <row r="618" spans="1:23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1</v>
      </c>
      <c r="K618">
        <v>0</v>
      </c>
      <c r="M618" s="2">
        <f t="shared" si="100"/>
        <v>1</v>
      </c>
      <c r="N618" s="2">
        <f t="shared" si="101"/>
        <v>1</v>
      </c>
      <c r="O618" s="2">
        <f t="shared" si="102"/>
        <v>1</v>
      </c>
      <c r="P618" s="2">
        <f t="shared" si="103"/>
        <v>1</v>
      </c>
      <c r="Q618" s="2">
        <f t="shared" si="104"/>
        <v>1</v>
      </c>
      <c r="R618" s="2">
        <f t="shared" si="105"/>
        <v>1</v>
      </c>
      <c r="S618" s="2">
        <f t="shared" si="106"/>
        <v>0.96666666666666667</v>
      </c>
      <c r="T618" s="2">
        <f t="shared" si="107"/>
        <v>1</v>
      </c>
      <c r="U618" s="2">
        <f t="shared" si="108"/>
        <v>0.96666666666666667</v>
      </c>
      <c r="V618" s="2">
        <f t="shared" si="109"/>
        <v>1</v>
      </c>
      <c r="W618" s="1">
        <f t="shared" si="110"/>
        <v>1</v>
      </c>
    </row>
    <row r="619" spans="1:23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1</v>
      </c>
      <c r="K619">
        <v>0</v>
      </c>
      <c r="M619" s="2">
        <f t="shared" si="100"/>
        <v>1</v>
      </c>
      <c r="N619" s="2">
        <f t="shared" si="101"/>
        <v>1</v>
      </c>
      <c r="O619" s="2">
        <f t="shared" si="102"/>
        <v>1</v>
      </c>
      <c r="P619" s="2">
        <f t="shared" si="103"/>
        <v>1</v>
      </c>
      <c r="Q619" s="2">
        <f t="shared" si="104"/>
        <v>1</v>
      </c>
      <c r="R619" s="2">
        <f t="shared" si="105"/>
        <v>1</v>
      </c>
      <c r="S619" s="2">
        <f t="shared" si="106"/>
        <v>0.96666666666666667</v>
      </c>
      <c r="T619" s="2">
        <f t="shared" si="107"/>
        <v>1</v>
      </c>
      <c r="U619" s="2">
        <f t="shared" si="108"/>
        <v>0.96666666666666667</v>
      </c>
      <c r="V619" s="2">
        <f t="shared" si="109"/>
        <v>1</v>
      </c>
      <c r="W619" s="1">
        <f t="shared" si="110"/>
        <v>1</v>
      </c>
    </row>
    <row r="620" spans="1:23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1</v>
      </c>
      <c r="K620">
        <v>0</v>
      </c>
      <c r="M620" s="2">
        <f t="shared" si="100"/>
        <v>1</v>
      </c>
      <c r="N620" s="2">
        <f t="shared" si="101"/>
        <v>1</v>
      </c>
      <c r="O620" s="2">
        <f t="shared" si="102"/>
        <v>1</v>
      </c>
      <c r="P620" s="2">
        <f t="shared" si="103"/>
        <v>1</v>
      </c>
      <c r="Q620" s="2">
        <f t="shared" si="104"/>
        <v>1</v>
      </c>
      <c r="R620" s="2">
        <f t="shared" si="105"/>
        <v>1</v>
      </c>
      <c r="S620" s="2">
        <f t="shared" si="106"/>
        <v>0.96666666666666667</v>
      </c>
      <c r="T620" s="2">
        <f t="shared" si="107"/>
        <v>1</v>
      </c>
      <c r="U620" s="2">
        <f t="shared" si="108"/>
        <v>0.96666666666666667</v>
      </c>
      <c r="V620" s="2">
        <f t="shared" si="109"/>
        <v>1</v>
      </c>
      <c r="W620" s="1">
        <f t="shared" si="110"/>
        <v>1</v>
      </c>
    </row>
    <row r="621" spans="1:23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1</v>
      </c>
      <c r="K621">
        <v>0</v>
      </c>
      <c r="M621" s="2">
        <f t="shared" si="100"/>
        <v>1</v>
      </c>
      <c r="N621" s="2">
        <f t="shared" si="101"/>
        <v>1</v>
      </c>
      <c r="O621" s="2">
        <f t="shared" si="102"/>
        <v>1</v>
      </c>
      <c r="P621" s="2">
        <f t="shared" si="103"/>
        <v>1</v>
      </c>
      <c r="Q621" s="2">
        <f t="shared" si="104"/>
        <v>1</v>
      </c>
      <c r="R621" s="2">
        <f t="shared" si="105"/>
        <v>1</v>
      </c>
      <c r="S621" s="2">
        <f t="shared" si="106"/>
        <v>0.96666666666666667</v>
      </c>
      <c r="T621" s="2">
        <f t="shared" si="107"/>
        <v>1</v>
      </c>
      <c r="U621" s="2">
        <f t="shared" si="108"/>
        <v>0.96666666666666667</v>
      </c>
      <c r="V621" s="2">
        <f t="shared" si="109"/>
        <v>1</v>
      </c>
      <c r="W621" s="1">
        <f t="shared" si="110"/>
        <v>1</v>
      </c>
    </row>
    <row r="622" spans="1:23" x14ac:dyDescent="0.25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1</v>
      </c>
      <c r="K622">
        <v>0</v>
      </c>
      <c r="M622" s="2">
        <f t="shared" si="100"/>
        <v>1</v>
      </c>
      <c r="N622" s="2">
        <f t="shared" si="101"/>
        <v>1</v>
      </c>
      <c r="O622" s="2">
        <f t="shared" si="102"/>
        <v>1</v>
      </c>
      <c r="P622" s="2">
        <f t="shared" si="103"/>
        <v>1</v>
      </c>
      <c r="Q622" s="2">
        <f t="shared" si="104"/>
        <v>1</v>
      </c>
      <c r="R622" s="2">
        <f t="shared" si="105"/>
        <v>1</v>
      </c>
      <c r="S622" s="2">
        <f t="shared" si="106"/>
        <v>0.96666666666666667</v>
      </c>
      <c r="T622" s="2">
        <f t="shared" si="107"/>
        <v>1</v>
      </c>
      <c r="U622" s="2">
        <f t="shared" si="108"/>
        <v>0.96666666666666667</v>
      </c>
      <c r="V622" s="2">
        <f t="shared" si="109"/>
        <v>1</v>
      </c>
      <c r="W622" s="1">
        <f t="shared" si="110"/>
        <v>1</v>
      </c>
    </row>
    <row r="623" spans="1:23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</v>
      </c>
      <c r="K623">
        <v>0</v>
      </c>
      <c r="M623" s="2">
        <f t="shared" si="100"/>
        <v>1</v>
      </c>
      <c r="N623" s="2">
        <f t="shared" si="101"/>
        <v>1</v>
      </c>
      <c r="O623" s="2">
        <f t="shared" si="102"/>
        <v>1</v>
      </c>
      <c r="P623" s="2">
        <f t="shared" si="103"/>
        <v>1</v>
      </c>
      <c r="Q623" s="2">
        <f t="shared" si="104"/>
        <v>1</v>
      </c>
      <c r="R623" s="2">
        <f t="shared" si="105"/>
        <v>1</v>
      </c>
      <c r="S623" s="2">
        <f t="shared" si="106"/>
        <v>0.96666666666666667</v>
      </c>
      <c r="T623" s="2">
        <f t="shared" si="107"/>
        <v>1</v>
      </c>
      <c r="U623" s="2">
        <f t="shared" si="108"/>
        <v>0.96666666666666667</v>
      </c>
      <c r="V623" s="2">
        <f t="shared" si="109"/>
        <v>1</v>
      </c>
      <c r="W623" s="1">
        <f t="shared" si="110"/>
        <v>1</v>
      </c>
    </row>
    <row r="624" spans="1:23" x14ac:dyDescent="0.25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1</v>
      </c>
      <c r="K624">
        <v>0</v>
      </c>
      <c r="M624" s="2">
        <f t="shared" si="100"/>
        <v>1</v>
      </c>
      <c r="N624" s="2">
        <f t="shared" si="101"/>
        <v>1</v>
      </c>
      <c r="O624" s="2">
        <f t="shared" si="102"/>
        <v>1</v>
      </c>
      <c r="P624" s="2">
        <f t="shared" si="103"/>
        <v>1</v>
      </c>
      <c r="Q624" s="2">
        <f t="shared" si="104"/>
        <v>1</v>
      </c>
      <c r="R624" s="2">
        <f t="shared" si="105"/>
        <v>1</v>
      </c>
      <c r="S624" s="2">
        <f t="shared" si="106"/>
        <v>0.96666666666666667</v>
      </c>
      <c r="T624" s="2">
        <f t="shared" si="107"/>
        <v>1</v>
      </c>
      <c r="U624" s="2">
        <f t="shared" si="108"/>
        <v>0.96666666666666667</v>
      </c>
      <c r="V624" s="2">
        <f t="shared" si="109"/>
        <v>1</v>
      </c>
      <c r="W624" s="1">
        <f t="shared" si="110"/>
        <v>1</v>
      </c>
    </row>
    <row r="625" spans="1:23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1</v>
      </c>
      <c r="K625">
        <v>0</v>
      </c>
      <c r="M625" s="2">
        <f t="shared" si="100"/>
        <v>1</v>
      </c>
      <c r="N625" s="2">
        <f t="shared" si="101"/>
        <v>1</v>
      </c>
      <c r="O625" s="2">
        <f t="shared" si="102"/>
        <v>1</v>
      </c>
      <c r="P625" s="2">
        <f t="shared" si="103"/>
        <v>1</v>
      </c>
      <c r="Q625" s="2">
        <f t="shared" si="104"/>
        <v>1</v>
      </c>
      <c r="R625" s="2">
        <f t="shared" si="105"/>
        <v>1</v>
      </c>
      <c r="S625" s="2">
        <f t="shared" si="106"/>
        <v>0.96666666666666667</v>
      </c>
      <c r="T625" s="2">
        <f t="shared" si="107"/>
        <v>1</v>
      </c>
      <c r="U625" s="2">
        <f t="shared" si="108"/>
        <v>0.96666666666666667</v>
      </c>
      <c r="V625" s="2">
        <f t="shared" si="109"/>
        <v>1</v>
      </c>
      <c r="W625" s="1">
        <f t="shared" si="110"/>
        <v>1</v>
      </c>
    </row>
    <row r="626" spans="1:23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1</v>
      </c>
      <c r="K626">
        <v>0</v>
      </c>
      <c r="M626" s="2">
        <f t="shared" si="100"/>
        <v>1</v>
      </c>
      <c r="N626" s="2">
        <f t="shared" si="101"/>
        <v>1</v>
      </c>
      <c r="O626" s="2">
        <f t="shared" si="102"/>
        <v>1</v>
      </c>
      <c r="P626" s="2">
        <f t="shared" si="103"/>
        <v>1</v>
      </c>
      <c r="Q626" s="2">
        <f t="shared" si="104"/>
        <v>1</v>
      </c>
      <c r="R626" s="2">
        <f t="shared" si="105"/>
        <v>1</v>
      </c>
      <c r="S626" s="2">
        <f t="shared" si="106"/>
        <v>0.96666666666666667</v>
      </c>
      <c r="T626" s="2">
        <f t="shared" si="107"/>
        <v>1</v>
      </c>
      <c r="U626" s="2">
        <f t="shared" si="108"/>
        <v>0.96666666666666667</v>
      </c>
      <c r="V626" s="2">
        <f t="shared" si="109"/>
        <v>1</v>
      </c>
      <c r="W626" s="1">
        <f t="shared" si="110"/>
        <v>1</v>
      </c>
    </row>
    <row r="627" spans="1:23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1</v>
      </c>
      <c r="K627">
        <v>0</v>
      </c>
      <c r="M627" s="2">
        <f t="shared" si="100"/>
        <v>1</v>
      </c>
      <c r="N627" s="2">
        <f t="shared" si="101"/>
        <v>1</v>
      </c>
      <c r="O627" s="2">
        <f t="shared" si="102"/>
        <v>1</v>
      </c>
      <c r="P627" s="2">
        <f t="shared" si="103"/>
        <v>1</v>
      </c>
      <c r="Q627" s="2">
        <f t="shared" si="104"/>
        <v>1</v>
      </c>
      <c r="R627" s="2">
        <f t="shared" si="105"/>
        <v>1</v>
      </c>
      <c r="S627" s="2">
        <f t="shared" si="106"/>
        <v>0.96666666666666667</v>
      </c>
      <c r="T627" s="2">
        <f t="shared" si="107"/>
        <v>1</v>
      </c>
      <c r="U627" s="2">
        <f t="shared" si="108"/>
        <v>0.96666666666666667</v>
      </c>
      <c r="V627" s="2">
        <f t="shared" si="109"/>
        <v>1</v>
      </c>
      <c r="W627" s="1">
        <f t="shared" si="110"/>
        <v>1</v>
      </c>
    </row>
    <row r="628" spans="1:23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1</v>
      </c>
      <c r="K628">
        <v>0</v>
      </c>
      <c r="M628" s="2">
        <f t="shared" si="100"/>
        <v>1</v>
      </c>
      <c r="N628" s="2">
        <f t="shared" si="101"/>
        <v>1</v>
      </c>
      <c r="O628" s="2">
        <f t="shared" si="102"/>
        <v>1</v>
      </c>
      <c r="P628" s="2">
        <f t="shared" si="103"/>
        <v>1</v>
      </c>
      <c r="Q628" s="2">
        <f t="shared" si="104"/>
        <v>1</v>
      </c>
      <c r="R628" s="2">
        <f t="shared" si="105"/>
        <v>1</v>
      </c>
      <c r="S628" s="2">
        <f t="shared" si="106"/>
        <v>0.96666666666666667</v>
      </c>
      <c r="T628" s="2">
        <f t="shared" si="107"/>
        <v>1</v>
      </c>
      <c r="U628" s="2">
        <f t="shared" si="108"/>
        <v>0.96666666666666667</v>
      </c>
      <c r="V628" s="2">
        <f t="shared" si="109"/>
        <v>1</v>
      </c>
      <c r="W628" s="1">
        <f t="shared" si="110"/>
        <v>1</v>
      </c>
    </row>
    <row r="629" spans="1:23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1</v>
      </c>
      <c r="K629">
        <v>0</v>
      </c>
      <c r="M629" s="2">
        <f t="shared" si="100"/>
        <v>1</v>
      </c>
      <c r="N629" s="2">
        <f t="shared" si="101"/>
        <v>1</v>
      </c>
      <c r="O629" s="2">
        <f t="shared" si="102"/>
        <v>1</v>
      </c>
      <c r="P629" s="2">
        <f t="shared" si="103"/>
        <v>1</v>
      </c>
      <c r="Q629" s="2">
        <f t="shared" si="104"/>
        <v>1</v>
      </c>
      <c r="R629" s="2">
        <f t="shared" si="105"/>
        <v>1</v>
      </c>
      <c r="S629" s="2">
        <f t="shared" si="106"/>
        <v>0.96666666666666667</v>
      </c>
      <c r="T629" s="2">
        <f t="shared" si="107"/>
        <v>1</v>
      </c>
      <c r="U629" s="2">
        <f t="shared" si="108"/>
        <v>0.96666666666666667</v>
      </c>
      <c r="V629" s="2">
        <f t="shared" si="109"/>
        <v>1</v>
      </c>
      <c r="W629" s="1">
        <f t="shared" si="110"/>
        <v>1</v>
      </c>
    </row>
    <row r="630" spans="1:23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1</v>
      </c>
      <c r="K630">
        <v>0</v>
      </c>
      <c r="M630" s="2">
        <f t="shared" si="100"/>
        <v>1</v>
      </c>
      <c r="N630" s="2">
        <f t="shared" si="101"/>
        <v>1</v>
      </c>
      <c r="O630" s="2">
        <f t="shared" si="102"/>
        <v>1</v>
      </c>
      <c r="P630" s="2">
        <f t="shared" si="103"/>
        <v>1</v>
      </c>
      <c r="Q630" s="2">
        <f t="shared" si="104"/>
        <v>1</v>
      </c>
      <c r="R630" s="2">
        <f t="shared" si="105"/>
        <v>1</v>
      </c>
      <c r="S630" s="2">
        <f t="shared" si="106"/>
        <v>0.96666666666666667</v>
      </c>
      <c r="T630" s="2">
        <f t="shared" si="107"/>
        <v>1</v>
      </c>
      <c r="U630" s="2">
        <f t="shared" si="108"/>
        <v>0.96666666666666667</v>
      </c>
      <c r="V630" s="2">
        <f t="shared" si="109"/>
        <v>1</v>
      </c>
      <c r="W630" s="1">
        <f t="shared" si="110"/>
        <v>1</v>
      </c>
    </row>
    <row r="631" spans="1:23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1</v>
      </c>
      <c r="K631">
        <v>0</v>
      </c>
      <c r="M631" s="2">
        <f t="shared" si="100"/>
        <v>1</v>
      </c>
      <c r="N631" s="2">
        <f t="shared" si="101"/>
        <v>1</v>
      </c>
      <c r="O631" s="2">
        <f t="shared" si="102"/>
        <v>1</v>
      </c>
      <c r="P631" s="2">
        <f t="shared" si="103"/>
        <v>1</v>
      </c>
      <c r="Q631" s="2">
        <f t="shared" si="104"/>
        <v>1</v>
      </c>
      <c r="R631" s="2">
        <f t="shared" si="105"/>
        <v>1</v>
      </c>
      <c r="S631" s="2">
        <f t="shared" si="106"/>
        <v>0.96666666666666667</v>
      </c>
      <c r="T631" s="2">
        <f t="shared" si="107"/>
        <v>1</v>
      </c>
      <c r="U631" s="2">
        <f t="shared" si="108"/>
        <v>0.96666666666666667</v>
      </c>
      <c r="V631" s="2">
        <f t="shared" si="109"/>
        <v>1</v>
      </c>
      <c r="W631" s="1">
        <f t="shared" si="110"/>
        <v>1</v>
      </c>
    </row>
    <row r="632" spans="1:23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</v>
      </c>
      <c r="K632">
        <v>0</v>
      </c>
      <c r="M632" s="2">
        <f t="shared" si="100"/>
        <v>1</v>
      </c>
      <c r="N632" s="2">
        <f t="shared" si="101"/>
        <v>1</v>
      </c>
      <c r="O632" s="2">
        <f t="shared" si="102"/>
        <v>1</v>
      </c>
      <c r="P632" s="2">
        <f t="shared" si="103"/>
        <v>1</v>
      </c>
      <c r="Q632" s="2">
        <f t="shared" si="104"/>
        <v>1</v>
      </c>
      <c r="R632" s="2">
        <f t="shared" si="105"/>
        <v>1</v>
      </c>
      <c r="S632" s="2">
        <f t="shared" si="106"/>
        <v>0.96666666666666667</v>
      </c>
      <c r="T632" s="2">
        <f t="shared" si="107"/>
        <v>1</v>
      </c>
      <c r="U632" s="2">
        <f t="shared" si="108"/>
        <v>0.96666666666666667</v>
      </c>
      <c r="V632" s="2">
        <f t="shared" si="109"/>
        <v>1</v>
      </c>
      <c r="W632" s="1">
        <f t="shared" si="110"/>
        <v>1</v>
      </c>
    </row>
    <row r="633" spans="1:23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1</v>
      </c>
      <c r="K633">
        <v>0</v>
      </c>
      <c r="M633" s="2">
        <f t="shared" si="100"/>
        <v>1</v>
      </c>
      <c r="N633" s="2">
        <f t="shared" si="101"/>
        <v>1</v>
      </c>
      <c r="O633" s="2">
        <f t="shared" si="102"/>
        <v>1</v>
      </c>
      <c r="P633" s="2">
        <f t="shared" si="103"/>
        <v>1</v>
      </c>
      <c r="Q633" s="2">
        <f t="shared" si="104"/>
        <v>1</v>
      </c>
      <c r="R633" s="2">
        <f t="shared" si="105"/>
        <v>1</v>
      </c>
      <c r="S633" s="2">
        <f t="shared" si="106"/>
        <v>0.96666666666666667</v>
      </c>
      <c r="T633" s="2">
        <f t="shared" si="107"/>
        <v>1</v>
      </c>
      <c r="U633" s="2">
        <f t="shared" si="108"/>
        <v>0.96666666666666667</v>
      </c>
      <c r="V633" s="2">
        <f t="shared" si="109"/>
        <v>1</v>
      </c>
      <c r="W633" s="1">
        <f t="shared" si="110"/>
        <v>1</v>
      </c>
    </row>
    <row r="634" spans="1:23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1</v>
      </c>
      <c r="K634">
        <v>0</v>
      </c>
      <c r="M634" s="2">
        <f t="shared" si="100"/>
        <v>1</v>
      </c>
      <c r="N634" s="2">
        <f t="shared" si="101"/>
        <v>1</v>
      </c>
      <c r="O634" s="2">
        <f t="shared" si="102"/>
        <v>1</v>
      </c>
      <c r="P634" s="2">
        <f t="shared" si="103"/>
        <v>1</v>
      </c>
      <c r="Q634" s="2">
        <f t="shared" si="104"/>
        <v>1</v>
      </c>
      <c r="R634" s="2">
        <f t="shared" si="105"/>
        <v>1</v>
      </c>
      <c r="S634" s="2">
        <f t="shared" si="106"/>
        <v>0.96666666666666667</v>
      </c>
      <c r="T634" s="2">
        <f t="shared" si="107"/>
        <v>1</v>
      </c>
      <c r="U634" s="2">
        <f t="shared" si="108"/>
        <v>0.96666666666666667</v>
      </c>
      <c r="V634" s="2">
        <f t="shared" si="109"/>
        <v>1</v>
      </c>
      <c r="W634" s="1">
        <f t="shared" si="110"/>
        <v>1</v>
      </c>
    </row>
    <row r="635" spans="1:23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1</v>
      </c>
      <c r="K635">
        <v>0</v>
      </c>
      <c r="M635" s="2">
        <f t="shared" si="100"/>
        <v>1</v>
      </c>
      <c r="N635" s="2">
        <f t="shared" si="101"/>
        <v>1</v>
      </c>
      <c r="O635" s="2">
        <f t="shared" si="102"/>
        <v>1</v>
      </c>
      <c r="P635" s="2">
        <f t="shared" si="103"/>
        <v>1</v>
      </c>
      <c r="Q635" s="2">
        <f t="shared" si="104"/>
        <v>1</v>
      </c>
      <c r="R635" s="2">
        <f t="shared" si="105"/>
        <v>1</v>
      </c>
      <c r="S635" s="2">
        <f t="shared" si="106"/>
        <v>0.96666666666666667</v>
      </c>
      <c r="T635" s="2">
        <f t="shared" si="107"/>
        <v>1</v>
      </c>
      <c r="U635" s="2">
        <f t="shared" si="108"/>
        <v>0.96666666666666667</v>
      </c>
      <c r="V635" s="2">
        <f t="shared" si="109"/>
        <v>1</v>
      </c>
      <c r="W635" s="1">
        <f t="shared" si="110"/>
        <v>1</v>
      </c>
    </row>
    <row r="636" spans="1:23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1</v>
      </c>
      <c r="K636">
        <v>0</v>
      </c>
      <c r="M636" s="2">
        <f t="shared" si="100"/>
        <v>1</v>
      </c>
      <c r="N636" s="2">
        <f t="shared" si="101"/>
        <v>1</v>
      </c>
      <c r="O636" s="2">
        <f t="shared" si="102"/>
        <v>1</v>
      </c>
      <c r="P636" s="2">
        <f t="shared" si="103"/>
        <v>1</v>
      </c>
      <c r="Q636" s="2">
        <f t="shared" si="104"/>
        <v>1</v>
      </c>
      <c r="R636" s="2">
        <f t="shared" si="105"/>
        <v>1</v>
      </c>
      <c r="S636" s="2">
        <f t="shared" si="106"/>
        <v>0.96666666666666667</v>
      </c>
      <c r="T636" s="2">
        <f t="shared" si="107"/>
        <v>1</v>
      </c>
      <c r="U636" s="2">
        <f t="shared" si="108"/>
        <v>0.96666666666666667</v>
      </c>
      <c r="V636" s="2">
        <f t="shared" si="109"/>
        <v>1</v>
      </c>
      <c r="W636" s="1">
        <f t="shared" si="110"/>
        <v>1</v>
      </c>
    </row>
    <row r="637" spans="1:23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1</v>
      </c>
      <c r="K637">
        <v>0</v>
      </c>
      <c r="M637" s="2">
        <f t="shared" si="100"/>
        <v>1</v>
      </c>
      <c r="N637" s="2">
        <f t="shared" si="101"/>
        <v>1</v>
      </c>
      <c r="O637" s="2">
        <f t="shared" si="102"/>
        <v>1</v>
      </c>
      <c r="P637" s="2">
        <f t="shared" si="103"/>
        <v>1</v>
      </c>
      <c r="Q637" s="2">
        <f t="shared" si="104"/>
        <v>1</v>
      </c>
      <c r="R637" s="2">
        <f t="shared" si="105"/>
        <v>1</v>
      </c>
      <c r="S637" s="2">
        <f t="shared" si="106"/>
        <v>0.96666666666666667</v>
      </c>
      <c r="T637" s="2">
        <f t="shared" si="107"/>
        <v>1</v>
      </c>
      <c r="U637" s="2">
        <f t="shared" si="108"/>
        <v>0.96666666666666667</v>
      </c>
      <c r="V637" s="2">
        <f t="shared" si="109"/>
        <v>1</v>
      </c>
      <c r="W637" s="1">
        <f t="shared" si="110"/>
        <v>1</v>
      </c>
    </row>
    <row r="638" spans="1:23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1</v>
      </c>
      <c r="K638">
        <v>0</v>
      </c>
      <c r="M638" s="2">
        <f t="shared" si="100"/>
        <v>1</v>
      </c>
      <c r="N638" s="2">
        <f t="shared" si="101"/>
        <v>1</v>
      </c>
      <c r="O638" s="2">
        <f t="shared" si="102"/>
        <v>1</v>
      </c>
      <c r="P638" s="2">
        <f t="shared" si="103"/>
        <v>1</v>
      </c>
      <c r="Q638" s="2">
        <f t="shared" si="104"/>
        <v>1</v>
      </c>
      <c r="R638" s="2">
        <f t="shared" si="105"/>
        <v>1</v>
      </c>
      <c r="S638" s="2">
        <f t="shared" si="106"/>
        <v>0.96666666666666667</v>
      </c>
      <c r="T638" s="2">
        <f t="shared" si="107"/>
        <v>1</v>
      </c>
      <c r="U638" s="2">
        <f t="shared" si="108"/>
        <v>0.96666666666666667</v>
      </c>
      <c r="V638" s="2">
        <f t="shared" si="109"/>
        <v>1</v>
      </c>
      <c r="W638" s="1">
        <f t="shared" si="110"/>
        <v>1</v>
      </c>
    </row>
    <row r="639" spans="1:23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1</v>
      </c>
      <c r="K639">
        <v>0</v>
      </c>
      <c r="M639" s="2">
        <f t="shared" si="100"/>
        <v>1</v>
      </c>
      <c r="N639" s="2">
        <f t="shared" si="101"/>
        <v>1</v>
      </c>
      <c r="O639" s="2">
        <f t="shared" si="102"/>
        <v>1</v>
      </c>
      <c r="P639" s="2">
        <f t="shared" si="103"/>
        <v>1</v>
      </c>
      <c r="Q639" s="2">
        <f t="shared" si="104"/>
        <v>1</v>
      </c>
      <c r="R639" s="2">
        <f t="shared" si="105"/>
        <v>1</v>
      </c>
      <c r="S639" s="2">
        <f t="shared" si="106"/>
        <v>0.96666666666666667</v>
      </c>
      <c r="T639" s="2">
        <f t="shared" si="107"/>
        <v>1</v>
      </c>
      <c r="U639" s="2">
        <f t="shared" si="108"/>
        <v>0.96666666666666667</v>
      </c>
      <c r="V639" s="2">
        <f t="shared" si="109"/>
        <v>1</v>
      </c>
      <c r="W639" s="1">
        <f t="shared" si="110"/>
        <v>1</v>
      </c>
    </row>
    <row r="640" spans="1:23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1</v>
      </c>
      <c r="K640">
        <v>0</v>
      </c>
      <c r="M640" s="2">
        <f t="shared" si="100"/>
        <v>1</v>
      </c>
      <c r="N640" s="2">
        <f t="shared" si="101"/>
        <v>1</v>
      </c>
      <c r="O640" s="2">
        <f t="shared" si="102"/>
        <v>1</v>
      </c>
      <c r="P640" s="2">
        <f t="shared" si="103"/>
        <v>1</v>
      </c>
      <c r="Q640" s="2">
        <f t="shared" si="104"/>
        <v>1</v>
      </c>
      <c r="R640" s="2">
        <f t="shared" si="105"/>
        <v>1</v>
      </c>
      <c r="S640" s="2">
        <f t="shared" si="106"/>
        <v>0.96666666666666667</v>
      </c>
      <c r="T640" s="2">
        <f t="shared" si="107"/>
        <v>1</v>
      </c>
      <c r="U640" s="2">
        <f t="shared" si="108"/>
        <v>0.96666666666666667</v>
      </c>
      <c r="V640" s="2">
        <f t="shared" si="109"/>
        <v>1</v>
      </c>
      <c r="W640" s="1">
        <f t="shared" si="110"/>
        <v>1</v>
      </c>
    </row>
    <row r="641" spans="1:23" x14ac:dyDescent="0.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</v>
      </c>
      <c r="K641">
        <v>0</v>
      </c>
      <c r="M641" s="2">
        <f t="shared" si="100"/>
        <v>1</v>
      </c>
      <c r="N641" s="2">
        <f t="shared" si="101"/>
        <v>1</v>
      </c>
      <c r="O641" s="2">
        <f t="shared" si="102"/>
        <v>1</v>
      </c>
      <c r="P641" s="2">
        <f t="shared" si="103"/>
        <v>1</v>
      </c>
      <c r="Q641" s="2">
        <f t="shared" si="104"/>
        <v>1</v>
      </c>
      <c r="R641" s="2">
        <f t="shared" si="105"/>
        <v>1</v>
      </c>
      <c r="S641" s="2">
        <f t="shared" si="106"/>
        <v>0.96666666666666667</v>
      </c>
      <c r="T641" s="2">
        <f t="shared" si="107"/>
        <v>1</v>
      </c>
      <c r="U641" s="2">
        <f t="shared" si="108"/>
        <v>0.96666666666666667</v>
      </c>
      <c r="V641" s="2">
        <f t="shared" si="109"/>
        <v>1</v>
      </c>
      <c r="W641" s="1">
        <f t="shared" si="110"/>
        <v>1</v>
      </c>
    </row>
    <row r="642" spans="1:23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1</v>
      </c>
      <c r="K642">
        <v>0</v>
      </c>
      <c r="M642" s="2">
        <f t="shared" si="100"/>
        <v>1</v>
      </c>
      <c r="N642" s="2">
        <f t="shared" si="101"/>
        <v>1</v>
      </c>
      <c r="O642" s="2">
        <f t="shared" si="102"/>
        <v>1</v>
      </c>
      <c r="P642" s="2">
        <f t="shared" si="103"/>
        <v>1</v>
      </c>
      <c r="Q642" s="2">
        <f t="shared" si="104"/>
        <v>1</v>
      </c>
      <c r="R642" s="2">
        <f t="shared" si="105"/>
        <v>1</v>
      </c>
      <c r="S642" s="2">
        <f t="shared" si="106"/>
        <v>0.96666666666666667</v>
      </c>
      <c r="T642" s="2">
        <f t="shared" si="107"/>
        <v>1</v>
      </c>
      <c r="U642" s="2">
        <f t="shared" si="108"/>
        <v>0.96666666666666667</v>
      </c>
      <c r="V642" s="2">
        <f t="shared" si="109"/>
        <v>1</v>
      </c>
      <c r="W642" s="1">
        <f t="shared" si="110"/>
        <v>1</v>
      </c>
    </row>
    <row r="643" spans="1:23" x14ac:dyDescent="0.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1</v>
      </c>
      <c r="K643">
        <v>0</v>
      </c>
      <c r="M643" s="2">
        <f t="shared" ref="M643:M706" si="111">1-(B643/30)</f>
        <v>1</v>
      </c>
      <c r="N643" s="2">
        <f t="shared" ref="N643:N706" si="112">1-(C643/30)</f>
        <v>1</v>
      </c>
      <c r="O643" s="2">
        <f t="shared" ref="O643:O706" si="113">1-(D643/30)</f>
        <v>1</v>
      </c>
      <c r="P643" s="2">
        <f t="shared" ref="P643:P706" si="114">1-(E643/30)</f>
        <v>1</v>
      </c>
      <c r="Q643" s="2">
        <f t="shared" ref="Q643:Q706" si="115">1-(F643/30)</f>
        <v>1</v>
      </c>
      <c r="R643" s="2">
        <f t="shared" ref="R643:R706" si="116">1-(G643/30)</f>
        <v>1</v>
      </c>
      <c r="S643" s="2">
        <f t="shared" ref="S643:S706" si="117">1-(H643/30)</f>
        <v>0.96666666666666667</v>
      </c>
      <c r="T643" s="2">
        <f t="shared" ref="T643:T706" si="118">1-(I643/30)</f>
        <v>1</v>
      </c>
      <c r="U643" s="2">
        <f t="shared" ref="U643:U706" si="119">1-(J643/30)</f>
        <v>0.96666666666666667</v>
      </c>
      <c r="V643" s="2">
        <f t="shared" ref="V643:V706" si="120">1-(K643/30)</f>
        <v>1</v>
      </c>
      <c r="W643" s="1">
        <f t="shared" ref="W643:W706" si="121">MEDIAN(M643:V643)</f>
        <v>1</v>
      </c>
    </row>
    <row r="644" spans="1:23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1</v>
      </c>
      <c r="K644">
        <v>0</v>
      </c>
      <c r="M644" s="2">
        <f t="shared" si="111"/>
        <v>1</v>
      </c>
      <c r="N644" s="2">
        <f t="shared" si="112"/>
        <v>1</v>
      </c>
      <c r="O644" s="2">
        <f t="shared" si="113"/>
        <v>1</v>
      </c>
      <c r="P644" s="2">
        <f t="shared" si="114"/>
        <v>1</v>
      </c>
      <c r="Q644" s="2">
        <f t="shared" si="115"/>
        <v>1</v>
      </c>
      <c r="R644" s="2">
        <f t="shared" si="116"/>
        <v>1</v>
      </c>
      <c r="S644" s="2">
        <f t="shared" si="117"/>
        <v>0.96666666666666667</v>
      </c>
      <c r="T644" s="2">
        <f t="shared" si="118"/>
        <v>1</v>
      </c>
      <c r="U644" s="2">
        <f t="shared" si="119"/>
        <v>0.96666666666666667</v>
      </c>
      <c r="V644" s="2">
        <f t="shared" si="120"/>
        <v>1</v>
      </c>
      <c r="W644" s="1">
        <f t="shared" si="121"/>
        <v>1</v>
      </c>
    </row>
    <row r="645" spans="1:23" x14ac:dyDescent="0.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1</v>
      </c>
      <c r="K645">
        <v>0</v>
      </c>
      <c r="M645" s="2">
        <f t="shared" si="111"/>
        <v>1</v>
      </c>
      <c r="N645" s="2">
        <f t="shared" si="112"/>
        <v>1</v>
      </c>
      <c r="O645" s="2">
        <f t="shared" si="113"/>
        <v>1</v>
      </c>
      <c r="P645" s="2">
        <f t="shared" si="114"/>
        <v>1</v>
      </c>
      <c r="Q645" s="2">
        <f t="shared" si="115"/>
        <v>1</v>
      </c>
      <c r="R645" s="2">
        <f t="shared" si="116"/>
        <v>1</v>
      </c>
      <c r="S645" s="2">
        <f t="shared" si="117"/>
        <v>0.96666666666666667</v>
      </c>
      <c r="T645" s="2">
        <f t="shared" si="118"/>
        <v>1</v>
      </c>
      <c r="U645" s="2">
        <f t="shared" si="119"/>
        <v>0.96666666666666667</v>
      </c>
      <c r="V645" s="2">
        <f t="shared" si="120"/>
        <v>1</v>
      </c>
      <c r="W645" s="1">
        <f t="shared" si="121"/>
        <v>1</v>
      </c>
    </row>
    <row r="646" spans="1:23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1</v>
      </c>
      <c r="K646">
        <v>0</v>
      </c>
      <c r="M646" s="2">
        <f t="shared" si="111"/>
        <v>1</v>
      </c>
      <c r="N646" s="2">
        <f t="shared" si="112"/>
        <v>1</v>
      </c>
      <c r="O646" s="2">
        <f t="shared" si="113"/>
        <v>1</v>
      </c>
      <c r="P646" s="2">
        <f t="shared" si="114"/>
        <v>1</v>
      </c>
      <c r="Q646" s="2">
        <f t="shared" si="115"/>
        <v>1</v>
      </c>
      <c r="R646" s="2">
        <f t="shared" si="116"/>
        <v>1</v>
      </c>
      <c r="S646" s="2">
        <f t="shared" si="117"/>
        <v>0.96666666666666667</v>
      </c>
      <c r="T646" s="2">
        <f t="shared" si="118"/>
        <v>1</v>
      </c>
      <c r="U646" s="2">
        <f t="shared" si="119"/>
        <v>0.96666666666666667</v>
      </c>
      <c r="V646" s="2">
        <f t="shared" si="120"/>
        <v>1</v>
      </c>
      <c r="W646" s="1">
        <f t="shared" si="121"/>
        <v>1</v>
      </c>
    </row>
    <row r="647" spans="1:23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1</v>
      </c>
      <c r="K647">
        <v>0</v>
      </c>
      <c r="M647" s="2">
        <f t="shared" si="111"/>
        <v>1</v>
      </c>
      <c r="N647" s="2">
        <f t="shared" si="112"/>
        <v>1</v>
      </c>
      <c r="O647" s="2">
        <f t="shared" si="113"/>
        <v>1</v>
      </c>
      <c r="P647" s="2">
        <f t="shared" si="114"/>
        <v>1</v>
      </c>
      <c r="Q647" s="2">
        <f t="shared" si="115"/>
        <v>1</v>
      </c>
      <c r="R647" s="2">
        <f t="shared" si="116"/>
        <v>1</v>
      </c>
      <c r="S647" s="2">
        <f t="shared" si="117"/>
        <v>0.96666666666666667</v>
      </c>
      <c r="T647" s="2">
        <f t="shared" si="118"/>
        <v>1</v>
      </c>
      <c r="U647" s="2">
        <f t="shared" si="119"/>
        <v>0.96666666666666667</v>
      </c>
      <c r="V647" s="2">
        <f t="shared" si="120"/>
        <v>1</v>
      </c>
      <c r="W647" s="1">
        <f t="shared" si="121"/>
        <v>1</v>
      </c>
    </row>
    <row r="648" spans="1:23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0</v>
      </c>
      <c r="J648">
        <v>1</v>
      </c>
      <c r="K648">
        <v>0</v>
      </c>
      <c r="M648" s="2">
        <f t="shared" si="111"/>
        <v>1</v>
      </c>
      <c r="N648" s="2">
        <f t="shared" si="112"/>
        <v>1</v>
      </c>
      <c r="O648" s="2">
        <f t="shared" si="113"/>
        <v>1</v>
      </c>
      <c r="P648" s="2">
        <f t="shared" si="114"/>
        <v>1</v>
      </c>
      <c r="Q648" s="2">
        <f t="shared" si="115"/>
        <v>1</v>
      </c>
      <c r="R648" s="2">
        <f t="shared" si="116"/>
        <v>1</v>
      </c>
      <c r="S648" s="2">
        <f t="shared" si="117"/>
        <v>0.96666666666666667</v>
      </c>
      <c r="T648" s="2">
        <f t="shared" si="118"/>
        <v>1</v>
      </c>
      <c r="U648" s="2">
        <f t="shared" si="119"/>
        <v>0.96666666666666667</v>
      </c>
      <c r="V648" s="2">
        <f t="shared" si="120"/>
        <v>1</v>
      </c>
      <c r="W648" s="1">
        <f t="shared" si="121"/>
        <v>1</v>
      </c>
    </row>
    <row r="649" spans="1:23" x14ac:dyDescent="0.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1</v>
      </c>
      <c r="K649">
        <v>0</v>
      </c>
      <c r="M649" s="2">
        <f t="shared" si="111"/>
        <v>1</v>
      </c>
      <c r="N649" s="2">
        <f t="shared" si="112"/>
        <v>1</v>
      </c>
      <c r="O649" s="2">
        <f t="shared" si="113"/>
        <v>1</v>
      </c>
      <c r="P649" s="2">
        <f t="shared" si="114"/>
        <v>1</v>
      </c>
      <c r="Q649" s="2">
        <f t="shared" si="115"/>
        <v>1</v>
      </c>
      <c r="R649" s="2">
        <f t="shared" si="116"/>
        <v>1</v>
      </c>
      <c r="S649" s="2">
        <f t="shared" si="117"/>
        <v>0.96666666666666667</v>
      </c>
      <c r="T649" s="2">
        <f t="shared" si="118"/>
        <v>1</v>
      </c>
      <c r="U649" s="2">
        <f t="shared" si="119"/>
        <v>0.96666666666666667</v>
      </c>
      <c r="V649" s="2">
        <f t="shared" si="120"/>
        <v>1</v>
      </c>
      <c r="W649" s="1">
        <f t="shared" si="121"/>
        <v>1</v>
      </c>
    </row>
    <row r="650" spans="1:23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M650" s="2">
        <f t="shared" si="111"/>
        <v>1</v>
      </c>
      <c r="N650" s="2">
        <f t="shared" si="112"/>
        <v>1</v>
      </c>
      <c r="O650" s="2">
        <f t="shared" si="113"/>
        <v>1</v>
      </c>
      <c r="P650" s="2">
        <f t="shared" si="114"/>
        <v>1</v>
      </c>
      <c r="Q650" s="2">
        <f t="shared" si="115"/>
        <v>1</v>
      </c>
      <c r="R650" s="2">
        <f t="shared" si="116"/>
        <v>1</v>
      </c>
      <c r="S650" s="2">
        <f t="shared" si="117"/>
        <v>0.96666666666666667</v>
      </c>
      <c r="T650" s="2">
        <f t="shared" si="118"/>
        <v>1</v>
      </c>
      <c r="U650" s="2">
        <f t="shared" si="119"/>
        <v>0.96666666666666667</v>
      </c>
      <c r="V650" s="2">
        <f t="shared" si="120"/>
        <v>1</v>
      </c>
      <c r="W650" s="1">
        <f t="shared" si="121"/>
        <v>1</v>
      </c>
    </row>
    <row r="651" spans="1:23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0</v>
      </c>
      <c r="M651" s="2">
        <f t="shared" si="111"/>
        <v>1</v>
      </c>
      <c r="N651" s="2">
        <f t="shared" si="112"/>
        <v>1</v>
      </c>
      <c r="O651" s="2">
        <f t="shared" si="113"/>
        <v>1</v>
      </c>
      <c r="P651" s="2">
        <f t="shared" si="114"/>
        <v>1</v>
      </c>
      <c r="Q651" s="2">
        <f t="shared" si="115"/>
        <v>1</v>
      </c>
      <c r="R651" s="2">
        <f t="shared" si="116"/>
        <v>1</v>
      </c>
      <c r="S651" s="2">
        <f t="shared" si="117"/>
        <v>0.96666666666666667</v>
      </c>
      <c r="T651" s="2">
        <f t="shared" si="118"/>
        <v>1</v>
      </c>
      <c r="U651" s="2">
        <f t="shared" si="119"/>
        <v>0.96666666666666667</v>
      </c>
      <c r="V651" s="2">
        <f t="shared" si="120"/>
        <v>1</v>
      </c>
      <c r="W651" s="1">
        <f t="shared" si="121"/>
        <v>1</v>
      </c>
    </row>
    <row r="652" spans="1:23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1</v>
      </c>
      <c r="K652">
        <v>0</v>
      </c>
      <c r="M652" s="2">
        <f t="shared" si="111"/>
        <v>1</v>
      </c>
      <c r="N652" s="2">
        <f t="shared" si="112"/>
        <v>1</v>
      </c>
      <c r="O652" s="2">
        <f t="shared" si="113"/>
        <v>1</v>
      </c>
      <c r="P652" s="2">
        <f t="shared" si="114"/>
        <v>1</v>
      </c>
      <c r="Q652" s="2">
        <f t="shared" si="115"/>
        <v>1</v>
      </c>
      <c r="R652" s="2">
        <f t="shared" si="116"/>
        <v>1</v>
      </c>
      <c r="S652" s="2">
        <f t="shared" si="117"/>
        <v>0.96666666666666667</v>
      </c>
      <c r="T652" s="2">
        <f t="shared" si="118"/>
        <v>1</v>
      </c>
      <c r="U652" s="2">
        <f t="shared" si="119"/>
        <v>0.96666666666666667</v>
      </c>
      <c r="V652" s="2">
        <f t="shared" si="120"/>
        <v>1</v>
      </c>
      <c r="W652" s="1">
        <f t="shared" si="121"/>
        <v>1</v>
      </c>
    </row>
    <row r="653" spans="1:23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1</v>
      </c>
      <c r="K653">
        <v>0</v>
      </c>
      <c r="M653" s="2">
        <f t="shared" si="111"/>
        <v>1</v>
      </c>
      <c r="N653" s="2">
        <f t="shared" si="112"/>
        <v>1</v>
      </c>
      <c r="O653" s="2">
        <f t="shared" si="113"/>
        <v>1</v>
      </c>
      <c r="P653" s="2">
        <f t="shared" si="114"/>
        <v>1</v>
      </c>
      <c r="Q653" s="2">
        <f t="shared" si="115"/>
        <v>1</v>
      </c>
      <c r="R653" s="2">
        <f t="shared" si="116"/>
        <v>1</v>
      </c>
      <c r="S653" s="2">
        <f t="shared" si="117"/>
        <v>0.96666666666666667</v>
      </c>
      <c r="T653" s="2">
        <f t="shared" si="118"/>
        <v>1</v>
      </c>
      <c r="U653" s="2">
        <f t="shared" si="119"/>
        <v>0.96666666666666667</v>
      </c>
      <c r="V653" s="2">
        <f t="shared" si="120"/>
        <v>1</v>
      </c>
      <c r="W653" s="1">
        <f t="shared" si="121"/>
        <v>1</v>
      </c>
    </row>
    <row r="654" spans="1:23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1</v>
      </c>
      <c r="K654">
        <v>0</v>
      </c>
      <c r="M654" s="2">
        <f t="shared" si="111"/>
        <v>1</v>
      </c>
      <c r="N654" s="2">
        <f t="shared" si="112"/>
        <v>1</v>
      </c>
      <c r="O654" s="2">
        <f t="shared" si="113"/>
        <v>1</v>
      </c>
      <c r="P654" s="2">
        <f t="shared" si="114"/>
        <v>1</v>
      </c>
      <c r="Q654" s="2">
        <f t="shared" si="115"/>
        <v>1</v>
      </c>
      <c r="R654" s="2">
        <f t="shared" si="116"/>
        <v>1</v>
      </c>
      <c r="S654" s="2">
        <f t="shared" si="117"/>
        <v>0.96666666666666667</v>
      </c>
      <c r="T654" s="2">
        <f t="shared" si="118"/>
        <v>1</v>
      </c>
      <c r="U654" s="2">
        <f t="shared" si="119"/>
        <v>0.96666666666666667</v>
      </c>
      <c r="V654" s="2">
        <f t="shared" si="120"/>
        <v>1</v>
      </c>
      <c r="W654" s="1">
        <f t="shared" si="121"/>
        <v>1</v>
      </c>
    </row>
    <row r="655" spans="1:23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1</v>
      </c>
      <c r="K655">
        <v>0</v>
      </c>
      <c r="M655" s="2">
        <f t="shared" si="111"/>
        <v>1</v>
      </c>
      <c r="N655" s="2">
        <f t="shared" si="112"/>
        <v>1</v>
      </c>
      <c r="O655" s="2">
        <f t="shared" si="113"/>
        <v>1</v>
      </c>
      <c r="P655" s="2">
        <f t="shared" si="114"/>
        <v>1</v>
      </c>
      <c r="Q655" s="2">
        <f t="shared" si="115"/>
        <v>1</v>
      </c>
      <c r="R655" s="2">
        <f t="shared" si="116"/>
        <v>1</v>
      </c>
      <c r="S655" s="2">
        <f t="shared" si="117"/>
        <v>0.96666666666666667</v>
      </c>
      <c r="T655" s="2">
        <f t="shared" si="118"/>
        <v>1</v>
      </c>
      <c r="U655" s="2">
        <f t="shared" si="119"/>
        <v>0.96666666666666667</v>
      </c>
      <c r="V655" s="2">
        <f t="shared" si="120"/>
        <v>1</v>
      </c>
      <c r="W655" s="1">
        <f t="shared" si="121"/>
        <v>1</v>
      </c>
    </row>
    <row r="656" spans="1:23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1</v>
      </c>
      <c r="K656">
        <v>0</v>
      </c>
      <c r="M656" s="2">
        <f t="shared" si="111"/>
        <v>1</v>
      </c>
      <c r="N656" s="2">
        <f t="shared" si="112"/>
        <v>1</v>
      </c>
      <c r="O656" s="2">
        <f t="shared" si="113"/>
        <v>1</v>
      </c>
      <c r="P656" s="2">
        <f t="shared" si="114"/>
        <v>1</v>
      </c>
      <c r="Q656" s="2">
        <f t="shared" si="115"/>
        <v>1</v>
      </c>
      <c r="R656" s="2">
        <f t="shared" si="116"/>
        <v>1</v>
      </c>
      <c r="S656" s="2">
        <f t="shared" si="117"/>
        <v>0.96666666666666667</v>
      </c>
      <c r="T656" s="2">
        <f t="shared" si="118"/>
        <v>1</v>
      </c>
      <c r="U656" s="2">
        <f t="shared" si="119"/>
        <v>0.96666666666666667</v>
      </c>
      <c r="V656" s="2">
        <f t="shared" si="120"/>
        <v>1</v>
      </c>
      <c r="W656" s="1">
        <f t="shared" si="121"/>
        <v>1</v>
      </c>
    </row>
    <row r="657" spans="1:23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1</v>
      </c>
      <c r="K657">
        <v>0</v>
      </c>
      <c r="M657" s="2">
        <f t="shared" si="111"/>
        <v>1</v>
      </c>
      <c r="N657" s="2">
        <f t="shared" si="112"/>
        <v>1</v>
      </c>
      <c r="O657" s="2">
        <f t="shared" si="113"/>
        <v>1</v>
      </c>
      <c r="P657" s="2">
        <f t="shared" si="114"/>
        <v>1</v>
      </c>
      <c r="Q657" s="2">
        <f t="shared" si="115"/>
        <v>1</v>
      </c>
      <c r="R657" s="2">
        <f t="shared" si="116"/>
        <v>1</v>
      </c>
      <c r="S657" s="2">
        <f t="shared" si="117"/>
        <v>0.96666666666666667</v>
      </c>
      <c r="T657" s="2">
        <f t="shared" si="118"/>
        <v>1</v>
      </c>
      <c r="U657" s="2">
        <f t="shared" si="119"/>
        <v>0.96666666666666667</v>
      </c>
      <c r="V657" s="2">
        <f t="shared" si="120"/>
        <v>1</v>
      </c>
      <c r="W657" s="1">
        <f t="shared" si="121"/>
        <v>1</v>
      </c>
    </row>
    <row r="658" spans="1:23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1</v>
      </c>
      <c r="K658">
        <v>0</v>
      </c>
      <c r="M658" s="2">
        <f t="shared" si="111"/>
        <v>1</v>
      </c>
      <c r="N658" s="2">
        <f t="shared" si="112"/>
        <v>1</v>
      </c>
      <c r="O658" s="2">
        <f t="shared" si="113"/>
        <v>1</v>
      </c>
      <c r="P658" s="2">
        <f t="shared" si="114"/>
        <v>1</v>
      </c>
      <c r="Q658" s="2">
        <f t="shared" si="115"/>
        <v>1</v>
      </c>
      <c r="R658" s="2">
        <f t="shared" si="116"/>
        <v>1</v>
      </c>
      <c r="S658" s="2">
        <f t="shared" si="117"/>
        <v>0.96666666666666667</v>
      </c>
      <c r="T658" s="2">
        <f t="shared" si="118"/>
        <v>1</v>
      </c>
      <c r="U658" s="2">
        <f t="shared" si="119"/>
        <v>0.96666666666666667</v>
      </c>
      <c r="V658" s="2">
        <f t="shared" si="120"/>
        <v>1</v>
      </c>
      <c r="W658" s="1">
        <f t="shared" si="121"/>
        <v>1</v>
      </c>
    </row>
    <row r="659" spans="1:23" x14ac:dyDescent="0.25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</v>
      </c>
      <c r="K659">
        <v>0</v>
      </c>
      <c r="M659" s="2">
        <f t="shared" si="111"/>
        <v>1</v>
      </c>
      <c r="N659" s="2">
        <f t="shared" si="112"/>
        <v>1</v>
      </c>
      <c r="O659" s="2">
        <f t="shared" si="113"/>
        <v>1</v>
      </c>
      <c r="P659" s="2">
        <f t="shared" si="114"/>
        <v>1</v>
      </c>
      <c r="Q659" s="2">
        <f t="shared" si="115"/>
        <v>1</v>
      </c>
      <c r="R659" s="2">
        <f t="shared" si="116"/>
        <v>1</v>
      </c>
      <c r="S659" s="2">
        <f t="shared" si="117"/>
        <v>0.96666666666666667</v>
      </c>
      <c r="T659" s="2">
        <f t="shared" si="118"/>
        <v>1</v>
      </c>
      <c r="U659" s="2">
        <f t="shared" si="119"/>
        <v>0.96666666666666667</v>
      </c>
      <c r="V659" s="2">
        <f t="shared" si="120"/>
        <v>1</v>
      </c>
      <c r="W659" s="1">
        <f t="shared" si="121"/>
        <v>1</v>
      </c>
    </row>
    <row r="660" spans="1:23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1</v>
      </c>
      <c r="K660">
        <v>0</v>
      </c>
      <c r="M660" s="2">
        <f t="shared" si="111"/>
        <v>1</v>
      </c>
      <c r="N660" s="2">
        <f t="shared" si="112"/>
        <v>1</v>
      </c>
      <c r="O660" s="2">
        <f t="shared" si="113"/>
        <v>1</v>
      </c>
      <c r="P660" s="2">
        <f t="shared" si="114"/>
        <v>1</v>
      </c>
      <c r="Q660" s="2">
        <f t="shared" si="115"/>
        <v>1</v>
      </c>
      <c r="R660" s="2">
        <f t="shared" si="116"/>
        <v>1</v>
      </c>
      <c r="S660" s="2">
        <f t="shared" si="117"/>
        <v>0.96666666666666667</v>
      </c>
      <c r="T660" s="2">
        <f t="shared" si="118"/>
        <v>1</v>
      </c>
      <c r="U660" s="2">
        <f t="shared" si="119"/>
        <v>0.96666666666666667</v>
      </c>
      <c r="V660" s="2">
        <f t="shared" si="120"/>
        <v>1</v>
      </c>
      <c r="W660" s="1">
        <f t="shared" si="121"/>
        <v>1</v>
      </c>
    </row>
    <row r="661" spans="1:23" x14ac:dyDescent="0.25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1</v>
      </c>
      <c r="K661">
        <v>0</v>
      </c>
      <c r="M661" s="2">
        <f t="shared" si="111"/>
        <v>1</v>
      </c>
      <c r="N661" s="2">
        <f t="shared" si="112"/>
        <v>1</v>
      </c>
      <c r="O661" s="2">
        <f t="shared" si="113"/>
        <v>1</v>
      </c>
      <c r="P661" s="2">
        <f t="shared" si="114"/>
        <v>1</v>
      </c>
      <c r="Q661" s="2">
        <f t="shared" si="115"/>
        <v>1</v>
      </c>
      <c r="R661" s="2">
        <f t="shared" si="116"/>
        <v>1</v>
      </c>
      <c r="S661" s="2">
        <f t="shared" si="117"/>
        <v>0.96666666666666667</v>
      </c>
      <c r="T661" s="2">
        <f t="shared" si="118"/>
        <v>1</v>
      </c>
      <c r="U661" s="2">
        <f t="shared" si="119"/>
        <v>0.96666666666666667</v>
      </c>
      <c r="V661" s="2">
        <f t="shared" si="120"/>
        <v>1</v>
      </c>
      <c r="W661" s="1">
        <f t="shared" si="121"/>
        <v>1</v>
      </c>
    </row>
    <row r="662" spans="1:23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1</v>
      </c>
      <c r="K662">
        <v>0</v>
      </c>
      <c r="M662" s="2">
        <f t="shared" si="111"/>
        <v>1</v>
      </c>
      <c r="N662" s="2">
        <f t="shared" si="112"/>
        <v>1</v>
      </c>
      <c r="O662" s="2">
        <f t="shared" si="113"/>
        <v>1</v>
      </c>
      <c r="P662" s="2">
        <f t="shared" si="114"/>
        <v>1</v>
      </c>
      <c r="Q662" s="2">
        <f t="shared" si="115"/>
        <v>1</v>
      </c>
      <c r="R662" s="2">
        <f t="shared" si="116"/>
        <v>1</v>
      </c>
      <c r="S662" s="2">
        <f t="shared" si="117"/>
        <v>0.96666666666666667</v>
      </c>
      <c r="T662" s="2">
        <f t="shared" si="118"/>
        <v>1</v>
      </c>
      <c r="U662" s="2">
        <f t="shared" si="119"/>
        <v>0.96666666666666667</v>
      </c>
      <c r="V662" s="2">
        <f t="shared" si="120"/>
        <v>1</v>
      </c>
      <c r="W662" s="1">
        <f t="shared" si="121"/>
        <v>1</v>
      </c>
    </row>
    <row r="663" spans="1:23" x14ac:dyDescent="0.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1</v>
      </c>
      <c r="K663">
        <v>0</v>
      </c>
      <c r="M663" s="2">
        <f t="shared" si="111"/>
        <v>1</v>
      </c>
      <c r="N663" s="2">
        <f t="shared" si="112"/>
        <v>1</v>
      </c>
      <c r="O663" s="2">
        <f t="shared" si="113"/>
        <v>1</v>
      </c>
      <c r="P663" s="2">
        <f t="shared" si="114"/>
        <v>1</v>
      </c>
      <c r="Q663" s="2">
        <f t="shared" si="115"/>
        <v>1</v>
      </c>
      <c r="R663" s="2">
        <f t="shared" si="116"/>
        <v>1</v>
      </c>
      <c r="S663" s="2">
        <f t="shared" si="117"/>
        <v>0.96666666666666667</v>
      </c>
      <c r="T663" s="2">
        <f t="shared" si="118"/>
        <v>1</v>
      </c>
      <c r="U663" s="2">
        <f t="shared" si="119"/>
        <v>0.96666666666666667</v>
      </c>
      <c r="V663" s="2">
        <f t="shared" si="120"/>
        <v>1</v>
      </c>
      <c r="W663" s="1">
        <f t="shared" si="121"/>
        <v>1</v>
      </c>
    </row>
    <row r="664" spans="1:23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1</v>
      </c>
      <c r="K664">
        <v>0</v>
      </c>
      <c r="M664" s="2">
        <f t="shared" si="111"/>
        <v>1</v>
      </c>
      <c r="N664" s="2">
        <f t="shared" si="112"/>
        <v>1</v>
      </c>
      <c r="O664" s="2">
        <f t="shared" si="113"/>
        <v>1</v>
      </c>
      <c r="P664" s="2">
        <f t="shared" si="114"/>
        <v>1</v>
      </c>
      <c r="Q664" s="2">
        <f t="shared" si="115"/>
        <v>1</v>
      </c>
      <c r="R664" s="2">
        <f t="shared" si="116"/>
        <v>1</v>
      </c>
      <c r="S664" s="2">
        <f t="shared" si="117"/>
        <v>0.96666666666666667</v>
      </c>
      <c r="T664" s="2">
        <f t="shared" si="118"/>
        <v>1</v>
      </c>
      <c r="U664" s="2">
        <f t="shared" si="119"/>
        <v>0.96666666666666667</v>
      </c>
      <c r="V664" s="2">
        <f t="shared" si="120"/>
        <v>1</v>
      </c>
      <c r="W664" s="1">
        <f t="shared" si="121"/>
        <v>1</v>
      </c>
    </row>
    <row r="665" spans="1:23" x14ac:dyDescent="0.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1</v>
      </c>
      <c r="K665">
        <v>0</v>
      </c>
      <c r="M665" s="2">
        <f t="shared" si="111"/>
        <v>1</v>
      </c>
      <c r="N665" s="2">
        <f t="shared" si="112"/>
        <v>1</v>
      </c>
      <c r="O665" s="2">
        <f t="shared" si="113"/>
        <v>1</v>
      </c>
      <c r="P665" s="2">
        <f t="shared" si="114"/>
        <v>1</v>
      </c>
      <c r="Q665" s="2">
        <f t="shared" si="115"/>
        <v>1</v>
      </c>
      <c r="R665" s="2">
        <f t="shared" si="116"/>
        <v>1</v>
      </c>
      <c r="S665" s="2">
        <f t="shared" si="117"/>
        <v>0.96666666666666667</v>
      </c>
      <c r="T665" s="2">
        <f t="shared" si="118"/>
        <v>1</v>
      </c>
      <c r="U665" s="2">
        <f t="shared" si="119"/>
        <v>0.96666666666666667</v>
      </c>
      <c r="V665" s="2">
        <f t="shared" si="120"/>
        <v>1</v>
      </c>
      <c r="W665" s="1">
        <f t="shared" si="121"/>
        <v>1</v>
      </c>
    </row>
    <row r="666" spans="1:23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1</v>
      </c>
      <c r="K666">
        <v>0</v>
      </c>
      <c r="M666" s="2">
        <f t="shared" si="111"/>
        <v>1</v>
      </c>
      <c r="N666" s="2">
        <f t="shared" si="112"/>
        <v>1</v>
      </c>
      <c r="O666" s="2">
        <f t="shared" si="113"/>
        <v>1</v>
      </c>
      <c r="P666" s="2">
        <f t="shared" si="114"/>
        <v>1</v>
      </c>
      <c r="Q666" s="2">
        <f t="shared" si="115"/>
        <v>1</v>
      </c>
      <c r="R666" s="2">
        <f t="shared" si="116"/>
        <v>1</v>
      </c>
      <c r="S666" s="2">
        <f t="shared" si="117"/>
        <v>0.96666666666666667</v>
      </c>
      <c r="T666" s="2">
        <f t="shared" si="118"/>
        <v>1</v>
      </c>
      <c r="U666" s="2">
        <f t="shared" si="119"/>
        <v>0.96666666666666667</v>
      </c>
      <c r="V666" s="2">
        <f t="shared" si="120"/>
        <v>1</v>
      </c>
      <c r="W666" s="1">
        <f t="shared" si="121"/>
        <v>1</v>
      </c>
    </row>
    <row r="667" spans="1:23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1</v>
      </c>
      <c r="K667">
        <v>0</v>
      </c>
      <c r="M667" s="2">
        <f t="shared" si="111"/>
        <v>1</v>
      </c>
      <c r="N667" s="2">
        <f t="shared" si="112"/>
        <v>1</v>
      </c>
      <c r="O667" s="2">
        <f t="shared" si="113"/>
        <v>1</v>
      </c>
      <c r="P667" s="2">
        <f t="shared" si="114"/>
        <v>1</v>
      </c>
      <c r="Q667" s="2">
        <f t="shared" si="115"/>
        <v>1</v>
      </c>
      <c r="R667" s="2">
        <f t="shared" si="116"/>
        <v>1</v>
      </c>
      <c r="S667" s="2">
        <f t="shared" si="117"/>
        <v>0.96666666666666667</v>
      </c>
      <c r="T667" s="2">
        <f t="shared" si="118"/>
        <v>1</v>
      </c>
      <c r="U667" s="2">
        <f t="shared" si="119"/>
        <v>0.96666666666666667</v>
      </c>
      <c r="V667" s="2">
        <f t="shared" si="120"/>
        <v>1</v>
      </c>
      <c r="W667" s="1">
        <f t="shared" si="121"/>
        <v>1</v>
      </c>
    </row>
    <row r="668" spans="1:23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</v>
      </c>
      <c r="K668">
        <v>0</v>
      </c>
      <c r="M668" s="2">
        <f t="shared" si="111"/>
        <v>1</v>
      </c>
      <c r="N668" s="2">
        <f t="shared" si="112"/>
        <v>1</v>
      </c>
      <c r="O668" s="2">
        <f t="shared" si="113"/>
        <v>1</v>
      </c>
      <c r="P668" s="2">
        <f t="shared" si="114"/>
        <v>1</v>
      </c>
      <c r="Q668" s="2">
        <f t="shared" si="115"/>
        <v>1</v>
      </c>
      <c r="R668" s="2">
        <f t="shared" si="116"/>
        <v>1</v>
      </c>
      <c r="S668" s="2">
        <f t="shared" si="117"/>
        <v>0.96666666666666667</v>
      </c>
      <c r="T668" s="2">
        <f t="shared" si="118"/>
        <v>1</v>
      </c>
      <c r="U668" s="2">
        <f t="shared" si="119"/>
        <v>0.96666666666666667</v>
      </c>
      <c r="V668" s="2">
        <f t="shared" si="120"/>
        <v>1</v>
      </c>
      <c r="W668" s="1">
        <f t="shared" si="121"/>
        <v>1</v>
      </c>
    </row>
    <row r="669" spans="1:23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1</v>
      </c>
      <c r="K669">
        <v>0</v>
      </c>
      <c r="M669" s="2">
        <f t="shared" si="111"/>
        <v>1</v>
      </c>
      <c r="N669" s="2">
        <f t="shared" si="112"/>
        <v>1</v>
      </c>
      <c r="O669" s="2">
        <f t="shared" si="113"/>
        <v>1</v>
      </c>
      <c r="P669" s="2">
        <f t="shared" si="114"/>
        <v>1</v>
      </c>
      <c r="Q669" s="2">
        <f t="shared" si="115"/>
        <v>1</v>
      </c>
      <c r="R669" s="2">
        <f t="shared" si="116"/>
        <v>1</v>
      </c>
      <c r="S669" s="2">
        <f t="shared" si="117"/>
        <v>0.96666666666666667</v>
      </c>
      <c r="T669" s="2">
        <f t="shared" si="118"/>
        <v>1</v>
      </c>
      <c r="U669" s="2">
        <f t="shared" si="119"/>
        <v>0.96666666666666667</v>
      </c>
      <c r="V669" s="2">
        <f t="shared" si="120"/>
        <v>1</v>
      </c>
      <c r="W669" s="1">
        <f t="shared" si="121"/>
        <v>1</v>
      </c>
    </row>
    <row r="670" spans="1:23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1</v>
      </c>
      <c r="K670">
        <v>0</v>
      </c>
      <c r="M670" s="2">
        <f t="shared" si="111"/>
        <v>1</v>
      </c>
      <c r="N670" s="2">
        <f t="shared" si="112"/>
        <v>1</v>
      </c>
      <c r="O670" s="2">
        <f t="shared" si="113"/>
        <v>1</v>
      </c>
      <c r="P670" s="2">
        <f t="shared" si="114"/>
        <v>1</v>
      </c>
      <c r="Q670" s="2">
        <f t="shared" si="115"/>
        <v>1</v>
      </c>
      <c r="R670" s="2">
        <f t="shared" si="116"/>
        <v>1</v>
      </c>
      <c r="S670" s="2">
        <f t="shared" si="117"/>
        <v>0.96666666666666667</v>
      </c>
      <c r="T670" s="2">
        <f t="shared" si="118"/>
        <v>1</v>
      </c>
      <c r="U670" s="2">
        <f t="shared" si="119"/>
        <v>0.96666666666666667</v>
      </c>
      <c r="V670" s="2">
        <f t="shared" si="120"/>
        <v>1</v>
      </c>
      <c r="W670" s="1">
        <f t="shared" si="121"/>
        <v>1</v>
      </c>
    </row>
    <row r="671" spans="1:23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0</v>
      </c>
      <c r="J671">
        <v>1</v>
      </c>
      <c r="K671">
        <v>0</v>
      </c>
      <c r="M671" s="2">
        <f t="shared" si="111"/>
        <v>1</v>
      </c>
      <c r="N671" s="2">
        <f t="shared" si="112"/>
        <v>1</v>
      </c>
      <c r="O671" s="2">
        <f t="shared" si="113"/>
        <v>1</v>
      </c>
      <c r="P671" s="2">
        <f t="shared" si="114"/>
        <v>1</v>
      </c>
      <c r="Q671" s="2">
        <f t="shared" si="115"/>
        <v>1</v>
      </c>
      <c r="R671" s="2">
        <f t="shared" si="116"/>
        <v>1</v>
      </c>
      <c r="S671" s="2">
        <f t="shared" si="117"/>
        <v>0.96666666666666667</v>
      </c>
      <c r="T671" s="2">
        <f t="shared" si="118"/>
        <v>1</v>
      </c>
      <c r="U671" s="2">
        <f t="shared" si="119"/>
        <v>0.96666666666666667</v>
      </c>
      <c r="V671" s="2">
        <f t="shared" si="120"/>
        <v>1</v>
      </c>
      <c r="W671" s="1">
        <f t="shared" si="121"/>
        <v>1</v>
      </c>
    </row>
    <row r="672" spans="1:23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0</v>
      </c>
      <c r="J672">
        <v>1</v>
      </c>
      <c r="K672">
        <v>0</v>
      </c>
      <c r="M672" s="2">
        <f t="shared" si="111"/>
        <v>1</v>
      </c>
      <c r="N672" s="2">
        <f t="shared" si="112"/>
        <v>1</v>
      </c>
      <c r="O672" s="2">
        <f t="shared" si="113"/>
        <v>1</v>
      </c>
      <c r="P672" s="2">
        <f t="shared" si="114"/>
        <v>1</v>
      </c>
      <c r="Q672" s="2">
        <f t="shared" si="115"/>
        <v>1</v>
      </c>
      <c r="R672" s="2">
        <f t="shared" si="116"/>
        <v>1</v>
      </c>
      <c r="S672" s="2">
        <f t="shared" si="117"/>
        <v>0.96666666666666667</v>
      </c>
      <c r="T672" s="2">
        <f t="shared" si="118"/>
        <v>1</v>
      </c>
      <c r="U672" s="2">
        <f t="shared" si="119"/>
        <v>0.96666666666666667</v>
      </c>
      <c r="V672" s="2">
        <f t="shared" si="120"/>
        <v>1</v>
      </c>
      <c r="W672" s="1">
        <f t="shared" si="121"/>
        <v>1</v>
      </c>
    </row>
    <row r="673" spans="1:23" x14ac:dyDescent="0.25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1</v>
      </c>
      <c r="K673">
        <v>0</v>
      </c>
      <c r="M673" s="2">
        <f t="shared" si="111"/>
        <v>1</v>
      </c>
      <c r="N673" s="2">
        <f t="shared" si="112"/>
        <v>1</v>
      </c>
      <c r="O673" s="2">
        <f t="shared" si="113"/>
        <v>1</v>
      </c>
      <c r="P673" s="2">
        <f t="shared" si="114"/>
        <v>1</v>
      </c>
      <c r="Q673" s="2">
        <f t="shared" si="115"/>
        <v>1</v>
      </c>
      <c r="R673" s="2">
        <f t="shared" si="116"/>
        <v>1</v>
      </c>
      <c r="S673" s="2">
        <f t="shared" si="117"/>
        <v>0.96666666666666667</v>
      </c>
      <c r="T673" s="2">
        <f t="shared" si="118"/>
        <v>1</v>
      </c>
      <c r="U673" s="2">
        <f t="shared" si="119"/>
        <v>0.96666666666666667</v>
      </c>
      <c r="V673" s="2">
        <f t="shared" si="120"/>
        <v>1</v>
      </c>
      <c r="W673" s="1">
        <f t="shared" si="121"/>
        <v>1</v>
      </c>
    </row>
    <row r="674" spans="1:23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1</v>
      </c>
      <c r="K674">
        <v>0</v>
      </c>
      <c r="M674" s="2">
        <f t="shared" si="111"/>
        <v>1</v>
      </c>
      <c r="N674" s="2">
        <f t="shared" si="112"/>
        <v>1</v>
      </c>
      <c r="O674" s="2">
        <f t="shared" si="113"/>
        <v>1</v>
      </c>
      <c r="P674" s="2">
        <f t="shared" si="114"/>
        <v>1</v>
      </c>
      <c r="Q674" s="2">
        <f t="shared" si="115"/>
        <v>1</v>
      </c>
      <c r="R674" s="2">
        <f t="shared" si="116"/>
        <v>1</v>
      </c>
      <c r="S674" s="2">
        <f t="shared" si="117"/>
        <v>0.96666666666666667</v>
      </c>
      <c r="T674" s="2">
        <f t="shared" si="118"/>
        <v>1</v>
      </c>
      <c r="U674" s="2">
        <f t="shared" si="119"/>
        <v>0.96666666666666667</v>
      </c>
      <c r="V674" s="2">
        <f t="shared" si="120"/>
        <v>1</v>
      </c>
      <c r="W674" s="1">
        <f t="shared" si="121"/>
        <v>1</v>
      </c>
    </row>
    <row r="675" spans="1:23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1</v>
      </c>
      <c r="K675">
        <v>0</v>
      </c>
      <c r="M675" s="2">
        <f t="shared" si="111"/>
        <v>1</v>
      </c>
      <c r="N675" s="2">
        <f t="shared" si="112"/>
        <v>1</v>
      </c>
      <c r="O675" s="2">
        <f t="shared" si="113"/>
        <v>1</v>
      </c>
      <c r="P675" s="2">
        <f t="shared" si="114"/>
        <v>1</v>
      </c>
      <c r="Q675" s="2">
        <f t="shared" si="115"/>
        <v>1</v>
      </c>
      <c r="R675" s="2">
        <f t="shared" si="116"/>
        <v>1</v>
      </c>
      <c r="S675" s="2">
        <f t="shared" si="117"/>
        <v>0.96666666666666667</v>
      </c>
      <c r="T675" s="2">
        <f t="shared" si="118"/>
        <v>1</v>
      </c>
      <c r="U675" s="2">
        <f t="shared" si="119"/>
        <v>0.96666666666666667</v>
      </c>
      <c r="V675" s="2">
        <f t="shared" si="120"/>
        <v>1</v>
      </c>
      <c r="W675" s="1">
        <f t="shared" si="121"/>
        <v>1</v>
      </c>
    </row>
    <row r="676" spans="1:23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1</v>
      </c>
      <c r="K676">
        <v>0</v>
      </c>
      <c r="M676" s="2">
        <f t="shared" si="111"/>
        <v>1</v>
      </c>
      <c r="N676" s="2">
        <f t="shared" si="112"/>
        <v>1</v>
      </c>
      <c r="O676" s="2">
        <f t="shared" si="113"/>
        <v>1</v>
      </c>
      <c r="P676" s="2">
        <f t="shared" si="114"/>
        <v>1</v>
      </c>
      <c r="Q676" s="2">
        <f t="shared" si="115"/>
        <v>1</v>
      </c>
      <c r="R676" s="2">
        <f t="shared" si="116"/>
        <v>1</v>
      </c>
      <c r="S676" s="2">
        <f t="shared" si="117"/>
        <v>0.96666666666666667</v>
      </c>
      <c r="T676" s="2">
        <f t="shared" si="118"/>
        <v>1</v>
      </c>
      <c r="U676" s="2">
        <f t="shared" si="119"/>
        <v>0.96666666666666667</v>
      </c>
      <c r="V676" s="2">
        <f t="shared" si="120"/>
        <v>1</v>
      </c>
      <c r="W676" s="1">
        <f t="shared" si="121"/>
        <v>1</v>
      </c>
    </row>
    <row r="677" spans="1:23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</v>
      </c>
      <c r="K677">
        <v>0</v>
      </c>
      <c r="M677" s="2">
        <f t="shared" si="111"/>
        <v>1</v>
      </c>
      <c r="N677" s="2">
        <f t="shared" si="112"/>
        <v>1</v>
      </c>
      <c r="O677" s="2">
        <f t="shared" si="113"/>
        <v>1</v>
      </c>
      <c r="P677" s="2">
        <f t="shared" si="114"/>
        <v>1</v>
      </c>
      <c r="Q677" s="2">
        <f t="shared" si="115"/>
        <v>1</v>
      </c>
      <c r="R677" s="2">
        <f t="shared" si="116"/>
        <v>1</v>
      </c>
      <c r="S677" s="2">
        <f t="shared" si="117"/>
        <v>0.96666666666666667</v>
      </c>
      <c r="T677" s="2">
        <f t="shared" si="118"/>
        <v>1</v>
      </c>
      <c r="U677" s="2">
        <f t="shared" si="119"/>
        <v>0.96666666666666667</v>
      </c>
      <c r="V677" s="2">
        <f t="shared" si="120"/>
        <v>1</v>
      </c>
      <c r="W677" s="1">
        <f t="shared" si="121"/>
        <v>1</v>
      </c>
    </row>
    <row r="678" spans="1:23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1</v>
      </c>
      <c r="K678">
        <v>0</v>
      </c>
      <c r="M678" s="2">
        <f t="shared" si="111"/>
        <v>1</v>
      </c>
      <c r="N678" s="2">
        <f t="shared" si="112"/>
        <v>1</v>
      </c>
      <c r="O678" s="2">
        <f t="shared" si="113"/>
        <v>1</v>
      </c>
      <c r="P678" s="2">
        <f t="shared" si="114"/>
        <v>1</v>
      </c>
      <c r="Q678" s="2">
        <f t="shared" si="115"/>
        <v>1</v>
      </c>
      <c r="R678" s="2">
        <f t="shared" si="116"/>
        <v>1</v>
      </c>
      <c r="S678" s="2">
        <f t="shared" si="117"/>
        <v>0.96666666666666667</v>
      </c>
      <c r="T678" s="2">
        <f t="shared" si="118"/>
        <v>1</v>
      </c>
      <c r="U678" s="2">
        <f t="shared" si="119"/>
        <v>0.96666666666666667</v>
      </c>
      <c r="V678" s="2">
        <f t="shared" si="120"/>
        <v>1</v>
      </c>
      <c r="W678" s="1">
        <f t="shared" si="121"/>
        <v>1</v>
      </c>
    </row>
    <row r="679" spans="1:23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1</v>
      </c>
      <c r="K679">
        <v>0</v>
      </c>
      <c r="M679" s="2">
        <f t="shared" si="111"/>
        <v>1</v>
      </c>
      <c r="N679" s="2">
        <f t="shared" si="112"/>
        <v>1</v>
      </c>
      <c r="O679" s="2">
        <f t="shared" si="113"/>
        <v>1</v>
      </c>
      <c r="P679" s="2">
        <f t="shared" si="114"/>
        <v>1</v>
      </c>
      <c r="Q679" s="2">
        <f t="shared" si="115"/>
        <v>1</v>
      </c>
      <c r="R679" s="2">
        <f t="shared" si="116"/>
        <v>1</v>
      </c>
      <c r="S679" s="2">
        <f t="shared" si="117"/>
        <v>0.96666666666666667</v>
      </c>
      <c r="T679" s="2">
        <f t="shared" si="118"/>
        <v>1</v>
      </c>
      <c r="U679" s="2">
        <f t="shared" si="119"/>
        <v>0.96666666666666667</v>
      </c>
      <c r="V679" s="2">
        <f t="shared" si="120"/>
        <v>1</v>
      </c>
      <c r="W679" s="1">
        <f t="shared" si="121"/>
        <v>1</v>
      </c>
    </row>
    <row r="680" spans="1:23" x14ac:dyDescent="0.25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1</v>
      </c>
      <c r="K680">
        <v>0</v>
      </c>
      <c r="M680" s="2">
        <f t="shared" si="111"/>
        <v>1</v>
      </c>
      <c r="N680" s="2">
        <f t="shared" si="112"/>
        <v>1</v>
      </c>
      <c r="O680" s="2">
        <f t="shared" si="113"/>
        <v>1</v>
      </c>
      <c r="P680" s="2">
        <f t="shared" si="114"/>
        <v>1</v>
      </c>
      <c r="Q680" s="2">
        <f t="shared" si="115"/>
        <v>1</v>
      </c>
      <c r="R680" s="2">
        <f t="shared" si="116"/>
        <v>1</v>
      </c>
      <c r="S680" s="2">
        <f t="shared" si="117"/>
        <v>0.96666666666666667</v>
      </c>
      <c r="T680" s="2">
        <f t="shared" si="118"/>
        <v>1</v>
      </c>
      <c r="U680" s="2">
        <f t="shared" si="119"/>
        <v>0.96666666666666667</v>
      </c>
      <c r="V680" s="2">
        <f t="shared" si="120"/>
        <v>1</v>
      </c>
      <c r="W680" s="1">
        <f t="shared" si="121"/>
        <v>1</v>
      </c>
    </row>
    <row r="681" spans="1:23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1</v>
      </c>
      <c r="K681">
        <v>0</v>
      </c>
      <c r="M681" s="2">
        <f t="shared" si="111"/>
        <v>1</v>
      </c>
      <c r="N681" s="2">
        <f t="shared" si="112"/>
        <v>1</v>
      </c>
      <c r="O681" s="2">
        <f t="shared" si="113"/>
        <v>1</v>
      </c>
      <c r="P681" s="2">
        <f t="shared" si="114"/>
        <v>1</v>
      </c>
      <c r="Q681" s="2">
        <f t="shared" si="115"/>
        <v>1</v>
      </c>
      <c r="R681" s="2">
        <f t="shared" si="116"/>
        <v>1</v>
      </c>
      <c r="S681" s="2">
        <f t="shared" si="117"/>
        <v>0.96666666666666667</v>
      </c>
      <c r="T681" s="2">
        <f t="shared" si="118"/>
        <v>1</v>
      </c>
      <c r="U681" s="2">
        <f t="shared" si="119"/>
        <v>0.96666666666666667</v>
      </c>
      <c r="V681" s="2">
        <f t="shared" si="120"/>
        <v>1</v>
      </c>
      <c r="W681" s="1">
        <f t="shared" si="121"/>
        <v>1</v>
      </c>
    </row>
    <row r="682" spans="1:23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1</v>
      </c>
      <c r="K682">
        <v>0</v>
      </c>
      <c r="M682" s="2">
        <f t="shared" si="111"/>
        <v>1</v>
      </c>
      <c r="N682" s="2">
        <f t="shared" si="112"/>
        <v>1</v>
      </c>
      <c r="O682" s="2">
        <f t="shared" si="113"/>
        <v>1</v>
      </c>
      <c r="P682" s="2">
        <f t="shared" si="114"/>
        <v>1</v>
      </c>
      <c r="Q682" s="2">
        <f t="shared" si="115"/>
        <v>1</v>
      </c>
      <c r="R682" s="2">
        <f t="shared" si="116"/>
        <v>1</v>
      </c>
      <c r="S682" s="2">
        <f t="shared" si="117"/>
        <v>0.96666666666666667</v>
      </c>
      <c r="T682" s="2">
        <f t="shared" si="118"/>
        <v>1</v>
      </c>
      <c r="U682" s="2">
        <f t="shared" si="119"/>
        <v>0.96666666666666667</v>
      </c>
      <c r="V682" s="2">
        <f t="shared" si="120"/>
        <v>1</v>
      </c>
      <c r="W682" s="1">
        <f t="shared" si="121"/>
        <v>1</v>
      </c>
    </row>
    <row r="683" spans="1:23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1</v>
      </c>
      <c r="K683">
        <v>0</v>
      </c>
      <c r="M683" s="2">
        <f t="shared" si="111"/>
        <v>1</v>
      </c>
      <c r="N683" s="2">
        <f t="shared" si="112"/>
        <v>1</v>
      </c>
      <c r="O683" s="2">
        <f t="shared" si="113"/>
        <v>1</v>
      </c>
      <c r="P683" s="2">
        <f t="shared" si="114"/>
        <v>1</v>
      </c>
      <c r="Q683" s="2">
        <f t="shared" si="115"/>
        <v>1</v>
      </c>
      <c r="R683" s="2">
        <f t="shared" si="116"/>
        <v>1</v>
      </c>
      <c r="S683" s="2">
        <f t="shared" si="117"/>
        <v>0.96666666666666667</v>
      </c>
      <c r="T683" s="2">
        <f t="shared" si="118"/>
        <v>1</v>
      </c>
      <c r="U683" s="2">
        <f t="shared" si="119"/>
        <v>0.96666666666666667</v>
      </c>
      <c r="V683" s="2">
        <f t="shared" si="120"/>
        <v>1</v>
      </c>
      <c r="W683" s="1">
        <f t="shared" si="121"/>
        <v>1</v>
      </c>
    </row>
    <row r="684" spans="1:23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1</v>
      </c>
      <c r="K684">
        <v>0</v>
      </c>
      <c r="M684" s="2">
        <f t="shared" si="111"/>
        <v>1</v>
      </c>
      <c r="N684" s="2">
        <f t="shared" si="112"/>
        <v>1</v>
      </c>
      <c r="O684" s="2">
        <f t="shared" si="113"/>
        <v>1</v>
      </c>
      <c r="P684" s="2">
        <f t="shared" si="114"/>
        <v>1</v>
      </c>
      <c r="Q684" s="2">
        <f t="shared" si="115"/>
        <v>1</v>
      </c>
      <c r="R684" s="2">
        <f t="shared" si="116"/>
        <v>1</v>
      </c>
      <c r="S684" s="2">
        <f t="shared" si="117"/>
        <v>0.96666666666666667</v>
      </c>
      <c r="T684" s="2">
        <f t="shared" si="118"/>
        <v>1</v>
      </c>
      <c r="U684" s="2">
        <f t="shared" si="119"/>
        <v>0.96666666666666667</v>
      </c>
      <c r="V684" s="2">
        <f t="shared" si="120"/>
        <v>1</v>
      </c>
      <c r="W684" s="1">
        <f t="shared" si="121"/>
        <v>1</v>
      </c>
    </row>
    <row r="685" spans="1:23" x14ac:dyDescent="0.25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1</v>
      </c>
      <c r="K685">
        <v>0</v>
      </c>
      <c r="M685" s="2">
        <f t="shared" si="111"/>
        <v>1</v>
      </c>
      <c r="N685" s="2">
        <f t="shared" si="112"/>
        <v>1</v>
      </c>
      <c r="O685" s="2">
        <f t="shared" si="113"/>
        <v>1</v>
      </c>
      <c r="P685" s="2">
        <f t="shared" si="114"/>
        <v>1</v>
      </c>
      <c r="Q685" s="2">
        <f t="shared" si="115"/>
        <v>1</v>
      </c>
      <c r="R685" s="2">
        <f t="shared" si="116"/>
        <v>1</v>
      </c>
      <c r="S685" s="2">
        <f t="shared" si="117"/>
        <v>0.96666666666666667</v>
      </c>
      <c r="T685" s="2">
        <f t="shared" si="118"/>
        <v>1</v>
      </c>
      <c r="U685" s="2">
        <f t="shared" si="119"/>
        <v>0.96666666666666667</v>
      </c>
      <c r="V685" s="2">
        <f t="shared" si="120"/>
        <v>1</v>
      </c>
      <c r="W685" s="1">
        <f t="shared" si="121"/>
        <v>1</v>
      </c>
    </row>
    <row r="686" spans="1:23" x14ac:dyDescent="0.25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</v>
      </c>
      <c r="K686">
        <v>0</v>
      </c>
      <c r="M686" s="2">
        <f t="shared" si="111"/>
        <v>1</v>
      </c>
      <c r="N686" s="2">
        <f t="shared" si="112"/>
        <v>1</v>
      </c>
      <c r="O686" s="2">
        <f t="shared" si="113"/>
        <v>1</v>
      </c>
      <c r="P686" s="2">
        <f t="shared" si="114"/>
        <v>1</v>
      </c>
      <c r="Q686" s="2">
        <f t="shared" si="115"/>
        <v>1</v>
      </c>
      <c r="R686" s="2">
        <f t="shared" si="116"/>
        <v>1</v>
      </c>
      <c r="S686" s="2">
        <f t="shared" si="117"/>
        <v>0.96666666666666667</v>
      </c>
      <c r="T686" s="2">
        <f t="shared" si="118"/>
        <v>1</v>
      </c>
      <c r="U686" s="2">
        <f t="shared" si="119"/>
        <v>0.96666666666666667</v>
      </c>
      <c r="V686" s="2">
        <f t="shared" si="120"/>
        <v>1</v>
      </c>
      <c r="W686" s="1">
        <f t="shared" si="121"/>
        <v>1</v>
      </c>
    </row>
    <row r="687" spans="1:23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1</v>
      </c>
      <c r="K687">
        <v>0</v>
      </c>
      <c r="M687" s="2">
        <f t="shared" si="111"/>
        <v>1</v>
      </c>
      <c r="N687" s="2">
        <f t="shared" si="112"/>
        <v>1</v>
      </c>
      <c r="O687" s="2">
        <f t="shared" si="113"/>
        <v>1</v>
      </c>
      <c r="P687" s="2">
        <f t="shared" si="114"/>
        <v>1</v>
      </c>
      <c r="Q687" s="2">
        <f t="shared" si="115"/>
        <v>1</v>
      </c>
      <c r="R687" s="2">
        <f t="shared" si="116"/>
        <v>1</v>
      </c>
      <c r="S687" s="2">
        <f t="shared" si="117"/>
        <v>0.96666666666666667</v>
      </c>
      <c r="T687" s="2">
        <f t="shared" si="118"/>
        <v>1</v>
      </c>
      <c r="U687" s="2">
        <f t="shared" si="119"/>
        <v>0.96666666666666667</v>
      </c>
      <c r="V687" s="2">
        <f t="shared" si="120"/>
        <v>1</v>
      </c>
      <c r="W687" s="1">
        <f t="shared" si="121"/>
        <v>1</v>
      </c>
    </row>
    <row r="688" spans="1:23" x14ac:dyDescent="0.25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1</v>
      </c>
      <c r="K688">
        <v>0</v>
      </c>
      <c r="M688" s="2">
        <f t="shared" si="111"/>
        <v>1</v>
      </c>
      <c r="N688" s="2">
        <f t="shared" si="112"/>
        <v>1</v>
      </c>
      <c r="O688" s="2">
        <f t="shared" si="113"/>
        <v>1</v>
      </c>
      <c r="P688" s="2">
        <f t="shared" si="114"/>
        <v>1</v>
      </c>
      <c r="Q688" s="2">
        <f t="shared" si="115"/>
        <v>1</v>
      </c>
      <c r="R688" s="2">
        <f t="shared" si="116"/>
        <v>1</v>
      </c>
      <c r="S688" s="2">
        <f t="shared" si="117"/>
        <v>0.96666666666666667</v>
      </c>
      <c r="T688" s="2">
        <f t="shared" si="118"/>
        <v>1</v>
      </c>
      <c r="U688" s="2">
        <f t="shared" si="119"/>
        <v>0.96666666666666667</v>
      </c>
      <c r="V688" s="2">
        <f t="shared" si="120"/>
        <v>1</v>
      </c>
      <c r="W688" s="1">
        <f t="shared" si="121"/>
        <v>1</v>
      </c>
    </row>
    <row r="689" spans="1:23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1</v>
      </c>
      <c r="K689">
        <v>0</v>
      </c>
      <c r="M689" s="2">
        <f t="shared" si="111"/>
        <v>1</v>
      </c>
      <c r="N689" s="2">
        <f t="shared" si="112"/>
        <v>1</v>
      </c>
      <c r="O689" s="2">
        <f t="shared" si="113"/>
        <v>1</v>
      </c>
      <c r="P689" s="2">
        <f t="shared" si="114"/>
        <v>1</v>
      </c>
      <c r="Q689" s="2">
        <f t="shared" si="115"/>
        <v>1</v>
      </c>
      <c r="R689" s="2">
        <f t="shared" si="116"/>
        <v>1</v>
      </c>
      <c r="S689" s="2">
        <f t="shared" si="117"/>
        <v>0.96666666666666667</v>
      </c>
      <c r="T689" s="2">
        <f t="shared" si="118"/>
        <v>1</v>
      </c>
      <c r="U689" s="2">
        <f t="shared" si="119"/>
        <v>0.96666666666666667</v>
      </c>
      <c r="V689" s="2">
        <f t="shared" si="120"/>
        <v>1</v>
      </c>
      <c r="W689" s="1">
        <f t="shared" si="121"/>
        <v>1</v>
      </c>
    </row>
    <row r="690" spans="1:23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1</v>
      </c>
      <c r="K690">
        <v>0</v>
      </c>
      <c r="M690" s="2">
        <f t="shared" si="111"/>
        <v>1</v>
      </c>
      <c r="N690" s="2">
        <f t="shared" si="112"/>
        <v>1</v>
      </c>
      <c r="O690" s="2">
        <f t="shared" si="113"/>
        <v>1</v>
      </c>
      <c r="P690" s="2">
        <f t="shared" si="114"/>
        <v>1</v>
      </c>
      <c r="Q690" s="2">
        <f t="shared" si="115"/>
        <v>1</v>
      </c>
      <c r="R690" s="2">
        <f t="shared" si="116"/>
        <v>1</v>
      </c>
      <c r="S690" s="2">
        <f t="shared" si="117"/>
        <v>0.96666666666666667</v>
      </c>
      <c r="T690" s="2">
        <f t="shared" si="118"/>
        <v>1</v>
      </c>
      <c r="U690" s="2">
        <f t="shared" si="119"/>
        <v>0.96666666666666667</v>
      </c>
      <c r="V690" s="2">
        <f t="shared" si="120"/>
        <v>1</v>
      </c>
      <c r="W690" s="1">
        <f t="shared" si="121"/>
        <v>1</v>
      </c>
    </row>
    <row r="691" spans="1:23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1</v>
      </c>
      <c r="K691">
        <v>0</v>
      </c>
      <c r="M691" s="2">
        <f t="shared" si="111"/>
        <v>1</v>
      </c>
      <c r="N691" s="2">
        <f t="shared" si="112"/>
        <v>1</v>
      </c>
      <c r="O691" s="2">
        <f t="shared" si="113"/>
        <v>1</v>
      </c>
      <c r="P691" s="2">
        <f t="shared" si="114"/>
        <v>1</v>
      </c>
      <c r="Q691" s="2">
        <f t="shared" si="115"/>
        <v>1</v>
      </c>
      <c r="R691" s="2">
        <f t="shared" si="116"/>
        <v>1</v>
      </c>
      <c r="S691" s="2">
        <f t="shared" si="117"/>
        <v>0.96666666666666667</v>
      </c>
      <c r="T691" s="2">
        <f t="shared" si="118"/>
        <v>1</v>
      </c>
      <c r="U691" s="2">
        <f t="shared" si="119"/>
        <v>0.96666666666666667</v>
      </c>
      <c r="V691" s="2">
        <f t="shared" si="120"/>
        <v>1</v>
      </c>
      <c r="W691" s="1">
        <f t="shared" si="121"/>
        <v>1</v>
      </c>
    </row>
    <row r="692" spans="1:23" x14ac:dyDescent="0.25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1</v>
      </c>
      <c r="K692">
        <v>0</v>
      </c>
      <c r="M692" s="2">
        <f t="shared" si="111"/>
        <v>1</v>
      </c>
      <c r="N692" s="2">
        <f t="shared" si="112"/>
        <v>1</v>
      </c>
      <c r="O692" s="2">
        <f t="shared" si="113"/>
        <v>1</v>
      </c>
      <c r="P692" s="2">
        <f t="shared" si="114"/>
        <v>1</v>
      </c>
      <c r="Q692" s="2">
        <f t="shared" si="115"/>
        <v>1</v>
      </c>
      <c r="R692" s="2">
        <f t="shared" si="116"/>
        <v>1</v>
      </c>
      <c r="S692" s="2">
        <f t="shared" si="117"/>
        <v>0.96666666666666667</v>
      </c>
      <c r="T692" s="2">
        <f t="shared" si="118"/>
        <v>1</v>
      </c>
      <c r="U692" s="2">
        <f t="shared" si="119"/>
        <v>0.96666666666666667</v>
      </c>
      <c r="V692" s="2">
        <f t="shared" si="120"/>
        <v>1</v>
      </c>
      <c r="W692" s="1">
        <f t="shared" si="121"/>
        <v>1</v>
      </c>
    </row>
    <row r="693" spans="1:23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1</v>
      </c>
      <c r="K693">
        <v>0</v>
      </c>
      <c r="M693" s="2">
        <f t="shared" si="111"/>
        <v>1</v>
      </c>
      <c r="N693" s="2">
        <f t="shared" si="112"/>
        <v>1</v>
      </c>
      <c r="O693" s="2">
        <f t="shared" si="113"/>
        <v>1</v>
      </c>
      <c r="P693" s="2">
        <f t="shared" si="114"/>
        <v>1</v>
      </c>
      <c r="Q693" s="2">
        <f t="shared" si="115"/>
        <v>1</v>
      </c>
      <c r="R693" s="2">
        <f t="shared" si="116"/>
        <v>1</v>
      </c>
      <c r="S693" s="2">
        <f t="shared" si="117"/>
        <v>0.96666666666666667</v>
      </c>
      <c r="T693" s="2">
        <f t="shared" si="118"/>
        <v>1</v>
      </c>
      <c r="U693" s="2">
        <f t="shared" si="119"/>
        <v>0.96666666666666667</v>
      </c>
      <c r="V693" s="2">
        <f t="shared" si="120"/>
        <v>1</v>
      </c>
      <c r="W693" s="1">
        <f t="shared" si="121"/>
        <v>1</v>
      </c>
    </row>
    <row r="694" spans="1:23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1</v>
      </c>
      <c r="K694">
        <v>0</v>
      </c>
      <c r="M694" s="2">
        <f t="shared" si="111"/>
        <v>1</v>
      </c>
      <c r="N694" s="2">
        <f t="shared" si="112"/>
        <v>1</v>
      </c>
      <c r="O694" s="2">
        <f t="shared" si="113"/>
        <v>1</v>
      </c>
      <c r="P694" s="2">
        <f t="shared" si="114"/>
        <v>1</v>
      </c>
      <c r="Q694" s="2">
        <f t="shared" si="115"/>
        <v>1</v>
      </c>
      <c r="R694" s="2">
        <f t="shared" si="116"/>
        <v>1</v>
      </c>
      <c r="S694" s="2">
        <f t="shared" si="117"/>
        <v>0.96666666666666667</v>
      </c>
      <c r="T694" s="2">
        <f t="shared" si="118"/>
        <v>1</v>
      </c>
      <c r="U694" s="2">
        <f t="shared" si="119"/>
        <v>0.96666666666666667</v>
      </c>
      <c r="V694" s="2">
        <f t="shared" si="120"/>
        <v>1</v>
      </c>
      <c r="W694" s="1">
        <f t="shared" si="121"/>
        <v>1</v>
      </c>
    </row>
    <row r="695" spans="1:23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</v>
      </c>
      <c r="K695">
        <v>0</v>
      </c>
      <c r="M695" s="2">
        <f t="shared" si="111"/>
        <v>1</v>
      </c>
      <c r="N695" s="2">
        <f t="shared" si="112"/>
        <v>1</v>
      </c>
      <c r="O695" s="2">
        <f t="shared" si="113"/>
        <v>1</v>
      </c>
      <c r="P695" s="2">
        <f t="shared" si="114"/>
        <v>1</v>
      </c>
      <c r="Q695" s="2">
        <f t="shared" si="115"/>
        <v>1</v>
      </c>
      <c r="R695" s="2">
        <f t="shared" si="116"/>
        <v>1</v>
      </c>
      <c r="S695" s="2">
        <f t="shared" si="117"/>
        <v>0.96666666666666667</v>
      </c>
      <c r="T695" s="2">
        <f t="shared" si="118"/>
        <v>1</v>
      </c>
      <c r="U695" s="2">
        <f t="shared" si="119"/>
        <v>0.96666666666666667</v>
      </c>
      <c r="V695" s="2">
        <f t="shared" si="120"/>
        <v>1</v>
      </c>
      <c r="W695" s="1">
        <f t="shared" si="121"/>
        <v>1</v>
      </c>
    </row>
    <row r="696" spans="1:23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1</v>
      </c>
      <c r="K696">
        <v>0</v>
      </c>
      <c r="M696" s="2">
        <f t="shared" si="111"/>
        <v>1</v>
      </c>
      <c r="N696" s="2">
        <f t="shared" si="112"/>
        <v>1</v>
      </c>
      <c r="O696" s="2">
        <f t="shared" si="113"/>
        <v>1</v>
      </c>
      <c r="P696" s="2">
        <f t="shared" si="114"/>
        <v>1</v>
      </c>
      <c r="Q696" s="2">
        <f t="shared" si="115"/>
        <v>1</v>
      </c>
      <c r="R696" s="2">
        <f t="shared" si="116"/>
        <v>1</v>
      </c>
      <c r="S696" s="2">
        <f t="shared" si="117"/>
        <v>0.96666666666666667</v>
      </c>
      <c r="T696" s="2">
        <f t="shared" si="118"/>
        <v>1</v>
      </c>
      <c r="U696" s="2">
        <f t="shared" si="119"/>
        <v>0.96666666666666667</v>
      </c>
      <c r="V696" s="2">
        <f t="shared" si="120"/>
        <v>1</v>
      </c>
      <c r="W696" s="1">
        <f t="shared" si="121"/>
        <v>1</v>
      </c>
    </row>
    <row r="697" spans="1:23" x14ac:dyDescent="0.25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1</v>
      </c>
      <c r="K697">
        <v>0</v>
      </c>
      <c r="M697" s="2">
        <f t="shared" si="111"/>
        <v>1</v>
      </c>
      <c r="N697" s="2">
        <f t="shared" si="112"/>
        <v>1</v>
      </c>
      <c r="O697" s="2">
        <f t="shared" si="113"/>
        <v>1</v>
      </c>
      <c r="P697" s="2">
        <f t="shared" si="114"/>
        <v>1</v>
      </c>
      <c r="Q697" s="2">
        <f t="shared" si="115"/>
        <v>1</v>
      </c>
      <c r="R697" s="2">
        <f t="shared" si="116"/>
        <v>1</v>
      </c>
      <c r="S697" s="2">
        <f t="shared" si="117"/>
        <v>0.96666666666666667</v>
      </c>
      <c r="T697" s="2">
        <f t="shared" si="118"/>
        <v>1</v>
      </c>
      <c r="U697" s="2">
        <f t="shared" si="119"/>
        <v>0.96666666666666667</v>
      </c>
      <c r="V697" s="2">
        <f t="shared" si="120"/>
        <v>1</v>
      </c>
      <c r="W697" s="1">
        <f t="shared" si="121"/>
        <v>1</v>
      </c>
    </row>
    <row r="698" spans="1:23" x14ac:dyDescent="0.2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1</v>
      </c>
      <c r="K698">
        <v>0</v>
      </c>
      <c r="M698" s="2">
        <f t="shared" si="111"/>
        <v>1</v>
      </c>
      <c r="N698" s="2">
        <f t="shared" si="112"/>
        <v>1</v>
      </c>
      <c r="O698" s="2">
        <f t="shared" si="113"/>
        <v>1</v>
      </c>
      <c r="P698" s="2">
        <f t="shared" si="114"/>
        <v>1</v>
      </c>
      <c r="Q698" s="2">
        <f t="shared" si="115"/>
        <v>1</v>
      </c>
      <c r="R698" s="2">
        <f t="shared" si="116"/>
        <v>1</v>
      </c>
      <c r="S698" s="2">
        <f t="shared" si="117"/>
        <v>0.96666666666666667</v>
      </c>
      <c r="T698" s="2">
        <f t="shared" si="118"/>
        <v>1</v>
      </c>
      <c r="U698" s="2">
        <f t="shared" si="119"/>
        <v>0.96666666666666667</v>
      </c>
      <c r="V698" s="2">
        <f t="shared" si="120"/>
        <v>1</v>
      </c>
      <c r="W698" s="1">
        <f t="shared" si="121"/>
        <v>1</v>
      </c>
    </row>
    <row r="699" spans="1:23" x14ac:dyDescent="0.25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1</v>
      </c>
      <c r="K699">
        <v>0</v>
      </c>
      <c r="M699" s="2">
        <f t="shared" si="111"/>
        <v>1</v>
      </c>
      <c r="N699" s="2">
        <f t="shared" si="112"/>
        <v>1</v>
      </c>
      <c r="O699" s="2">
        <f t="shared" si="113"/>
        <v>1</v>
      </c>
      <c r="P699" s="2">
        <f t="shared" si="114"/>
        <v>1</v>
      </c>
      <c r="Q699" s="2">
        <f t="shared" si="115"/>
        <v>1</v>
      </c>
      <c r="R699" s="2">
        <f t="shared" si="116"/>
        <v>1</v>
      </c>
      <c r="S699" s="2">
        <f t="shared" si="117"/>
        <v>0.96666666666666667</v>
      </c>
      <c r="T699" s="2">
        <f t="shared" si="118"/>
        <v>1</v>
      </c>
      <c r="U699" s="2">
        <f t="shared" si="119"/>
        <v>0.96666666666666667</v>
      </c>
      <c r="V699" s="2">
        <f t="shared" si="120"/>
        <v>1</v>
      </c>
      <c r="W699" s="1">
        <f t="shared" si="121"/>
        <v>1</v>
      </c>
    </row>
    <row r="700" spans="1:23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0</v>
      </c>
      <c r="J700">
        <v>1</v>
      </c>
      <c r="K700">
        <v>0</v>
      </c>
      <c r="M700" s="2">
        <f t="shared" si="111"/>
        <v>1</v>
      </c>
      <c r="N700" s="2">
        <f t="shared" si="112"/>
        <v>1</v>
      </c>
      <c r="O700" s="2">
        <f t="shared" si="113"/>
        <v>1</v>
      </c>
      <c r="P700" s="2">
        <f t="shared" si="114"/>
        <v>1</v>
      </c>
      <c r="Q700" s="2">
        <f t="shared" si="115"/>
        <v>1</v>
      </c>
      <c r="R700" s="2">
        <f t="shared" si="116"/>
        <v>1</v>
      </c>
      <c r="S700" s="2">
        <f t="shared" si="117"/>
        <v>0.96666666666666667</v>
      </c>
      <c r="T700" s="2">
        <f t="shared" si="118"/>
        <v>1</v>
      </c>
      <c r="U700" s="2">
        <f t="shared" si="119"/>
        <v>0.96666666666666667</v>
      </c>
      <c r="V700" s="2">
        <f t="shared" si="120"/>
        <v>1</v>
      </c>
      <c r="W700" s="1">
        <f t="shared" si="121"/>
        <v>1</v>
      </c>
    </row>
    <row r="701" spans="1:23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1</v>
      </c>
      <c r="K701">
        <v>0</v>
      </c>
      <c r="M701" s="2">
        <f t="shared" si="111"/>
        <v>1</v>
      </c>
      <c r="N701" s="2">
        <f t="shared" si="112"/>
        <v>1</v>
      </c>
      <c r="O701" s="2">
        <f t="shared" si="113"/>
        <v>1</v>
      </c>
      <c r="P701" s="2">
        <f t="shared" si="114"/>
        <v>1</v>
      </c>
      <c r="Q701" s="2">
        <f t="shared" si="115"/>
        <v>1</v>
      </c>
      <c r="R701" s="2">
        <f t="shared" si="116"/>
        <v>1</v>
      </c>
      <c r="S701" s="2">
        <f t="shared" si="117"/>
        <v>0.96666666666666667</v>
      </c>
      <c r="T701" s="2">
        <f t="shared" si="118"/>
        <v>1</v>
      </c>
      <c r="U701" s="2">
        <f t="shared" si="119"/>
        <v>0.96666666666666667</v>
      </c>
      <c r="V701" s="2">
        <f t="shared" si="120"/>
        <v>1</v>
      </c>
      <c r="W701" s="1">
        <f t="shared" si="121"/>
        <v>1</v>
      </c>
    </row>
    <row r="702" spans="1:23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0</v>
      </c>
      <c r="J702">
        <v>1</v>
      </c>
      <c r="K702">
        <v>0</v>
      </c>
      <c r="M702" s="2">
        <f t="shared" si="111"/>
        <v>1</v>
      </c>
      <c r="N702" s="2">
        <f t="shared" si="112"/>
        <v>1</v>
      </c>
      <c r="O702" s="2">
        <f t="shared" si="113"/>
        <v>1</v>
      </c>
      <c r="P702" s="2">
        <f t="shared" si="114"/>
        <v>1</v>
      </c>
      <c r="Q702" s="2">
        <f t="shared" si="115"/>
        <v>1</v>
      </c>
      <c r="R702" s="2">
        <f t="shared" si="116"/>
        <v>1</v>
      </c>
      <c r="S702" s="2">
        <f t="shared" si="117"/>
        <v>0.96666666666666667</v>
      </c>
      <c r="T702" s="2">
        <f t="shared" si="118"/>
        <v>1</v>
      </c>
      <c r="U702" s="2">
        <f t="shared" si="119"/>
        <v>0.96666666666666667</v>
      </c>
      <c r="V702" s="2">
        <f t="shared" si="120"/>
        <v>1</v>
      </c>
      <c r="W702" s="1">
        <f t="shared" si="121"/>
        <v>1</v>
      </c>
    </row>
    <row r="703" spans="1:23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1</v>
      </c>
      <c r="K703">
        <v>0</v>
      </c>
      <c r="M703" s="2">
        <f t="shared" si="111"/>
        <v>1</v>
      </c>
      <c r="N703" s="2">
        <f t="shared" si="112"/>
        <v>1</v>
      </c>
      <c r="O703" s="2">
        <f t="shared" si="113"/>
        <v>1</v>
      </c>
      <c r="P703" s="2">
        <f t="shared" si="114"/>
        <v>1</v>
      </c>
      <c r="Q703" s="2">
        <f t="shared" si="115"/>
        <v>1</v>
      </c>
      <c r="R703" s="2">
        <f t="shared" si="116"/>
        <v>1</v>
      </c>
      <c r="S703" s="2">
        <f t="shared" si="117"/>
        <v>0.96666666666666667</v>
      </c>
      <c r="T703" s="2">
        <f t="shared" si="118"/>
        <v>1</v>
      </c>
      <c r="U703" s="2">
        <f t="shared" si="119"/>
        <v>0.96666666666666667</v>
      </c>
      <c r="V703" s="2">
        <f t="shared" si="120"/>
        <v>1</v>
      </c>
      <c r="W703" s="1">
        <f t="shared" si="121"/>
        <v>1</v>
      </c>
    </row>
    <row r="704" spans="1:23" x14ac:dyDescent="0.25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</v>
      </c>
      <c r="K704">
        <v>0</v>
      </c>
      <c r="M704" s="2">
        <f t="shared" si="111"/>
        <v>1</v>
      </c>
      <c r="N704" s="2">
        <f t="shared" si="112"/>
        <v>1</v>
      </c>
      <c r="O704" s="2">
        <f t="shared" si="113"/>
        <v>1</v>
      </c>
      <c r="P704" s="2">
        <f t="shared" si="114"/>
        <v>1</v>
      </c>
      <c r="Q704" s="2">
        <f t="shared" si="115"/>
        <v>1</v>
      </c>
      <c r="R704" s="2">
        <f t="shared" si="116"/>
        <v>1</v>
      </c>
      <c r="S704" s="2">
        <f t="shared" si="117"/>
        <v>0.96666666666666667</v>
      </c>
      <c r="T704" s="2">
        <f t="shared" si="118"/>
        <v>1</v>
      </c>
      <c r="U704" s="2">
        <f t="shared" si="119"/>
        <v>0.96666666666666667</v>
      </c>
      <c r="V704" s="2">
        <f t="shared" si="120"/>
        <v>1</v>
      </c>
      <c r="W704" s="1">
        <f t="shared" si="121"/>
        <v>1</v>
      </c>
    </row>
    <row r="705" spans="1:23" x14ac:dyDescent="0.25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1</v>
      </c>
      <c r="K705">
        <v>0</v>
      </c>
      <c r="M705" s="2">
        <f t="shared" si="111"/>
        <v>1</v>
      </c>
      <c r="N705" s="2">
        <f t="shared" si="112"/>
        <v>1</v>
      </c>
      <c r="O705" s="2">
        <f t="shared" si="113"/>
        <v>1</v>
      </c>
      <c r="P705" s="2">
        <f t="shared" si="114"/>
        <v>1</v>
      </c>
      <c r="Q705" s="2">
        <f t="shared" si="115"/>
        <v>1</v>
      </c>
      <c r="R705" s="2">
        <f t="shared" si="116"/>
        <v>1</v>
      </c>
      <c r="S705" s="2">
        <f t="shared" si="117"/>
        <v>0.96666666666666667</v>
      </c>
      <c r="T705" s="2">
        <f t="shared" si="118"/>
        <v>1</v>
      </c>
      <c r="U705" s="2">
        <f t="shared" si="119"/>
        <v>0.96666666666666667</v>
      </c>
      <c r="V705" s="2">
        <f t="shared" si="120"/>
        <v>1</v>
      </c>
      <c r="W705" s="1">
        <f t="shared" si="121"/>
        <v>1</v>
      </c>
    </row>
    <row r="706" spans="1:23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1</v>
      </c>
      <c r="K706">
        <v>0</v>
      </c>
      <c r="M706" s="2">
        <f t="shared" si="111"/>
        <v>1</v>
      </c>
      <c r="N706" s="2">
        <f t="shared" si="112"/>
        <v>1</v>
      </c>
      <c r="O706" s="2">
        <f t="shared" si="113"/>
        <v>1</v>
      </c>
      <c r="P706" s="2">
        <f t="shared" si="114"/>
        <v>1</v>
      </c>
      <c r="Q706" s="2">
        <f t="shared" si="115"/>
        <v>1</v>
      </c>
      <c r="R706" s="2">
        <f t="shared" si="116"/>
        <v>1</v>
      </c>
      <c r="S706" s="2">
        <f t="shared" si="117"/>
        <v>0.96666666666666667</v>
      </c>
      <c r="T706" s="2">
        <f t="shared" si="118"/>
        <v>1</v>
      </c>
      <c r="U706" s="2">
        <f t="shared" si="119"/>
        <v>0.96666666666666667</v>
      </c>
      <c r="V706" s="2">
        <f t="shared" si="120"/>
        <v>1</v>
      </c>
      <c r="W706" s="1">
        <f t="shared" si="121"/>
        <v>1</v>
      </c>
    </row>
    <row r="707" spans="1:23" x14ac:dyDescent="0.25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1</v>
      </c>
      <c r="K707">
        <v>0</v>
      </c>
      <c r="M707" s="2">
        <f t="shared" ref="M707:M770" si="122">1-(B707/30)</f>
        <v>1</v>
      </c>
      <c r="N707" s="2">
        <f t="shared" ref="N707:N770" si="123">1-(C707/30)</f>
        <v>1</v>
      </c>
      <c r="O707" s="2">
        <f t="shared" ref="O707:O770" si="124">1-(D707/30)</f>
        <v>1</v>
      </c>
      <c r="P707" s="2">
        <f t="shared" ref="P707:P770" si="125">1-(E707/30)</f>
        <v>1</v>
      </c>
      <c r="Q707" s="2">
        <f t="shared" ref="Q707:Q770" si="126">1-(F707/30)</f>
        <v>1</v>
      </c>
      <c r="R707" s="2">
        <f t="shared" ref="R707:R770" si="127">1-(G707/30)</f>
        <v>1</v>
      </c>
      <c r="S707" s="2">
        <f t="shared" ref="S707:S770" si="128">1-(H707/30)</f>
        <v>0.96666666666666667</v>
      </c>
      <c r="T707" s="2">
        <f t="shared" ref="T707:T770" si="129">1-(I707/30)</f>
        <v>1</v>
      </c>
      <c r="U707" s="2">
        <f t="shared" ref="U707:U770" si="130">1-(J707/30)</f>
        <v>0.96666666666666667</v>
      </c>
      <c r="V707" s="2">
        <f t="shared" ref="V707:V770" si="131">1-(K707/30)</f>
        <v>1</v>
      </c>
      <c r="W707" s="1">
        <f t="shared" ref="W707:W770" si="132">MEDIAN(M707:V707)</f>
        <v>1</v>
      </c>
    </row>
    <row r="708" spans="1:23" x14ac:dyDescent="0.25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1</v>
      </c>
      <c r="K708">
        <v>0</v>
      </c>
      <c r="M708" s="2">
        <f t="shared" si="122"/>
        <v>1</v>
      </c>
      <c r="N708" s="2">
        <f t="shared" si="123"/>
        <v>1</v>
      </c>
      <c r="O708" s="2">
        <f t="shared" si="124"/>
        <v>1</v>
      </c>
      <c r="P708" s="2">
        <f t="shared" si="125"/>
        <v>1</v>
      </c>
      <c r="Q708" s="2">
        <f t="shared" si="126"/>
        <v>1</v>
      </c>
      <c r="R708" s="2">
        <f t="shared" si="127"/>
        <v>1</v>
      </c>
      <c r="S708" s="2">
        <f t="shared" si="128"/>
        <v>0.96666666666666667</v>
      </c>
      <c r="T708" s="2">
        <f t="shared" si="129"/>
        <v>1</v>
      </c>
      <c r="U708" s="2">
        <f t="shared" si="130"/>
        <v>0.96666666666666667</v>
      </c>
      <c r="V708" s="2">
        <f t="shared" si="131"/>
        <v>1</v>
      </c>
      <c r="W708" s="1">
        <f t="shared" si="132"/>
        <v>1</v>
      </c>
    </row>
    <row r="709" spans="1:23" x14ac:dyDescent="0.25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1</v>
      </c>
      <c r="K709">
        <v>0</v>
      </c>
      <c r="M709" s="2">
        <f t="shared" si="122"/>
        <v>1</v>
      </c>
      <c r="N709" s="2">
        <f t="shared" si="123"/>
        <v>1</v>
      </c>
      <c r="O709" s="2">
        <f t="shared" si="124"/>
        <v>1</v>
      </c>
      <c r="P709" s="2">
        <f t="shared" si="125"/>
        <v>1</v>
      </c>
      <c r="Q709" s="2">
        <f t="shared" si="126"/>
        <v>1</v>
      </c>
      <c r="R709" s="2">
        <f t="shared" si="127"/>
        <v>1</v>
      </c>
      <c r="S709" s="2">
        <f t="shared" si="128"/>
        <v>0.96666666666666667</v>
      </c>
      <c r="T709" s="2">
        <f t="shared" si="129"/>
        <v>1</v>
      </c>
      <c r="U709" s="2">
        <f t="shared" si="130"/>
        <v>0.96666666666666667</v>
      </c>
      <c r="V709" s="2">
        <f t="shared" si="131"/>
        <v>1</v>
      </c>
      <c r="W709" s="1">
        <f t="shared" si="132"/>
        <v>1</v>
      </c>
    </row>
    <row r="710" spans="1:23" x14ac:dyDescent="0.25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1</v>
      </c>
      <c r="K710">
        <v>0</v>
      </c>
      <c r="M710" s="2">
        <f t="shared" si="122"/>
        <v>1</v>
      </c>
      <c r="N710" s="2">
        <f t="shared" si="123"/>
        <v>1</v>
      </c>
      <c r="O710" s="2">
        <f t="shared" si="124"/>
        <v>1</v>
      </c>
      <c r="P710" s="2">
        <f t="shared" si="125"/>
        <v>1</v>
      </c>
      <c r="Q710" s="2">
        <f t="shared" si="126"/>
        <v>1</v>
      </c>
      <c r="R710" s="2">
        <f t="shared" si="127"/>
        <v>1</v>
      </c>
      <c r="S710" s="2">
        <f t="shared" si="128"/>
        <v>0.96666666666666667</v>
      </c>
      <c r="T710" s="2">
        <f t="shared" si="129"/>
        <v>1</v>
      </c>
      <c r="U710" s="2">
        <f t="shared" si="130"/>
        <v>0.96666666666666667</v>
      </c>
      <c r="V710" s="2">
        <f t="shared" si="131"/>
        <v>1</v>
      </c>
      <c r="W710" s="1">
        <f t="shared" si="132"/>
        <v>1</v>
      </c>
    </row>
    <row r="711" spans="1:23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1</v>
      </c>
      <c r="K711">
        <v>0</v>
      </c>
      <c r="M711" s="2">
        <f t="shared" si="122"/>
        <v>1</v>
      </c>
      <c r="N711" s="2">
        <f t="shared" si="123"/>
        <v>1</v>
      </c>
      <c r="O711" s="2">
        <f t="shared" si="124"/>
        <v>1</v>
      </c>
      <c r="P711" s="2">
        <f t="shared" si="125"/>
        <v>1</v>
      </c>
      <c r="Q711" s="2">
        <f t="shared" si="126"/>
        <v>1</v>
      </c>
      <c r="R711" s="2">
        <f t="shared" si="127"/>
        <v>1</v>
      </c>
      <c r="S711" s="2">
        <f t="shared" si="128"/>
        <v>0.96666666666666667</v>
      </c>
      <c r="T711" s="2">
        <f t="shared" si="129"/>
        <v>1</v>
      </c>
      <c r="U711" s="2">
        <f t="shared" si="130"/>
        <v>0.96666666666666667</v>
      </c>
      <c r="V711" s="2">
        <f t="shared" si="131"/>
        <v>1</v>
      </c>
      <c r="W711" s="1">
        <f t="shared" si="132"/>
        <v>1</v>
      </c>
    </row>
    <row r="712" spans="1:23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1</v>
      </c>
      <c r="K712">
        <v>0</v>
      </c>
      <c r="M712" s="2">
        <f t="shared" si="122"/>
        <v>1</v>
      </c>
      <c r="N712" s="2">
        <f t="shared" si="123"/>
        <v>1</v>
      </c>
      <c r="O712" s="2">
        <f t="shared" si="124"/>
        <v>1</v>
      </c>
      <c r="P712" s="2">
        <f t="shared" si="125"/>
        <v>1</v>
      </c>
      <c r="Q712" s="2">
        <f t="shared" si="126"/>
        <v>1</v>
      </c>
      <c r="R712" s="2">
        <f t="shared" si="127"/>
        <v>1</v>
      </c>
      <c r="S712" s="2">
        <f t="shared" si="128"/>
        <v>0.96666666666666667</v>
      </c>
      <c r="T712" s="2">
        <f t="shared" si="129"/>
        <v>1</v>
      </c>
      <c r="U712" s="2">
        <f t="shared" si="130"/>
        <v>0.96666666666666667</v>
      </c>
      <c r="V712" s="2">
        <f t="shared" si="131"/>
        <v>1</v>
      </c>
      <c r="W712" s="1">
        <f t="shared" si="132"/>
        <v>1</v>
      </c>
    </row>
    <row r="713" spans="1:23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</v>
      </c>
      <c r="K713">
        <v>0</v>
      </c>
      <c r="M713" s="2">
        <f t="shared" si="122"/>
        <v>1</v>
      </c>
      <c r="N713" s="2">
        <f t="shared" si="123"/>
        <v>1</v>
      </c>
      <c r="O713" s="2">
        <f t="shared" si="124"/>
        <v>1</v>
      </c>
      <c r="P713" s="2">
        <f t="shared" si="125"/>
        <v>1</v>
      </c>
      <c r="Q713" s="2">
        <f t="shared" si="126"/>
        <v>1</v>
      </c>
      <c r="R713" s="2">
        <f t="shared" si="127"/>
        <v>1</v>
      </c>
      <c r="S713" s="2">
        <f t="shared" si="128"/>
        <v>0.96666666666666667</v>
      </c>
      <c r="T713" s="2">
        <f t="shared" si="129"/>
        <v>1</v>
      </c>
      <c r="U713" s="2">
        <f t="shared" si="130"/>
        <v>0.96666666666666667</v>
      </c>
      <c r="V713" s="2">
        <f t="shared" si="131"/>
        <v>1</v>
      </c>
      <c r="W713" s="1">
        <f t="shared" si="132"/>
        <v>1</v>
      </c>
    </row>
    <row r="714" spans="1:23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1</v>
      </c>
      <c r="I714">
        <v>0</v>
      </c>
      <c r="J714">
        <v>1</v>
      </c>
      <c r="K714">
        <v>0</v>
      </c>
      <c r="M714" s="2">
        <f t="shared" si="122"/>
        <v>1</v>
      </c>
      <c r="N714" s="2">
        <f t="shared" si="123"/>
        <v>1</v>
      </c>
      <c r="O714" s="2">
        <f t="shared" si="124"/>
        <v>1</v>
      </c>
      <c r="P714" s="2">
        <f t="shared" si="125"/>
        <v>1</v>
      </c>
      <c r="Q714" s="2">
        <f t="shared" si="126"/>
        <v>1</v>
      </c>
      <c r="R714" s="2">
        <f t="shared" si="127"/>
        <v>1</v>
      </c>
      <c r="S714" s="2">
        <f t="shared" si="128"/>
        <v>0.96666666666666667</v>
      </c>
      <c r="T714" s="2">
        <f t="shared" si="129"/>
        <v>1</v>
      </c>
      <c r="U714" s="2">
        <f t="shared" si="130"/>
        <v>0.96666666666666667</v>
      </c>
      <c r="V714" s="2">
        <f t="shared" si="131"/>
        <v>1</v>
      </c>
      <c r="W714" s="1">
        <f t="shared" si="132"/>
        <v>1</v>
      </c>
    </row>
    <row r="715" spans="1:23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1</v>
      </c>
      <c r="K715">
        <v>0</v>
      </c>
      <c r="M715" s="2">
        <f t="shared" si="122"/>
        <v>1</v>
      </c>
      <c r="N715" s="2">
        <f t="shared" si="123"/>
        <v>1</v>
      </c>
      <c r="O715" s="2">
        <f t="shared" si="124"/>
        <v>1</v>
      </c>
      <c r="P715" s="2">
        <f t="shared" si="125"/>
        <v>1</v>
      </c>
      <c r="Q715" s="2">
        <f t="shared" si="126"/>
        <v>1</v>
      </c>
      <c r="R715" s="2">
        <f t="shared" si="127"/>
        <v>1</v>
      </c>
      <c r="S715" s="2">
        <f t="shared" si="128"/>
        <v>0.96666666666666667</v>
      </c>
      <c r="T715" s="2">
        <f t="shared" si="129"/>
        <v>1</v>
      </c>
      <c r="U715" s="2">
        <f t="shared" si="130"/>
        <v>0.96666666666666667</v>
      </c>
      <c r="V715" s="2">
        <f t="shared" si="131"/>
        <v>1</v>
      </c>
      <c r="W715" s="1">
        <f t="shared" si="132"/>
        <v>1</v>
      </c>
    </row>
    <row r="716" spans="1:23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1</v>
      </c>
      <c r="K716">
        <v>0</v>
      </c>
      <c r="M716" s="2">
        <f t="shared" si="122"/>
        <v>1</v>
      </c>
      <c r="N716" s="2">
        <f t="shared" si="123"/>
        <v>1</v>
      </c>
      <c r="O716" s="2">
        <f t="shared" si="124"/>
        <v>1</v>
      </c>
      <c r="P716" s="2">
        <f t="shared" si="125"/>
        <v>1</v>
      </c>
      <c r="Q716" s="2">
        <f t="shared" si="126"/>
        <v>1</v>
      </c>
      <c r="R716" s="2">
        <f t="shared" si="127"/>
        <v>1</v>
      </c>
      <c r="S716" s="2">
        <f t="shared" si="128"/>
        <v>0.96666666666666667</v>
      </c>
      <c r="T716" s="2">
        <f t="shared" si="129"/>
        <v>1</v>
      </c>
      <c r="U716" s="2">
        <f t="shared" si="130"/>
        <v>0.96666666666666667</v>
      </c>
      <c r="V716" s="2">
        <f t="shared" si="131"/>
        <v>1</v>
      </c>
      <c r="W716" s="1">
        <f t="shared" si="132"/>
        <v>1</v>
      </c>
    </row>
    <row r="717" spans="1:23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1</v>
      </c>
      <c r="K717">
        <v>0</v>
      </c>
      <c r="M717" s="2">
        <f t="shared" si="122"/>
        <v>1</v>
      </c>
      <c r="N717" s="2">
        <f t="shared" si="123"/>
        <v>1</v>
      </c>
      <c r="O717" s="2">
        <f t="shared" si="124"/>
        <v>1</v>
      </c>
      <c r="P717" s="2">
        <f t="shared" si="125"/>
        <v>1</v>
      </c>
      <c r="Q717" s="2">
        <f t="shared" si="126"/>
        <v>1</v>
      </c>
      <c r="R717" s="2">
        <f t="shared" si="127"/>
        <v>1</v>
      </c>
      <c r="S717" s="2">
        <f t="shared" si="128"/>
        <v>0.96666666666666667</v>
      </c>
      <c r="T717" s="2">
        <f t="shared" si="129"/>
        <v>1</v>
      </c>
      <c r="U717" s="2">
        <f t="shared" si="130"/>
        <v>0.96666666666666667</v>
      </c>
      <c r="V717" s="2">
        <f t="shared" si="131"/>
        <v>1</v>
      </c>
      <c r="W717" s="1">
        <f t="shared" si="132"/>
        <v>1</v>
      </c>
    </row>
    <row r="718" spans="1:23" x14ac:dyDescent="0.25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1</v>
      </c>
      <c r="K718">
        <v>0</v>
      </c>
      <c r="M718" s="2">
        <f t="shared" si="122"/>
        <v>1</v>
      </c>
      <c r="N718" s="2">
        <f t="shared" si="123"/>
        <v>1</v>
      </c>
      <c r="O718" s="2">
        <f t="shared" si="124"/>
        <v>1</v>
      </c>
      <c r="P718" s="2">
        <f t="shared" si="125"/>
        <v>1</v>
      </c>
      <c r="Q718" s="2">
        <f t="shared" si="126"/>
        <v>1</v>
      </c>
      <c r="R718" s="2">
        <f t="shared" si="127"/>
        <v>1</v>
      </c>
      <c r="S718" s="2">
        <f t="shared" si="128"/>
        <v>0.96666666666666667</v>
      </c>
      <c r="T718" s="2">
        <f t="shared" si="129"/>
        <v>1</v>
      </c>
      <c r="U718" s="2">
        <f t="shared" si="130"/>
        <v>0.96666666666666667</v>
      </c>
      <c r="V718" s="2">
        <f t="shared" si="131"/>
        <v>1</v>
      </c>
      <c r="W718" s="1">
        <f t="shared" si="132"/>
        <v>1</v>
      </c>
    </row>
    <row r="719" spans="1:23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1</v>
      </c>
      <c r="K719">
        <v>0</v>
      </c>
      <c r="M719" s="2">
        <f t="shared" si="122"/>
        <v>1</v>
      </c>
      <c r="N719" s="2">
        <f t="shared" si="123"/>
        <v>1</v>
      </c>
      <c r="O719" s="2">
        <f t="shared" si="124"/>
        <v>1</v>
      </c>
      <c r="P719" s="2">
        <f t="shared" si="125"/>
        <v>1</v>
      </c>
      <c r="Q719" s="2">
        <f t="shared" si="126"/>
        <v>1</v>
      </c>
      <c r="R719" s="2">
        <f t="shared" si="127"/>
        <v>1</v>
      </c>
      <c r="S719" s="2">
        <f t="shared" si="128"/>
        <v>0.96666666666666667</v>
      </c>
      <c r="T719" s="2">
        <f t="shared" si="129"/>
        <v>1</v>
      </c>
      <c r="U719" s="2">
        <f t="shared" si="130"/>
        <v>0.96666666666666667</v>
      </c>
      <c r="V719" s="2">
        <f t="shared" si="131"/>
        <v>1</v>
      </c>
      <c r="W719" s="1">
        <f t="shared" si="132"/>
        <v>1</v>
      </c>
    </row>
    <row r="720" spans="1:23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1</v>
      </c>
      <c r="K720">
        <v>0</v>
      </c>
      <c r="M720" s="2">
        <f t="shared" si="122"/>
        <v>1</v>
      </c>
      <c r="N720" s="2">
        <f t="shared" si="123"/>
        <v>1</v>
      </c>
      <c r="O720" s="2">
        <f t="shared" si="124"/>
        <v>1</v>
      </c>
      <c r="P720" s="2">
        <f t="shared" si="125"/>
        <v>1</v>
      </c>
      <c r="Q720" s="2">
        <f t="shared" si="126"/>
        <v>1</v>
      </c>
      <c r="R720" s="2">
        <f t="shared" si="127"/>
        <v>1</v>
      </c>
      <c r="S720" s="2">
        <f t="shared" si="128"/>
        <v>0.96666666666666667</v>
      </c>
      <c r="T720" s="2">
        <f t="shared" si="129"/>
        <v>1</v>
      </c>
      <c r="U720" s="2">
        <f t="shared" si="130"/>
        <v>0.96666666666666667</v>
      </c>
      <c r="V720" s="2">
        <f t="shared" si="131"/>
        <v>1</v>
      </c>
      <c r="W720" s="1">
        <f t="shared" si="132"/>
        <v>1</v>
      </c>
    </row>
    <row r="721" spans="1:23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1</v>
      </c>
      <c r="K721">
        <v>0</v>
      </c>
      <c r="M721" s="2">
        <f t="shared" si="122"/>
        <v>1</v>
      </c>
      <c r="N721" s="2">
        <f t="shared" si="123"/>
        <v>1</v>
      </c>
      <c r="O721" s="2">
        <f t="shared" si="124"/>
        <v>1</v>
      </c>
      <c r="P721" s="2">
        <f t="shared" si="125"/>
        <v>1</v>
      </c>
      <c r="Q721" s="2">
        <f t="shared" si="126"/>
        <v>1</v>
      </c>
      <c r="R721" s="2">
        <f t="shared" si="127"/>
        <v>1</v>
      </c>
      <c r="S721" s="2">
        <f t="shared" si="128"/>
        <v>0.96666666666666667</v>
      </c>
      <c r="T721" s="2">
        <f t="shared" si="129"/>
        <v>1</v>
      </c>
      <c r="U721" s="2">
        <f t="shared" si="130"/>
        <v>0.96666666666666667</v>
      </c>
      <c r="V721" s="2">
        <f t="shared" si="131"/>
        <v>1</v>
      </c>
      <c r="W721" s="1">
        <f t="shared" si="132"/>
        <v>1</v>
      </c>
    </row>
    <row r="722" spans="1:23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</v>
      </c>
      <c r="K722">
        <v>0</v>
      </c>
      <c r="M722" s="2">
        <f t="shared" si="122"/>
        <v>1</v>
      </c>
      <c r="N722" s="2">
        <f t="shared" si="123"/>
        <v>1</v>
      </c>
      <c r="O722" s="2">
        <f t="shared" si="124"/>
        <v>1</v>
      </c>
      <c r="P722" s="2">
        <f t="shared" si="125"/>
        <v>1</v>
      </c>
      <c r="Q722" s="2">
        <f t="shared" si="126"/>
        <v>1</v>
      </c>
      <c r="R722" s="2">
        <f t="shared" si="127"/>
        <v>1</v>
      </c>
      <c r="S722" s="2">
        <f t="shared" si="128"/>
        <v>0.96666666666666667</v>
      </c>
      <c r="T722" s="2">
        <f t="shared" si="129"/>
        <v>1</v>
      </c>
      <c r="U722" s="2">
        <f t="shared" si="130"/>
        <v>0.96666666666666667</v>
      </c>
      <c r="V722" s="2">
        <f t="shared" si="131"/>
        <v>1</v>
      </c>
      <c r="W722" s="1">
        <f t="shared" si="132"/>
        <v>1</v>
      </c>
    </row>
    <row r="723" spans="1:23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1</v>
      </c>
      <c r="K723">
        <v>0</v>
      </c>
      <c r="M723" s="2">
        <f t="shared" si="122"/>
        <v>1</v>
      </c>
      <c r="N723" s="2">
        <f t="shared" si="123"/>
        <v>1</v>
      </c>
      <c r="O723" s="2">
        <f t="shared" si="124"/>
        <v>1</v>
      </c>
      <c r="P723" s="2">
        <f t="shared" si="125"/>
        <v>1</v>
      </c>
      <c r="Q723" s="2">
        <f t="shared" si="126"/>
        <v>1</v>
      </c>
      <c r="R723" s="2">
        <f t="shared" si="127"/>
        <v>1</v>
      </c>
      <c r="S723" s="2">
        <f t="shared" si="128"/>
        <v>0.96666666666666667</v>
      </c>
      <c r="T723" s="2">
        <f t="shared" si="129"/>
        <v>1</v>
      </c>
      <c r="U723" s="2">
        <f t="shared" si="130"/>
        <v>0.96666666666666667</v>
      </c>
      <c r="V723" s="2">
        <f t="shared" si="131"/>
        <v>1</v>
      </c>
      <c r="W723" s="1">
        <f t="shared" si="132"/>
        <v>1</v>
      </c>
    </row>
    <row r="724" spans="1:23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0</v>
      </c>
      <c r="J724">
        <v>1</v>
      </c>
      <c r="K724">
        <v>0</v>
      </c>
      <c r="M724" s="2">
        <f t="shared" si="122"/>
        <v>1</v>
      </c>
      <c r="N724" s="2">
        <f t="shared" si="123"/>
        <v>1</v>
      </c>
      <c r="O724" s="2">
        <f t="shared" si="124"/>
        <v>1</v>
      </c>
      <c r="P724" s="2">
        <f t="shared" si="125"/>
        <v>1</v>
      </c>
      <c r="Q724" s="2">
        <f t="shared" si="126"/>
        <v>1</v>
      </c>
      <c r="R724" s="2">
        <f t="shared" si="127"/>
        <v>1</v>
      </c>
      <c r="S724" s="2">
        <f t="shared" si="128"/>
        <v>0.96666666666666667</v>
      </c>
      <c r="T724" s="2">
        <f t="shared" si="129"/>
        <v>1</v>
      </c>
      <c r="U724" s="2">
        <f t="shared" si="130"/>
        <v>0.96666666666666667</v>
      </c>
      <c r="V724" s="2">
        <f t="shared" si="131"/>
        <v>1</v>
      </c>
      <c r="W724" s="1">
        <f t="shared" si="132"/>
        <v>1</v>
      </c>
    </row>
    <row r="725" spans="1:23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0</v>
      </c>
      <c r="J725">
        <v>1</v>
      </c>
      <c r="K725">
        <v>0</v>
      </c>
      <c r="M725" s="2">
        <f t="shared" si="122"/>
        <v>1</v>
      </c>
      <c r="N725" s="2">
        <f t="shared" si="123"/>
        <v>1</v>
      </c>
      <c r="O725" s="2">
        <f t="shared" si="124"/>
        <v>1</v>
      </c>
      <c r="P725" s="2">
        <f t="shared" si="125"/>
        <v>1</v>
      </c>
      <c r="Q725" s="2">
        <f t="shared" si="126"/>
        <v>1</v>
      </c>
      <c r="R725" s="2">
        <f t="shared" si="127"/>
        <v>1</v>
      </c>
      <c r="S725" s="2">
        <f t="shared" si="128"/>
        <v>0.96666666666666667</v>
      </c>
      <c r="T725" s="2">
        <f t="shared" si="129"/>
        <v>1</v>
      </c>
      <c r="U725" s="2">
        <f t="shared" si="130"/>
        <v>0.96666666666666667</v>
      </c>
      <c r="V725" s="2">
        <f t="shared" si="131"/>
        <v>1</v>
      </c>
      <c r="W725" s="1">
        <f t="shared" si="132"/>
        <v>1</v>
      </c>
    </row>
    <row r="726" spans="1:23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1</v>
      </c>
      <c r="K726">
        <v>0</v>
      </c>
      <c r="M726" s="2">
        <f t="shared" si="122"/>
        <v>1</v>
      </c>
      <c r="N726" s="2">
        <f t="shared" si="123"/>
        <v>1</v>
      </c>
      <c r="O726" s="2">
        <f t="shared" si="124"/>
        <v>1</v>
      </c>
      <c r="P726" s="2">
        <f t="shared" si="125"/>
        <v>1</v>
      </c>
      <c r="Q726" s="2">
        <f t="shared" si="126"/>
        <v>1</v>
      </c>
      <c r="R726" s="2">
        <f t="shared" si="127"/>
        <v>1</v>
      </c>
      <c r="S726" s="2">
        <f t="shared" si="128"/>
        <v>0.96666666666666667</v>
      </c>
      <c r="T726" s="2">
        <f t="shared" si="129"/>
        <v>1</v>
      </c>
      <c r="U726" s="2">
        <f t="shared" si="130"/>
        <v>0.96666666666666667</v>
      </c>
      <c r="V726" s="2">
        <f t="shared" si="131"/>
        <v>1</v>
      </c>
      <c r="W726" s="1">
        <f t="shared" si="132"/>
        <v>1</v>
      </c>
    </row>
    <row r="727" spans="1:23" x14ac:dyDescent="0.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1</v>
      </c>
      <c r="K727">
        <v>0</v>
      </c>
      <c r="M727" s="2">
        <f t="shared" si="122"/>
        <v>1</v>
      </c>
      <c r="N727" s="2">
        <f t="shared" si="123"/>
        <v>1</v>
      </c>
      <c r="O727" s="2">
        <f t="shared" si="124"/>
        <v>1</v>
      </c>
      <c r="P727" s="2">
        <f t="shared" si="125"/>
        <v>1</v>
      </c>
      <c r="Q727" s="2">
        <f t="shared" si="126"/>
        <v>1</v>
      </c>
      <c r="R727" s="2">
        <f t="shared" si="127"/>
        <v>1</v>
      </c>
      <c r="S727" s="2">
        <f t="shared" si="128"/>
        <v>0.96666666666666667</v>
      </c>
      <c r="T727" s="2">
        <f t="shared" si="129"/>
        <v>1</v>
      </c>
      <c r="U727" s="2">
        <f t="shared" si="130"/>
        <v>0.96666666666666667</v>
      </c>
      <c r="V727" s="2">
        <f t="shared" si="131"/>
        <v>1</v>
      </c>
      <c r="W727" s="1">
        <f t="shared" si="132"/>
        <v>1</v>
      </c>
    </row>
    <row r="728" spans="1:23" x14ac:dyDescent="0.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1</v>
      </c>
      <c r="K728">
        <v>0</v>
      </c>
      <c r="M728" s="2">
        <f t="shared" si="122"/>
        <v>1</v>
      </c>
      <c r="N728" s="2">
        <f t="shared" si="123"/>
        <v>1</v>
      </c>
      <c r="O728" s="2">
        <f t="shared" si="124"/>
        <v>1</v>
      </c>
      <c r="P728" s="2">
        <f t="shared" si="125"/>
        <v>1</v>
      </c>
      <c r="Q728" s="2">
        <f t="shared" si="126"/>
        <v>1</v>
      </c>
      <c r="R728" s="2">
        <f t="shared" si="127"/>
        <v>1</v>
      </c>
      <c r="S728" s="2">
        <f t="shared" si="128"/>
        <v>0.96666666666666667</v>
      </c>
      <c r="T728" s="2">
        <f t="shared" si="129"/>
        <v>1</v>
      </c>
      <c r="U728" s="2">
        <f t="shared" si="130"/>
        <v>0.96666666666666667</v>
      </c>
      <c r="V728" s="2">
        <f t="shared" si="131"/>
        <v>1</v>
      </c>
      <c r="W728" s="1">
        <f t="shared" si="132"/>
        <v>1</v>
      </c>
    </row>
    <row r="729" spans="1:23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1</v>
      </c>
      <c r="K729">
        <v>0</v>
      </c>
      <c r="M729" s="2">
        <f t="shared" si="122"/>
        <v>1</v>
      </c>
      <c r="N729" s="2">
        <f t="shared" si="123"/>
        <v>1</v>
      </c>
      <c r="O729" s="2">
        <f t="shared" si="124"/>
        <v>1</v>
      </c>
      <c r="P729" s="2">
        <f t="shared" si="125"/>
        <v>1</v>
      </c>
      <c r="Q729" s="2">
        <f t="shared" si="126"/>
        <v>1</v>
      </c>
      <c r="R729" s="2">
        <f t="shared" si="127"/>
        <v>1</v>
      </c>
      <c r="S729" s="2">
        <f t="shared" si="128"/>
        <v>0.96666666666666667</v>
      </c>
      <c r="T729" s="2">
        <f t="shared" si="129"/>
        <v>1</v>
      </c>
      <c r="U729" s="2">
        <f t="shared" si="130"/>
        <v>0.96666666666666667</v>
      </c>
      <c r="V729" s="2">
        <f t="shared" si="131"/>
        <v>1</v>
      </c>
      <c r="W729" s="1">
        <f t="shared" si="132"/>
        <v>1</v>
      </c>
    </row>
    <row r="730" spans="1:23" x14ac:dyDescent="0.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1</v>
      </c>
      <c r="I730">
        <v>0</v>
      </c>
      <c r="J730">
        <v>1</v>
      </c>
      <c r="K730">
        <v>0</v>
      </c>
      <c r="M730" s="2">
        <f t="shared" si="122"/>
        <v>1</v>
      </c>
      <c r="N730" s="2">
        <f t="shared" si="123"/>
        <v>1</v>
      </c>
      <c r="O730" s="2">
        <f t="shared" si="124"/>
        <v>1</v>
      </c>
      <c r="P730" s="2">
        <f t="shared" si="125"/>
        <v>1</v>
      </c>
      <c r="Q730" s="2">
        <f t="shared" si="126"/>
        <v>1</v>
      </c>
      <c r="R730" s="2">
        <f t="shared" si="127"/>
        <v>1</v>
      </c>
      <c r="S730" s="2">
        <f t="shared" si="128"/>
        <v>0.96666666666666667</v>
      </c>
      <c r="T730" s="2">
        <f t="shared" si="129"/>
        <v>1</v>
      </c>
      <c r="U730" s="2">
        <f t="shared" si="130"/>
        <v>0.96666666666666667</v>
      </c>
      <c r="V730" s="2">
        <f t="shared" si="131"/>
        <v>1</v>
      </c>
      <c r="W730" s="1">
        <f t="shared" si="132"/>
        <v>1</v>
      </c>
    </row>
    <row r="731" spans="1:23" x14ac:dyDescent="0.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</v>
      </c>
      <c r="K731">
        <v>0</v>
      </c>
      <c r="M731" s="2">
        <f t="shared" si="122"/>
        <v>1</v>
      </c>
      <c r="N731" s="2">
        <f t="shared" si="123"/>
        <v>1</v>
      </c>
      <c r="O731" s="2">
        <f t="shared" si="124"/>
        <v>1</v>
      </c>
      <c r="P731" s="2">
        <f t="shared" si="125"/>
        <v>1</v>
      </c>
      <c r="Q731" s="2">
        <f t="shared" si="126"/>
        <v>1</v>
      </c>
      <c r="R731" s="2">
        <f t="shared" si="127"/>
        <v>1</v>
      </c>
      <c r="S731" s="2">
        <f t="shared" si="128"/>
        <v>0.96666666666666667</v>
      </c>
      <c r="T731" s="2">
        <f t="shared" si="129"/>
        <v>1</v>
      </c>
      <c r="U731" s="2">
        <f t="shared" si="130"/>
        <v>0.96666666666666667</v>
      </c>
      <c r="V731" s="2">
        <f t="shared" si="131"/>
        <v>1</v>
      </c>
      <c r="W731" s="1">
        <f t="shared" si="132"/>
        <v>1</v>
      </c>
    </row>
    <row r="732" spans="1:23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1</v>
      </c>
      <c r="K732">
        <v>0</v>
      </c>
      <c r="M732" s="2">
        <f t="shared" si="122"/>
        <v>1</v>
      </c>
      <c r="N732" s="2">
        <f t="shared" si="123"/>
        <v>1</v>
      </c>
      <c r="O732" s="2">
        <f t="shared" si="124"/>
        <v>1</v>
      </c>
      <c r="P732" s="2">
        <f t="shared" si="125"/>
        <v>1</v>
      </c>
      <c r="Q732" s="2">
        <f t="shared" si="126"/>
        <v>1</v>
      </c>
      <c r="R732" s="2">
        <f t="shared" si="127"/>
        <v>1</v>
      </c>
      <c r="S732" s="2">
        <f t="shared" si="128"/>
        <v>0.96666666666666667</v>
      </c>
      <c r="T732" s="2">
        <f t="shared" si="129"/>
        <v>1</v>
      </c>
      <c r="U732" s="2">
        <f t="shared" si="130"/>
        <v>0.96666666666666667</v>
      </c>
      <c r="V732" s="2">
        <f t="shared" si="131"/>
        <v>1</v>
      </c>
      <c r="W732" s="1">
        <f t="shared" si="132"/>
        <v>1</v>
      </c>
    </row>
    <row r="733" spans="1:23" x14ac:dyDescent="0.25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0</v>
      </c>
      <c r="M733" s="2">
        <f t="shared" si="122"/>
        <v>1</v>
      </c>
      <c r="N733" s="2">
        <f t="shared" si="123"/>
        <v>1</v>
      </c>
      <c r="O733" s="2">
        <f t="shared" si="124"/>
        <v>1</v>
      </c>
      <c r="P733" s="2">
        <f t="shared" si="125"/>
        <v>1</v>
      </c>
      <c r="Q733" s="2">
        <f t="shared" si="126"/>
        <v>1</v>
      </c>
      <c r="R733" s="2">
        <f t="shared" si="127"/>
        <v>1</v>
      </c>
      <c r="S733" s="2">
        <f t="shared" si="128"/>
        <v>0.96666666666666667</v>
      </c>
      <c r="T733" s="2">
        <f t="shared" si="129"/>
        <v>1</v>
      </c>
      <c r="U733" s="2">
        <f t="shared" si="130"/>
        <v>0.96666666666666667</v>
      </c>
      <c r="V733" s="2">
        <f t="shared" si="131"/>
        <v>1</v>
      </c>
      <c r="W733" s="1">
        <f t="shared" si="132"/>
        <v>1</v>
      </c>
    </row>
    <row r="734" spans="1:23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1</v>
      </c>
      <c r="I734">
        <v>0</v>
      </c>
      <c r="J734">
        <v>1</v>
      </c>
      <c r="K734">
        <v>0</v>
      </c>
      <c r="M734" s="2">
        <f t="shared" si="122"/>
        <v>1</v>
      </c>
      <c r="N734" s="2">
        <f t="shared" si="123"/>
        <v>1</v>
      </c>
      <c r="O734" s="2">
        <f t="shared" si="124"/>
        <v>1</v>
      </c>
      <c r="P734" s="2">
        <f t="shared" si="125"/>
        <v>1</v>
      </c>
      <c r="Q734" s="2">
        <f t="shared" si="126"/>
        <v>1</v>
      </c>
      <c r="R734" s="2">
        <f t="shared" si="127"/>
        <v>1</v>
      </c>
      <c r="S734" s="2">
        <f t="shared" si="128"/>
        <v>0.96666666666666667</v>
      </c>
      <c r="T734" s="2">
        <f t="shared" si="129"/>
        <v>1</v>
      </c>
      <c r="U734" s="2">
        <f t="shared" si="130"/>
        <v>0.96666666666666667</v>
      </c>
      <c r="V734" s="2">
        <f t="shared" si="131"/>
        <v>1</v>
      </c>
      <c r="W734" s="1">
        <f t="shared" si="132"/>
        <v>1</v>
      </c>
    </row>
    <row r="735" spans="1:23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1</v>
      </c>
      <c r="K735">
        <v>0</v>
      </c>
      <c r="M735" s="2">
        <f t="shared" si="122"/>
        <v>1</v>
      </c>
      <c r="N735" s="2">
        <f t="shared" si="123"/>
        <v>1</v>
      </c>
      <c r="O735" s="2">
        <f t="shared" si="124"/>
        <v>1</v>
      </c>
      <c r="P735" s="2">
        <f t="shared" si="125"/>
        <v>1</v>
      </c>
      <c r="Q735" s="2">
        <f t="shared" si="126"/>
        <v>1</v>
      </c>
      <c r="R735" s="2">
        <f t="shared" si="127"/>
        <v>1</v>
      </c>
      <c r="S735" s="2">
        <f t="shared" si="128"/>
        <v>0.96666666666666667</v>
      </c>
      <c r="T735" s="2">
        <f t="shared" si="129"/>
        <v>1</v>
      </c>
      <c r="U735" s="2">
        <f t="shared" si="130"/>
        <v>0.96666666666666667</v>
      </c>
      <c r="V735" s="2">
        <f t="shared" si="131"/>
        <v>1</v>
      </c>
      <c r="W735" s="1">
        <f t="shared" si="132"/>
        <v>1</v>
      </c>
    </row>
    <row r="736" spans="1:23" x14ac:dyDescent="0.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1</v>
      </c>
      <c r="K736">
        <v>0</v>
      </c>
      <c r="M736" s="2">
        <f t="shared" si="122"/>
        <v>1</v>
      </c>
      <c r="N736" s="2">
        <f t="shared" si="123"/>
        <v>1</v>
      </c>
      <c r="O736" s="2">
        <f t="shared" si="124"/>
        <v>1</v>
      </c>
      <c r="P736" s="2">
        <f t="shared" si="125"/>
        <v>1</v>
      </c>
      <c r="Q736" s="2">
        <f t="shared" si="126"/>
        <v>1</v>
      </c>
      <c r="R736" s="2">
        <f t="shared" si="127"/>
        <v>1</v>
      </c>
      <c r="S736" s="2">
        <f t="shared" si="128"/>
        <v>0.96666666666666667</v>
      </c>
      <c r="T736" s="2">
        <f t="shared" si="129"/>
        <v>1</v>
      </c>
      <c r="U736" s="2">
        <f t="shared" si="130"/>
        <v>0.96666666666666667</v>
      </c>
      <c r="V736" s="2">
        <f t="shared" si="131"/>
        <v>1</v>
      </c>
      <c r="W736" s="1">
        <f t="shared" si="132"/>
        <v>1</v>
      </c>
    </row>
    <row r="737" spans="1:23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1</v>
      </c>
      <c r="I737">
        <v>0</v>
      </c>
      <c r="J737">
        <v>1</v>
      </c>
      <c r="K737">
        <v>0</v>
      </c>
      <c r="M737" s="2">
        <f t="shared" si="122"/>
        <v>1</v>
      </c>
      <c r="N737" s="2">
        <f t="shared" si="123"/>
        <v>1</v>
      </c>
      <c r="O737" s="2">
        <f t="shared" si="124"/>
        <v>1</v>
      </c>
      <c r="P737" s="2">
        <f t="shared" si="125"/>
        <v>1</v>
      </c>
      <c r="Q737" s="2">
        <f t="shared" si="126"/>
        <v>1</v>
      </c>
      <c r="R737" s="2">
        <f t="shared" si="127"/>
        <v>1</v>
      </c>
      <c r="S737" s="2">
        <f t="shared" si="128"/>
        <v>0.96666666666666667</v>
      </c>
      <c r="T737" s="2">
        <f t="shared" si="129"/>
        <v>1</v>
      </c>
      <c r="U737" s="2">
        <f t="shared" si="130"/>
        <v>0.96666666666666667</v>
      </c>
      <c r="V737" s="2">
        <f t="shared" si="131"/>
        <v>1</v>
      </c>
      <c r="W737" s="1">
        <f t="shared" si="132"/>
        <v>1</v>
      </c>
    </row>
    <row r="738" spans="1:23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1</v>
      </c>
      <c r="K738">
        <v>0</v>
      </c>
      <c r="M738" s="2">
        <f t="shared" si="122"/>
        <v>1</v>
      </c>
      <c r="N738" s="2">
        <f t="shared" si="123"/>
        <v>1</v>
      </c>
      <c r="O738" s="2">
        <f t="shared" si="124"/>
        <v>1</v>
      </c>
      <c r="P738" s="2">
        <f t="shared" si="125"/>
        <v>1</v>
      </c>
      <c r="Q738" s="2">
        <f t="shared" si="126"/>
        <v>1</v>
      </c>
      <c r="R738" s="2">
        <f t="shared" si="127"/>
        <v>1</v>
      </c>
      <c r="S738" s="2">
        <f t="shared" si="128"/>
        <v>0.96666666666666667</v>
      </c>
      <c r="T738" s="2">
        <f t="shared" si="129"/>
        <v>1</v>
      </c>
      <c r="U738" s="2">
        <f t="shared" si="130"/>
        <v>0.96666666666666667</v>
      </c>
      <c r="V738" s="2">
        <f t="shared" si="131"/>
        <v>1</v>
      </c>
      <c r="W738" s="1">
        <f t="shared" si="132"/>
        <v>1</v>
      </c>
    </row>
    <row r="739" spans="1:23" x14ac:dyDescent="0.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0</v>
      </c>
      <c r="M739" s="2">
        <f t="shared" si="122"/>
        <v>1</v>
      </c>
      <c r="N739" s="2">
        <f t="shared" si="123"/>
        <v>1</v>
      </c>
      <c r="O739" s="2">
        <f t="shared" si="124"/>
        <v>1</v>
      </c>
      <c r="P739" s="2">
        <f t="shared" si="125"/>
        <v>1</v>
      </c>
      <c r="Q739" s="2">
        <f t="shared" si="126"/>
        <v>1</v>
      </c>
      <c r="R739" s="2">
        <f t="shared" si="127"/>
        <v>1</v>
      </c>
      <c r="S739" s="2">
        <f t="shared" si="128"/>
        <v>0.96666666666666667</v>
      </c>
      <c r="T739" s="2">
        <f t="shared" si="129"/>
        <v>1</v>
      </c>
      <c r="U739" s="2">
        <f t="shared" si="130"/>
        <v>0.96666666666666667</v>
      </c>
      <c r="V739" s="2">
        <f t="shared" si="131"/>
        <v>1</v>
      </c>
      <c r="W739" s="1">
        <f t="shared" si="132"/>
        <v>1</v>
      </c>
    </row>
    <row r="740" spans="1:23" x14ac:dyDescent="0.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</v>
      </c>
      <c r="K740">
        <v>0</v>
      </c>
      <c r="M740" s="2">
        <f t="shared" si="122"/>
        <v>1</v>
      </c>
      <c r="N740" s="2">
        <f t="shared" si="123"/>
        <v>1</v>
      </c>
      <c r="O740" s="2">
        <f t="shared" si="124"/>
        <v>1</v>
      </c>
      <c r="P740" s="2">
        <f t="shared" si="125"/>
        <v>1</v>
      </c>
      <c r="Q740" s="2">
        <f t="shared" si="126"/>
        <v>1</v>
      </c>
      <c r="R740" s="2">
        <f t="shared" si="127"/>
        <v>1</v>
      </c>
      <c r="S740" s="2">
        <f t="shared" si="128"/>
        <v>0.96666666666666667</v>
      </c>
      <c r="T740" s="2">
        <f t="shared" si="129"/>
        <v>1</v>
      </c>
      <c r="U740" s="2">
        <f t="shared" si="130"/>
        <v>0.96666666666666667</v>
      </c>
      <c r="V740" s="2">
        <f t="shared" si="131"/>
        <v>1</v>
      </c>
      <c r="W740" s="1">
        <f t="shared" si="132"/>
        <v>1</v>
      </c>
    </row>
    <row r="741" spans="1:23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1</v>
      </c>
      <c r="K741">
        <v>0</v>
      </c>
      <c r="M741" s="2">
        <f t="shared" si="122"/>
        <v>1</v>
      </c>
      <c r="N741" s="2">
        <f t="shared" si="123"/>
        <v>1</v>
      </c>
      <c r="O741" s="2">
        <f t="shared" si="124"/>
        <v>1</v>
      </c>
      <c r="P741" s="2">
        <f t="shared" si="125"/>
        <v>1</v>
      </c>
      <c r="Q741" s="2">
        <f t="shared" si="126"/>
        <v>1</v>
      </c>
      <c r="R741" s="2">
        <f t="shared" si="127"/>
        <v>1</v>
      </c>
      <c r="S741" s="2">
        <f t="shared" si="128"/>
        <v>0.96666666666666667</v>
      </c>
      <c r="T741" s="2">
        <f t="shared" si="129"/>
        <v>1</v>
      </c>
      <c r="U741" s="2">
        <f t="shared" si="130"/>
        <v>0.96666666666666667</v>
      </c>
      <c r="V741" s="2">
        <f t="shared" si="131"/>
        <v>1</v>
      </c>
      <c r="W741" s="1">
        <f t="shared" si="132"/>
        <v>1</v>
      </c>
    </row>
    <row r="742" spans="1:23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1</v>
      </c>
      <c r="K742">
        <v>0</v>
      </c>
      <c r="M742" s="2">
        <f t="shared" si="122"/>
        <v>1</v>
      </c>
      <c r="N742" s="2">
        <f t="shared" si="123"/>
        <v>1</v>
      </c>
      <c r="O742" s="2">
        <f t="shared" si="124"/>
        <v>1</v>
      </c>
      <c r="P742" s="2">
        <f t="shared" si="125"/>
        <v>1</v>
      </c>
      <c r="Q742" s="2">
        <f t="shared" si="126"/>
        <v>1</v>
      </c>
      <c r="R742" s="2">
        <f t="shared" si="127"/>
        <v>1</v>
      </c>
      <c r="S742" s="2">
        <f t="shared" si="128"/>
        <v>0.96666666666666667</v>
      </c>
      <c r="T742" s="2">
        <f t="shared" si="129"/>
        <v>1</v>
      </c>
      <c r="U742" s="2">
        <f t="shared" si="130"/>
        <v>0.96666666666666667</v>
      </c>
      <c r="V742" s="2">
        <f t="shared" si="131"/>
        <v>1</v>
      </c>
      <c r="W742" s="1">
        <f t="shared" si="132"/>
        <v>1</v>
      </c>
    </row>
    <row r="743" spans="1:23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1</v>
      </c>
      <c r="K743">
        <v>0</v>
      </c>
      <c r="M743" s="2">
        <f t="shared" si="122"/>
        <v>1</v>
      </c>
      <c r="N743" s="2">
        <f t="shared" si="123"/>
        <v>1</v>
      </c>
      <c r="O743" s="2">
        <f t="shared" si="124"/>
        <v>1</v>
      </c>
      <c r="P743" s="2">
        <f t="shared" si="125"/>
        <v>1</v>
      </c>
      <c r="Q743" s="2">
        <f t="shared" si="126"/>
        <v>1</v>
      </c>
      <c r="R743" s="2">
        <f t="shared" si="127"/>
        <v>1</v>
      </c>
      <c r="S743" s="2">
        <f t="shared" si="128"/>
        <v>0.96666666666666667</v>
      </c>
      <c r="T743" s="2">
        <f t="shared" si="129"/>
        <v>1</v>
      </c>
      <c r="U743" s="2">
        <f t="shared" si="130"/>
        <v>0.96666666666666667</v>
      </c>
      <c r="V743" s="2">
        <f t="shared" si="131"/>
        <v>1</v>
      </c>
      <c r="W743" s="1">
        <f t="shared" si="132"/>
        <v>1</v>
      </c>
    </row>
    <row r="744" spans="1:23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1</v>
      </c>
      <c r="K744">
        <v>0</v>
      </c>
      <c r="M744" s="2">
        <f t="shared" si="122"/>
        <v>1</v>
      </c>
      <c r="N744" s="2">
        <f t="shared" si="123"/>
        <v>1</v>
      </c>
      <c r="O744" s="2">
        <f t="shared" si="124"/>
        <v>1</v>
      </c>
      <c r="P744" s="2">
        <f t="shared" si="125"/>
        <v>1</v>
      </c>
      <c r="Q744" s="2">
        <f t="shared" si="126"/>
        <v>1</v>
      </c>
      <c r="R744" s="2">
        <f t="shared" si="127"/>
        <v>1</v>
      </c>
      <c r="S744" s="2">
        <f t="shared" si="128"/>
        <v>0.96666666666666667</v>
      </c>
      <c r="T744" s="2">
        <f t="shared" si="129"/>
        <v>1</v>
      </c>
      <c r="U744" s="2">
        <f t="shared" si="130"/>
        <v>0.96666666666666667</v>
      </c>
      <c r="V744" s="2">
        <f t="shared" si="131"/>
        <v>1</v>
      </c>
      <c r="W744" s="1">
        <f t="shared" si="132"/>
        <v>1</v>
      </c>
    </row>
    <row r="745" spans="1:23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1</v>
      </c>
      <c r="K745">
        <v>0</v>
      </c>
      <c r="M745" s="2">
        <f t="shared" si="122"/>
        <v>1</v>
      </c>
      <c r="N745" s="2">
        <f t="shared" si="123"/>
        <v>1</v>
      </c>
      <c r="O745" s="2">
        <f t="shared" si="124"/>
        <v>1</v>
      </c>
      <c r="P745" s="2">
        <f t="shared" si="125"/>
        <v>1</v>
      </c>
      <c r="Q745" s="2">
        <f t="shared" si="126"/>
        <v>1</v>
      </c>
      <c r="R745" s="2">
        <f t="shared" si="127"/>
        <v>1</v>
      </c>
      <c r="S745" s="2">
        <f t="shared" si="128"/>
        <v>0.96666666666666667</v>
      </c>
      <c r="T745" s="2">
        <f t="shared" si="129"/>
        <v>1</v>
      </c>
      <c r="U745" s="2">
        <f t="shared" si="130"/>
        <v>0.96666666666666667</v>
      </c>
      <c r="V745" s="2">
        <f t="shared" si="131"/>
        <v>1</v>
      </c>
      <c r="W745" s="1">
        <f t="shared" si="132"/>
        <v>1</v>
      </c>
    </row>
    <row r="746" spans="1:23" x14ac:dyDescent="0.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1</v>
      </c>
      <c r="K746">
        <v>0</v>
      </c>
      <c r="M746" s="2">
        <f t="shared" si="122"/>
        <v>1</v>
      </c>
      <c r="N746" s="2">
        <f t="shared" si="123"/>
        <v>1</v>
      </c>
      <c r="O746" s="2">
        <f t="shared" si="124"/>
        <v>1</v>
      </c>
      <c r="P746" s="2">
        <f t="shared" si="125"/>
        <v>1</v>
      </c>
      <c r="Q746" s="2">
        <f t="shared" si="126"/>
        <v>1</v>
      </c>
      <c r="R746" s="2">
        <f t="shared" si="127"/>
        <v>1</v>
      </c>
      <c r="S746" s="2">
        <f t="shared" si="128"/>
        <v>0.96666666666666667</v>
      </c>
      <c r="T746" s="2">
        <f t="shared" si="129"/>
        <v>1</v>
      </c>
      <c r="U746" s="2">
        <f t="shared" si="130"/>
        <v>0.96666666666666667</v>
      </c>
      <c r="V746" s="2">
        <f t="shared" si="131"/>
        <v>1</v>
      </c>
      <c r="W746" s="1">
        <f t="shared" si="132"/>
        <v>1</v>
      </c>
    </row>
    <row r="747" spans="1:23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1</v>
      </c>
      <c r="K747">
        <v>0</v>
      </c>
      <c r="M747" s="2">
        <f t="shared" si="122"/>
        <v>1</v>
      </c>
      <c r="N747" s="2">
        <f t="shared" si="123"/>
        <v>1</v>
      </c>
      <c r="O747" s="2">
        <f t="shared" si="124"/>
        <v>1</v>
      </c>
      <c r="P747" s="2">
        <f t="shared" si="125"/>
        <v>1</v>
      </c>
      <c r="Q747" s="2">
        <f t="shared" si="126"/>
        <v>1</v>
      </c>
      <c r="R747" s="2">
        <f t="shared" si="127"/>
        <v>1</v>
      </c>
      <c r="S747" s="2">
        <f t="shared" si="128"/>
        <v>0.96666666666666667</v>
      </c>
      <c r="T747" s="2">
        <f t="shared" si="129"/>
        <v>1</v>
      </c>
      <c r="U747" s="2">
        <f t="shared" si="130"/>
        <v>0.96666666666666667</v>
      </c>
      <c r="V747" s="2">
        <f t="shared" si="131"/>
        <v>1</v>
      </c>
      <c r="W747" s="1">
        <f t="shared" si="132"/>
        <v>1</v>
      </c>
    </row>
    <row r="748" spans="1:23" x14ac:dyDescent="0.25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1</v>
      </c>
      <c r="K748">
        <v>0</v>
      </c>
      <c r="M748" s="2">
        <f t="shared" si="122"/>
        <v>1</v>
      </c>
      <c r="N748" s="2">
        <f t="shared" si="123"/>
        <v>1</v>
      </c>
      <c r="O748" s="2">
        <f t="shared" si="124"/>
        <v>1</v>
      </c>
      <c r="P748" s="2">
        <f t="shared" si="125"/>
        <v>1</v>
      </c>
      <c r="Q748" s="2">
        <f t="shared" si="126"/>
        <v>1</v>
      </c>
      <c r="R748" s="2">
        <f t="shared" si="127"/>
        <v>1</v>
      </c>
      <c r="S748" s="2">
        <f t="shared" si="128"/>
        <v>0.96666666666666667</v>
      </c>
      <c r="T748" s="2">
        <f t="shared" si="129"/>
        <v>1</v>
      </c>
      <c r="U748" s="2">
        <f t="shared" si="130"/>
        <v>0.96666666666666667</v>
      </c>
      <c r="V748" s="2">
        <f t="shared" si="131"/>
        <v>1</v>
      </c>
      <c r="W748" s="1">
        <f t="shared" si="132"/>
        <v>1</v>
      </c>
    </row>
    <row r="749" spans="1:23" x14ac:dyDescent="0.2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</v>
      </c>
      <c r="K749">
        <v>0</v>
      </c>
      <c r="M749" s="2">
        <f t="shared" si="122"/>
        <v>1</v>
      </c>
      <c r="N749" s="2">
        <f t="shared" si="123"/>
        <v>1</v>
      </c>
      <c r="O749" s="2">
        <f t="shared" si="124"/>
        <v>1</v>
      </c>
      <c r="P749" s="2">
        <f t="shared" si="125"/>
        <v>1</v>
      </c>
      <c r="Q749" s="2">
        <f t="shared" si="126"/>
        <v>1</v>
      </c>
      <c r="R749" s="2">
        <f t="shared" si="127"/>
        <v>1</v>
      </c>
      <c r="S749" s="2">
        <f t="shared" si="128"/>
        <v>0.96666666666666667</v>
      </c>
      <c r="T749" s="2">
        <f t="shared" si="129"/>
        <v>1</v>
      </c>
      <c r="U749" s="2">
        <f t="shared" si="130"/>
        <v>0.96666666666666667</v>
      </c>
      <c r="V749" s="2">
        <f t="shared" si="131"/>
        <v>1</v>
      </c>
      <c r="W749" s="1">
        <f t="shared" si="132"/>
        <v>1</v>
      </c>
    </row>
    <row r="750" spans="1:23" x14ac:dyDescent="0.2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1</v>
      </c>
      <c r="K750">
        <v>0</v>
      </c>
      <c r="M750" s="2">
        <f t="shared" si="122"/>
        <v>1</v>
      </c>
      <c r="N750" s="2">
        <f t="shared" si="123"/>
        <v>1</v>
      </c>
      <c r="O750" s="2">
        <f t="shared" si="124"/>
        <v>1</v>
      </c>
      <c r="P750" s="2">
        <f t="shared" si="125"/>
        <v>1</v>
      </c>
      <c r="Q750" s="2">
        <f t="shared" si="126"/>
        <v>1</v>
      </c>
      <c r="R750" s="2">
        <f t="shared" si="127"/>
        <v>1</v>
      </c>
      <c r="S750" s="2">
        <f t="shared" si="128"/>
        <v>0.96666666666666667</v>
      </c>
      <c r="T750" s="2">
        <f t="shared" si="129"/>
        <v>1</v>
      </c>
      <c r="U750" s="2">
        <f t="shared" si="130"/>
        <v>0.96666666666666667</v>
      </c>
      <c r="V750" s="2">
        <f t="shared" si="131"/>
        <v>1</v>
      </c>
      <c r="W750" s="1">
        <f t="shared" si="132"/>
        <v>1</v>
      </c>
    </row>
    <row r="751" spans="1:23" x14ac:dyDescent="0.2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1</v>
      </c>
      <c r="K751">
        <v>0</v>
      </c>
      <c r="M751" s="2">
        <f t="shared" si="122"/>
        <v>1</v>
      </c>
      <c r="N751" s="2">
        <f t="shared" si="123"/>
        <v>1</v>
      </c>
      <c r="O751" s="2">
        <f t="shared" si="124"/>
        <v>1</v>
      </c>
      <c r="P751" s="2">
        <f t="shared" si="125"/>
        <v>1</v>
      </c>
      <c r="Q751" s="2">
        <f t="shared" si="126"/>
        <v>1</v>
      </c>
      <c r="R751" s="2">
        <f t="shared" si="127"/>
        <v>1</v>
      </c>
      <c r="S751" s="2">
        <f t="shared" si="128"/>
        <v>0.96666666666666667</v>
      </c>
      <c r="T751" s="2">
        <f t="shared" si="129"/>
        <v>1</v>
      </c>
      <c r="U751" s="2">
        <f t="shared" si="130"/>
        <v>0.96666666666666667</v>
      </c>
      <c r="V751" s="2">
        <f t="shared" si="131"/>
        <v>1</v>
      </c>
      <c r="W751" s="1">
        <f t="shared" si="132"/>
        <v>1</v>
      </c>
    </row>
    <row r="752" spans="1:23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1</v>
      </c>
      <c r="K752">
        <v>0</v>
      </c>
      <c r="M752" s="2">
        <f t="shared" si="122"/>
        <v>1</v>
      </c>
      <c r="N752" s="2">
        <f t="shared" si="123"/>
        <v>1</v>
      </c>
      <c r="O752" s="2">
        <f t="shared" si="124"/>
        <v>1</v>
      </c>
      <c r="P752" s="2">
        <f t="shared" si="125"/>
        <v>1</v>
      </c>
      <c r="Q752" s="2">
        <f t="shared" si="126"/>
        <v>1</v>
      </c>
      <c r="R752" s="2">
        <f t="shared" si="127"/>
        <v>1</v>
      </c>
      <c r="S752" s="2">
        <f t="shared" si="128"/>
        <v>0.96666666666666667</v>
      </c>
      <c r="T752" s="2">
        <f t="shared" si="129"/>
        <v>1</v>
      </c>
      <c r="U752" s="2">
        <f t="shared" si="130"/>
        <v>0.96666666666666667</v>
      </c>
      <c r="V752" s="2">
        <f t="shared" si="131"/>
        <v>1</v>
      </c>
      <c r="W752" s="1">
        <f t="shared" si="132"/>
        <v>1</v>
      </c>
    </row>
    <row r="753" spans="1:23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1</v>
      </c>
      <c r="K753">
        <v>0</v>
      </c>
      <c r="M753" s="2">
        <f t="shared" si="122"/>
        <v>1</v>
      </c>
      <c r="N753" s="2">
        <f t="shared" si="123"/>
        <v>1</v>
      </c>
      <c r="O753" s="2">
        <f t="shared" si="124"/>
        <v>1</v>
      </c>
      <c r="P753" s="2">
        <f t="shared" si="125"/>
        <v>1</v>
      </c>
      <c r="Q753" s="2">
        <f t="shared" si="126"/>
        <v>1</v>
      </c>
      <c r="R753" s="2">
        <f t="shared" si="127"/>
        <v>1</v>
      </c>
      <c r="S753" s="2">
        <f t="shared" si="128"/>
        <v>0.96666666666666667</v>
      </c>
      <c r="T753" s="2">
        <f t="shared" si="129"/>
        <v>1</v>
      </c>
      <c r="U753" s="2">
        <f t="shared" si="130"/>
        <v>0.96666666666666667</v>
      </c>
      <c r="V753" s="2">
        <f t="shared" si="131"/>
        <v>1</v>
      </c>
      <c r="W753" s="1">
        <f t="shared" si="132"/>
        <v>1</v>
      </c>
    </row>
    <row r="754" spans="1:23" x14ac:dyDescent="0.2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1</v>
      </c>
      <c r="K754">
        <v>0</v>
      </c>
      <c r="M754" s="2">
        <f t="shared" si="122"/>
        <v>1</v>
      </c>
      <c r="N754" s="2">
        <f t="shared" si="123"/>
        <v>1</v>
      </c>
      <c r="O754" s="2">
        <f t="shared" si="124"/>
        <v>1</v>
      </c>
      <c r="P754" s="2">
        <f t="shared" si="125"/>
        <v>1</v>
      </c>
      <c r="Q754" s="2">
        <f t="shared" si="126"/>
        <v>1</v>
      </c>
      <c r="R754" s="2">
        <f t="shared" si="127"/>
        <v>1</v>
      </c>
      <c r="S754" s="2">
        <f t="shared" si="128"/>
        <v>0.96666666666666667</v>
      </c>
      <c r="T754" s="2">
        <f t="shared" si="129"/>
        <v>1</v>
      </c>
      <c r="U754" s="2">
        <f t="shared" si="130"/>
        <v>0.96666666666666667</v>
      </c>
      <c r="V754" s="2">
        <f t="shared" si="131"/>
        <v>1</v>
      </c>
      <c r="W754" s="1">
        <f t="shared" si="132"/>
        <v>1</v>
      </c>
    </row>
    <row r="755" spans="1:23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1</v>
      </c>
      <c r="K755">
        <v>0</v>
      </c>
      <c r="M755" s="2">
        <f t="shared" si="122"/>
        <v>1</v>
      </c>
      <c r="N755" s="2">
        <f t="shared" si="123"/>
        <v>1</v>
      </c>
      <c r="O755" s="2">
        <f t="shared" si="124"/>
        <v>1</v>
      </c>
      <c r="P755" s="2">
        <f t="shared" si="125"/>
        <v>1</v>
      </c>
      <c r="Q755" s="2">
        <f t="shared" si="126"/>
        <v>1</v>
      </c>
      <c r="R755" s="2">
        <f t="shared" si="127"/>
        <v>1</v>
      </c>
      <c r="S755" s="2">
        <f t="shared" si="128"/>
        <v>0.96666666666666667</v>
      </c>
      <c r="T755" s="2">
        <f t="shared" si="129"/>
        <v>1</v>
      </c>
      <c r="U755" s="2">
        <f t="shared" si="130"/>
        <v>0.96666666666666667</v>
      </c>
      <c r="V755" s="2">
        <f t="shared" si="131"/>
        <v>1</v>
      </c>
      <c r="W755" s="1">
        <f t="shared" si="132"/>
        <v>1</v>
      </c>
    </row>
    <row r="756" spans="1:23" x14ac:dyDescent="0.25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1</v>
      </c>
      <c r="K756">
        <v>0</v>
      </c>
      <c r="M756" s="2">
        <f t="shared" si="122"/>
        <v>1</v>
      </c>
      <c r="N756" s="2">
        <f t="shared" si="123"/>
        <v>1</v>
      </c>
      <c r="O756" s="2">
        <f t="shared" si="124"/>
        <v>1</v>
      </c>
      <c r="P756" s="2">
        <f t="shared" si="125"/>
        <v>1</v>
      </c>
      <c r="Q756" s="2">
        <f t="shared" si="126"/>
        <v>1</v>
      </c>
      <c r="R756" s="2">
        <f t="shared" si="127"/>
        <v>1</v>
      </c>
      <c r="S756" s="2">
        <f t="shared" si="128"/>
        <v>0.96666666666666667</v>
      </c>
      <c r="T756" s="2">
        <f t="shared" si="129"/>
        <v>1</v>
      </c>
      <c r="U756" s="2">
        <f t="shared" si="130"/>
        <v>0.96666666666666667</v>
      </c>
      <c r="V756" s="2">
        <f t="shared" si="131"/>
        <v>1</v>
      </c>
      <c r="W756" s="1">
        <f t="shared" si="132"/>
        <v>1</v>
      </c>
    </row>
    <row r="757" spans="1:23" x14ac:dyDescent="0.25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1</v>
      </c>
      <c r="K757">
        <v>0</v>
      </c>
      <c r="M757" s="2">
        <f t="shared" si="122"/>
        <v>1</v>
      </c>
      <c r="N757" s="2">
        <f t="shared" si="123"/>
        <v>1</v>
      </c>
      <c r="O757" s="2">
        <f t="shared" si="124"/>
        <v>1</v>
      </c>
      <c r="P757" s="2">
        <f t="shared" si="125"/>
        <v>1</v>
      </c>
      <c r="Q757" s="2">
        <f t="shared" si="126"/>
        <v>1</v>
      </c>
      <c r="R757" s="2">
        <f t="shared" si="127"/>
        <v>1</v>
      </c>
      <c r="S757" s="2">
        <f t="shared" si="128"/>
        <v>0.96666666666666667</v>
      </c>
      <c r="T757" s="2">
        <f t="shared" si="129"/>
        <v>1</v>
      </c>
      <c r="U757" s="2">
        <f t="shared" si="130"/>
        <v>0.96666666666666667</v>
      </c>
      <c r="V757" s="2">
        <f t="shared" si="131"/>
        <v>1</v>
      </c>
      <c r="W757" s="1">
        <f t="shared" si="132"/>
        <v>1</v>
      </c>
    </row>
    <row r="758" spans="1:23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</v>
      </c>
      <c r="K758">
        <v>0</v>
      </c>
      <c r="M758" s="2">
        <f t="shared" si="122"/>
        <v>1</v>
      </c>
      <c r="N758" s="2">
        <f t="shared" si="123"/>
        <v>1</v>
      </c>
      <c r="O758" s="2">
        <f t="shared" si="124"/>
        <v>1</v>
      </c>
      <c r="P758" s="2">
        <f t="shared" si="125"/>
        <v>1</v>
      </c>
      <c r="Q758" s="2">
        <f t="shared" si="126"/>
        <v>1</v>
      </c>
      <c r="R758" s="2">
        <f t="shared" si="127"/>
        <v>1</v>
      </c>
      <c r="S758" s="2">
        <f t="shared" si="128"/>
        <v>0.96666666666666667</v>
      </c>
      <c r="T758" s="2">
        <f t="shared" si="129"/>
        <v>1</v>
      </c>
      <c r="U758" s="2">
        <f t="shared" si="130"/>
        <v>0.96666666666666667</v>
      </c>
      <c r="V758" s="2">
        <f t="shared" si="131"/>
        <v>1</v>
      </c>
      <c r="W758" s="1">
        <f t="shared" si="132"/>
        <v>1</v>
      </c>
    </row>
    <row r="759" spans="1:23" x14ac:dyDescent="0.25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1</v>
      </c>
      <c r="K759">
        <v>0</v>
      </c>
      <c r="M759" s="2">
        <f t="shared" si="122"/>
        <v>1</v>
      </c>
      <c r="N759" s="2">
        <f t="shared" si="123"/>
        <v>1</v>
      </c>
      <c r="O759" s="2">
        <f t="shared" si="124"/>
        <v>1</v>
      </c>
      <c r="P759" s="2">
        <f t="shared" si="125"/>
        <v>1</v>
      </c>
      <c r="Q759" s="2">
        <f t="shared" si="126"/>
        <v>1</v>
      </c>
      <c r="R759" s="2">
        <f t="shared" si="127"/>
        <v>1</v>
      </c>
      <c r="S759" s="2">
        <f t="shared" si="128"/>
        <v>0.96666666666666667</v>
      </c>
      <c r="T759" s="2">
        <f t="shared" si="129"/>
        <v>1</v>
      </c>
      <c r="U759" s="2">
        <f t="shared" si="130"/>
        <v>0.96666666666666667</v>
      </c>
      <c r="V759" s="2">
        <f t="shared" si="131"/>
        <v>1</v>
      </c>
      <c r="W759" s="1">
        <f t="shared" si="132"/>
        <v>1</v>
      </c>
    </row>
    <row r="760" spans="1:23" x14ac:dyDescent="0.2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1</v>
      </c>
      <c r="K760">
        <v>0</v>
      </c>
      <c r="M760" s="2">
        <f t="shared" si="122"/>
        <v>1</v>
      </c>
      <c r="N760" s="2">
        <f t="shared" si="123"/>
        <v>1</v>
      </c>
      <c r="O760" s="2">
        <f t="shared" si="124"/>
        <v>1</v>
      </c>
      <c r="P760" s="2">
        <f t="shared" si="125"/>
        <v>1</v>
      </c>
      <c r="Q760" s="2">
        <f t="shared" si="126"/>
        <v>1</v>
      </c>
      <c r="R760" s="2">
        <f t="shared" si="127"/>
        <v>1</v>
      </c>
      <c r="S760" s="2">
        <f t="shared" si="128"/>
        <v>0.96666666666666667</v>
      </c>
      <c r="T760" s="2">
        <f t="shared" si="129"/>
        <v>1</v>
      </c>
      <c r="U760" s="2">
        <f t="shared" si="130"/>
        <v>0.96666666666666667</v>
      </c>
      <c r="V760" s="2">
        <f t="shared" si="131"/>
        <v>1</v>
      </c>
      <c r="W760" s="1">
        <f t="shared" si="132"/>
        <v>1</v>
      </c>
    </row>
    <row r="761" spans="1:23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1</v>
      </c>
      <c r="K761">
        <v>0</v>
      </c>
      <c r="M761" s="2">
        <f t="shared" si="122"/>
        <v>1</v>
      </c>
      <c r="N761" s="2">
        <f t="shared" si="123"/>
        <v>1</v>
      </c>
      <c r="O761" s="2">
        <f t="shared" si="124"/>
        <v>1</v>
      </c>
      <c r="P761" s="2">
        <f t="shared" si="125"/>
        <v>1</v>
      </c>
      <c r="Q761" s="2">
        <f t="shared" si="126"/>
        <v>1</v>
      </c>
      <c r="R761" s="2">
        <f t="shared" si="127"/>
        <v>1</v>
      </c>
      <c r="S761" s="2">
        <f t="shared" si="128"/>
        <v>0.96666666666666667</v>
      </c>
      <c r="T761" s="2">
        <f t="shared" si="129"/>
        <v>1</v>
      </c>
      <c r="U761" s="2">
        <f t="shared" si="130"/>
        <v>0.96666666666666667</v>
      </c>
      <c r="V761" s="2">
        <f t="shared" si="131"/>
        <v>1</v>
      </c>
      <c r="W761" s="1">
        <f t="shared" si="132"/>
        <v>1</v>
      </c>
    </row>
    <row r="762" spans="1:23" x14ac:dyDescent="0.25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1</v>
      </c>
      <c r="K762">
        <v>0</v>
      </c>
      <c r="M762" s="2">
        <f t="shared" si="122"/>
        <v>1</v>
      </c>
      <c r="N762" s="2">
        <f t="shared" si="123"/>
        <v>1</v>
      </c>
      <c r="O762" s="2">
        <f t="shared" si="124"/>
        <v>1</v>
      </c>
      <c r="P762" s="2">
        <f t="shared" si="125"/>
        <v>1</v>
      </c>
      <c r="Q762" s="2">
        <f t="shared" si="126"/>
        <v>1</v>
      </c>
      <c r="R762" s="2">
        <f t="shared" si="127"/>
        <v>1</v>
      </c>
      <c r="S762" s="2">
        <f t="shared" si="128"/>
        <v>0.96666666666666667</v>
      </c>
      <c r="T762" s="2">
        <f t="shared" si="129"/>
        <v>1</v>
      </c>
      <c r="U762" s="2">
        <f t="shared" si="130"/>
        <v>0.96666666666666667</v>
      </c>
      <c r="V762" s="2">
        <f t="shared" si="131"/>
        <v>1</v>
      </c>
      <c r="W762" s="1">
        <f t="shared" si="132"/>
        <v>1</v>
      </c>
    </row>
    <row r="763" spans="1:23" x14ac:dyDescent="0.25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1</v>
      </c>
      <c r="K763">
        <v>0</v>
      </c>
      <c r="M763" s="2">
        <f t="shared" si="122"/>
        <v>1</v>
      </c>
      <c r="N763" s="2">
        <f t="shared" si="123"/>
        <v>1</v>
      </c>
      <c r="O763" s="2">
        <f t="shared" si="124"/>
        <v>1</v>
      </c>
      <c r="P763" s="2">
        <f t="shared" si="125"/>
        <v>1</v>
      </c>
      <c r="Q763" s="2">
        <f t="shared" si="126"/>
        <v>1</v>
      </c>
      <c r="R763" s="2">
        <f t="shared" si="127"/>
        <v>1</v>
      </c>
      <c r="S763" s="2">
        <f t="shared" si="128"/>
        <v>0.96666666666666667</v>
      </c>
      <c r="T763" s="2">
        <f t="shared" si="129"/>
        <v>1</v>
      </c>
      <c r="U763" s="2">
        <f t="shared" si="130"/>
        <v>0.96666666666666667</v>
      </c>
      <c r="V763" s="2">
        <f t="shared" si="131"/>
        <v>1</v>
      </c>
      <c r="W763" s="1">
        <f t="shared" si="132"/>
        <v>1</v>
      </c>
    </row>
    <row r="764" spans="1:23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1</v>
      </c>
      <c r="K764">
        <v>0</v>
      </c>
      <c r="M764" s="2">
        <f t="shared" si="122"/>
        <v>1</v>
      </c>
      <c r="N764" s="2">
        <f t="shared" si="123"/>
        <v>1</v>
      </c>
      <c r="O764" s="2">
        <f t="shared" si="124"/>
        <v>1</v>
      </c>
      <c r="P764" s="2">
        <f t="shared" si="125"/>
        <v>1</v>
      </c>
      <c r="Q764" s="2">
        <f t="shared" si="126"/>
        <v>1</v>
      </c>
      <c r="R764" s="2">
        <f t="shared" si="127"/>
        <v>1</v>
      </c>
      <c r="S764" s="2">
        <f t="shared" si="128"/>
        <v>0.96666666666666667</v>
      </c>
      <c r="T764" s="2">
        <f t="shared" si="129"/>
        <v>1</v>
      </c>
      <c r="U764" s="2">
        <f t="shared" si="130"/>
        <v>0.96666666666666667</v>
      </c>
      <c r="V764" s="2">
        <f t="shared" si="131"/>
        <v>1</v>
      </c>
      <c r="W764" s="1">
        <f t="shared" si="132"/>
        <v>1</v>
      </c>
    </row>
    <row r="765" spans="1:23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1</v>
      </c>
      <c r="K765">
        <v>0</v>
      </c>
      <c r="M765" s="2">
        <f t="shared" si="122"/>
        <v>1</v>
      </c>
      <c r="N765" s="2">
        <f t="shared" si="123"/>
        <v>1</v>
      </c>
      <c r="O765" s="2">
        <f t="shared" si="124"/>
        <v>1</v>
      </c>
      <c r="P765" s="2">
        <f t="shared" si="125"/>
        <v>1</v>
      </c>
      <c r="Q765" s="2">
        <f t="shared" si="126"/>
        <v>1</v>
      </c>
      <c r="R765" s="2">
        <f t="shared" si="127"/>
        <v>1</v>
      </c>
      <c r="S765" s="2">
        <f t="shared" si="128"/>
        <v>0.96666666666666667</v>
      </c>
      <c r="T765" s="2">
        <f t="shared" si="129"/>
        <v>1</v>
      </c>
      <c r="U765" s="2">
        <f t="shared" si="130"/>
        <v>0.96666666666666667</v>
      </c>
      <c r="V765" s="2">
        <f t="shared" si="131"/>
        <v>1</v>
      </c>
      <c r="W765" s="1">
        <f t="shared" si="132"/>
        <v>1</v>
      </c>
    </row>
    <row r="766" spans="1:23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1</v>
      </c>
      <c r="K766">
        <v>0</v>
      </c>
      <c r="M766" s="2">
        <f t="shared" si="122"/>
        <v>1</v>
      </c>
      <c r="N766" s="2">
        <f t="shared" si="123"/>
        <v>1</v>
      </c>
      <c r="O766" s="2">
        <f t="shared" si="124"/>
        <v>1</v>
      </c>
      <c r="P766" s="2">
        <f t="shared" si="125"/>
        <v>1</v>
      </c>
      <c r="Q766" s="2">
        <f t="shared" si="126"/>
        <v>1</v>
      </c>
      <c r="R766" s="2">
        <f t="shared" si="127"/>
        <v>1</v>
      </c>
      <c r="S766" s="2">
        <f t="shared" si="128"/>
        <v>0.96666666666666667</v>
      </c>
      <c r="T766" s="2">
        <f t="shared" si="129"/>
        <v>1</v>
      </c>
      <c r="U766" s="2">
        <f t="shared" si="130"/>
        <v>0.96666666666666667</v>
      </c>
      <c r="V766" s="2">
        <f t="shared" si="131"/>
        <v>1</v>
      </c>
      <c r="W766" s="1">
        <f t="shared" si="132"/>
        <v>1</v>
      </c>
    </row>
    <row r="767" spans="1:23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</v>
      </c>
      <c r="K767">
        <v>0</v>
      </c>
      <c r="M767" s="2">
        <f t="shared" si="122"/>
        <v>1</v>
      </c>
      <c r="N767" s="2">
        <f t="shared" si="123"/>
        <v>1</v>
      </c>
      <c r="O767" s="2">
        <f t="shared" si="124"/>
        <v>1</v>
      </c>
      <c r="P767" s="2">
        <f t="shared" si="125"/>
        <v>1</v>
      </c>
      <c r="Q767" s="2">
        <f t="shared" si="126"/>
        <v>1</v>
      </c>
      <c r="R767" s="2">
        <f t="shared" si="127"/>
        <v>1</v>
      </c>
      <c r="S767" s="2">
        <f t="shared" si="128"/>
        <v>0.96666666666666667</v>
      </c>
      <c r="T767" s="2">
        <f t="shared" si="129"/>
        <v>1</v>
      </c>
      <c r="U767" s="2">
        <f t="shared" si="130"/>
        <v>0.96666666666666667</v>
      </c>
      <c r="V767" s="2">
        <f t="shared" si="131"/>
        <v>1</v>
      </c>
      <c r="W767" s="1">
        <f t="shared" si="132"/>
        <v>1</v>
      </c>
    </row>
    <row r="768" spans="1:23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1</v>
      </c>
      <c r="K768">
        <v>0</v>
      </c>
      <c r="M768" s="2">
        <f t="shared" si="122"/>
        <v>1</v>
      </c>
      <c r="N768" s="2">
        <f t="shared" si="123"/>
        <v>1</v>
      </c>
      <c r="O768" s="2">
        <f t="shared" si="124"/>
        <v>1</v>
      </c>
      <c r="P768" s="2">
        <f t="shared" si="125"/>
        <v>1</v>
      </c>
      <c r="Q768" s="2">
        <f t="shared" si="126"/>
        <v>1</v>
      </c>
      <c r="R768" s="2">
        <f t="shared" si="127"/>
        <v>1</v>
      </c>
      <c r="S768" s="2">
        <f t="shared" si="128"/>
        <v>0.96666666666666667</v>
      </c>
      <c r="T768" s="2">
        <f t="shared" si="129"/>
        <v>1</v>
      </c>
      <c r="U768" s="2">
        <f t="shared" si="130"/>
        <v>0.96666666666666667</v>
      </c>
      <c r="V768" s="2">
        <f t="shared" si="131"/>
        <v>1</v>
      </c>
      <c r="W768" s="1">
        <f t="shared" si="132"/>
        <v>1</v>
      </c>
    </row>
    <row r="769" spans="1:23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1</v>
      </c>
      <c r="K769">
        <v>0</v>
      </c>
      <c r="M769" s="2">
        <f t="shared" si="122"/>
        <v>1</v>
      </c>
      <c r="N769" s="2">
        <f t="shared" si="123"/>
        <v>1</v>
      </c>
      <c r="O769" s="2">
        <f t="shared" si="124"/>
        <v>1</v>
      </c>
      <c r="P769" s="2">
        <f t="shared" si="125"/>
        <v>1</v>
      </c>
      <c r="Q769" s="2">
        <f t="shared" si="126"/>
        <v>1</v>
      </c>
      <c r="R769" s="2">
        <f t="shared" si="127"/>
        <v>1</v>
      </c>
      <c r="S769" s="2">
        <f t="shared" si="128"/>
        <v>0.96666666666666667</v>
      </c>
      <c r="T769" s="2">
        <f t="shared" si="129"/>
        <v>1</v>
      </c>
      <c r="U769" s="2">
        <f t="shared" si="130"/>
        <v>0.96666666666666667</v>
      </c>
      <c r="V769" s="2">
        <f t="shared" si="131"/>
        <v>1</v>
      </c>
      <c r="W769" s="1">
        <f t="shared" si="132"/>
        <v>1</v>
      </c>
    </row>
    <row r="770" spans="1:23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1</v>
      </c>
      <c r="K770">
        <v>0</v>
      </c>
      <c r="M770" s="2">
        <f t="shared" si="122"/>
        <v>1</v>
      </c>
      <c r="N770" s="2">
        <f t="shared" si="123"/>
        <v>1</v>
      </c>
      <c r="O770" s="2">
        <f t="shared" si="124"/>
        <v>1</v>
      </c>
      <c r="P770" s="2">
        <f t="shared" si="125"/>
        <v>1</v>
      </c>
      <c r="Q770" s="2">
        <f t="shared" si="126"/>
        <v>1</v>
      </c>
      <c r="R770" s="2">
        <f t="shared" si="127"/>
        <v>1</v>
      </c>
      <c r="S770" s="2">
        <f t="shared" si="128"/>
        <v>0.96666666666666667</v>
      </c>
      <c r="T770" s="2">
        <f t="shared" si="129"/>
        <v>1</v>
      </c>
      <c r="U770" s="2">
        <f t="shared" si="130"/>
        <v>0.96666666666666667</v>
      </c>
      <c r="V770" s="2">
        <f t="shared" si="131"/>
        <v>1</v>
      </c>
      <c r="W770" s="1">
        <f t="shared" si="132"/>
        <v>1</v>
      </c>
    </row>
    <row r="771" spans="1:23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1</v>
      </c>
      <c r="K771">
        <v>0</v>
      </c>
      <c r="M771" s="2">
        <f t="shared" ref="M771:M834" si="133">1-(B771/30)</f>
        <v>1</v>
      </c>
      <c r="N771" s="2">
        <f t="shared" ref="N771:N834" si="134">1-(C771/30)</f>
        <v>1</v>
      </c>
      <c r="O771" s="2">
        <f t="shared" ref="O771:O834" si="135">1-(D771/30)</f>
        <v>1</v>
      </c>
      <c r="P771" s="2">
        <f t="shared" ref="P771:P834" si="136">1-(E771/30)</f>
        <v>1</v>
      </c>
      <c r="Q771" s="2">
        <f t="shared" ref="Q771:Q834" si="137">1-(F771/30)</f>
        <v>1</v>
      </c>
      <c r="R771" s="2">
        <f t="shared" ref="R771:R834" si="138">1-(G771/30)</f>
        <v>1</v>
      </c>
      <c r="S771" s="2">
        <f t="shared" ref="S771:S834" si="139">1-(H771/30)</f>
        <v>0.96666666666666667</v>
      </c>
      <c r="T771" s="2">
        <f t="shared" ref="T771:T834" si="140">1-(I771/30)</f>
        <v>1</v>
      </c>
      <c r="U771" s="2">
        <f t="shared" ref="U771:U834" si="141">1-(J771/30)</f>
        <v>0.96666666666666667</v>
      </c>
      <c r="V771" s="2">
        <f t="shared" ref="V771:V834" si="142">1-(K771/30)</f>
        <v>1</v>
      </c>
      <c r="W771" s="1">
        <f t="shared" ref="W771:W834" si="143">MEDIAN(M771:V771)</f>
        <v>1</v>
      </c>
    </row>
    <row r="772" spans="1:23" x14ac:dyDescent="0.25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1</v>
      </c>
      <c r="K772">
        <v>0</v>
      </c>
      <c r="M772" s="2">
        <f t="shared" si="133"/>
        <v>1</v>
      </c>
      <c r="N772" s="2">
        <f t="shared" si="134"/>
        <v>1</v>
      </c>
      <c r="O772" s="2">
        <f t="shared" si="135"/>
        <v>1</v>
      </c>
      <c r="P772" s="2">
        <f t="shared" si="136"/>
        <v>1</v>
      </c>
      <c r="Q772" s="2">
        <f t="shared" si="137"/>
        <v>1</v>
      </c>
      <c r="R772" s="2">
        <f t="shared" si="138"/>
        <v>1</v>
      </c>
      <c r="S772" s="2">
        <f t="shared" si="139"/>
        <v>0.96666666666666667</v>
      </c>
      <c r="T772" s="2">
        <f t="shared" si="140"/>
        <v>1</v>
      </c>
      <c r="U772" s="2">
        <f t="shared" si="141"/>
        <v>0.96666666666666667</v>
      </c>
      <c r="V772" s="2">
        <f t="shared" si="142"/>
        <v>1</v>
      </c>
      <c r="W772" s="1">
        <f t="shared" si="143"/>
        <v>1</v>
      </c>
    </row>
    <row r="773" spans="1:23" x14ac:dyDescent="0.2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1</v>
      </c>
      <c r="K773">
        <v>0</v>
      </c>
      <c r="M773" s="2">
        <f t="shared" si="133"/>
        <v>1</v>
      </c>
      <c r="N773" s="2">
        <f t="shared" si="134"/>
        <v>1</v>
      </c>
      <c r="O773" s="2">
        <f t="shared" si="135"/>
        <v>1</v>
      </c>
      <c r="P773" s="2">
        <f t="shared" si="136"/>
        <v>1</v>
      </c>
      <c r="Q773" s="2">
        <f t="shared" si="137"/>
        <v>1</v>
      </c>
      <c r="R773" s="2">
        <f t="shared" si="138"/>
        <v>1</v>
      </c>
      <c r="S773" s="2">
        <f t="shared" si="139"/>
        <v>0.96666666666666667</v>
      </c>
      <c r="T773" s="2">
        <f t="shared" si="140"/>
        <v>1</v>
      </c>
      <c r="U773" s="2">
        <f t="shared" si="141"/>
        <v>0.96666666666666667</v>
      </c>
      <c r="V773" s="2">
        <f t="shared" si="142"/>
        <v>1</v>
      </c>
      <c r="W773" s="1">
        <f t="shared" si="143"/>
        <v>1</v>
      </c>
    </row>
    <row r="774" spans="1:23" x14ac:dyDescent="0.2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1</v>
      </c>
      <c r="K774">
        <v>0</v>
      </c>
      <c r="M774" s="2">
        <f t="shared" si="133"/>
        <v>1</v>
      </c>
      <c r="N774" s="2">
        <f t="shared" si="134"/>
        <v>1</v>
      </c>
      <c r="O774" s="2">
        <f t="shared" si="135"/>
        <v>1</v>
      </c>
      <c r="P774" s="2">
        <f t="shared" si="136"/>
        <v>1</v>
      </c>
      <c r="Q774" s="2">
        <f t="shared" si="137"/>
        <v>1</v>
      </c>
      <c r="R774" s="2">
        <f t="shared" si="138"/>
        <v>1</v>
      </c>
      <c r="S774" s="2">
        <f t="shared" si="139"/>
        <v>0.96666666666666667</v>
      </c>
      <c r="T774" s="2">
        <f t="shared" si="140"/>
        <v>1</v>
      </c>
      <c r="U774" s="2">
        <f t="shared" si="141"/>
        <v>0.96666666666666667</v>
      </c>
      <c r="V774" s="2">
        <f t="shared" si="142"/>
        <v>1</v>
      </c>
      <c r="W774" s="1">
        <f t="shared" si="143"/>
        <v>1</v>
      </c>
    </row>
    <row r="775" spans="1:23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1</v>
      </c>
      <c r="K775">
        <v>0</v>
      </c>
      <c r="M775" s="2">
        <f t="shared" si="133"/>
        <v>1</v>
      </c>
      <c r="N775" s="2">
        <f t="shared" si="134"/>
        <v>1</v>
      </c>
      <c r="O775" s="2">
        <f t="shared" si="135"/>
        <v>1</v>
      </c>
      <c r="P775" s="2">
        <f t="shared" si="136"/>
        <v>1</v>
      </c>
      <c r="Q775" s="2">
        <f t="shared" si="137"/>
        <v>1</v>
      </c>
      <c r="R775" s="2">
        <f t="shared" si="138"/>
        <v>1</v>
      </c>
      <c r="S775" s="2">
        <f t="shared" si="139"/>
        <v>0.96666666666666667</v>
      </c>
      <c r="T775" s="2">
        <f t="shared" si="140"/>
        <v>1</v>
      </c>
      <c r="U775" s="2">
        <f t="shared" si="141"/>
        <v>0.96666666666666667</v>
      </c>
      <c r="V775" s="2">
        <f t="shared" si="142"/>
        <v>1</v>
      </c>
      <c r="W775" s="1">
        <f t="shared" si="143"/>
        <v>1</v>
      </c>
    </row>
    <row r="776" spans="1:23" x14ac:dyDescent="0.2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</v>
      </c>
      <c r="K776">
        <v>0</v>
      </c>
      <c r="M776" s="2">
        <f t="shared" si="133"/>
        <v>1</v>
      </c>
      <c r="N776" s="2">
        <f t="shared" si="134"/>
        <v>1</v>
      </c>
      <c r="O776" s="2">
        <f t="shared" si="135"/>
        <v>1</v>
      </c>
      <c r="P776" s="2">
        <f t="shared" si="136"/>
        <v>1</v>
      </c>
      <c r="Q776" s="2">
        <f t="shared" si="137"/>
        <v>1</v>
      </c>
      <c r="R776" s="2">
        <f t="shared" si="138"/>
        <v>1</v>
      </c>
      <c r="S776" s="2">
        <f t="shared" si="139"/>
        <v>0.96666666666666667</v>
      </c>
      <c r="T776" s="2">
        <f t="shared" si="140"/>
        <v>1</v>
      </c>
      <c r="U776" s="2">
        <f t="shared" si="141"/>
        <v>0.96666666666666667</v>
      </c>
      <c r="V776" s="2">
        <f t="shared" si="142"/>
        <v>1</v>
      </c>
      <c r="W776" s="1">
        <f t="shared" si="143"/>
        <v>1</v>
      </c>
    </row>
    <row r="777" spans="1:23" x14ac:dyDescent="0.25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1</v>
      </c>
      <c r="K777">
        <v>0</v>
      </c>
      <c r="M777" s="2">
        <f t="shared" si="133"/>
        <v>1</v>
      </c>
      <c r="N777" s="2">
        <f t="shared" si="134"/>
        <v>1</v>
      </c>
      <c r="O777" s="2">
        <f t="shared" si="135"/>
        <v>1</v>
      </c>
      <c r="P777" s="2">
        <f t="shared" si="136"/>
        <v>1</v>
      </c>
      <c r="Q777" s="2">
        <f t="shared" si="137"/>
        <v>1</v>
      </c>
      <c r="R777" s="2">
        <f t="shared" si="138"/>
        <v>1</v>
      </c>
      <c r="S777" s="2">
        <f t="shared" si="139"/>
        <v>0.96666666666666667</v>
      </c>
      <c r="T777" s="2">
        <f t="shared" si="140"/>
        <v>1</v>
      </c>
      <c r="U777" s="2">
        <f t="shared" si="141"/>
        <v>0.96666666666666667</v>
      </c>
      <c r="V777" s="2">
        <f t="shared" si="142"/>
        <v>1</v>
      </c>
      <c r="W777" s="1">
        <f t="shared" si="143"/>
        <v>1</v>
      </c>
    </row>
    <row r="778" spans="1:23" x14ac:dyDescent="0.2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1</v>
      </c>
      <c r="K778">
        <v>0</v>
      </c>
      <c r="M778" s="2">
        <f t="shared" si="133"/>
        <v>1</v>
      </c>
      <c r="N778" s="2">
        <f t="shared" si="134"/>
        <v>1</v>
      </c>
      <c r="O778" s="2">
        <f t="shared" si="135"/>
        <v>1</v>
      </c>
      <c r="P778" s="2">
        <f t="shared" si="136"/>
        <v>1</v>
      </c>
      <c r="Q778" s="2">
        <f t="shared" si="137"/>
        <v>1</v>
      </c>
      <c r="R778" s="2">
        <f t="shared" si="138"/>
        <v>1</v>
      </c>
      <c r="S778" s="2">
        <f t="shared" si="139"/>
        <v>0.96666666666666667</v>
      </c>
      <c r="T778" s="2">
        <f t="shared" si="140"/>
        <v>1</v>
      </c>
      <c r="U778" s="2">
        <f t="shared" si="141"/>
        <v>0.96666666666666667</v>
      </c>
      <c r="V778" s="2">
        <f t="shared" si="142"/>
        <v>1</v>
      </c>
      <c r="W778" s="1">
        <f t="shared" si="143"/>
        <v>1</v>
      </c>
    </row>
    <row r="779" spans="1:23" x14ac:dyDescent="0.2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1</v>
      </c>
      <c r="K779">
        <v>0</v>
      </c>
      <c r="M779" s="2">
        <f t="shared" si="133"/>
        <v>1</v>
      </c>
      <c r="N779" s="2">
        <f t="shared" si="134"/>
        <v>1</v>
      </c>
      <c r="O779" s="2">
        <f t="shared" si="135"/>
        <v>1</v>
      </c>
      <c r="P779" s="2">
        <f t="shared" si="136"/>
        <v>1</v>
      </c>
      <c r="Q779" s="2">
        <f t="shared" si="137"/>
        <v>1</v>
      </c>
      <c r="R779" s="2">
        <f t="shared" si="138"/>
        <v>1</v>
      </c>
      <c r="S779" s="2">
        <f t="shared" si="139"/>
        <v>0.96666666666666667</v>
      </c>
      <c r="T779" s="2">
        <f t="shared" si="140"/>
        <v>1</v>
      </c>
      <c r="U779" s="2">
        <f t="shared" si="141"/>
        <v>0.96666666666666667</v>
      </c>
      <c r="V779" s="2">
        <f t="shared" si="142"/>
        <v>1</v>
      </c>
      <c r="W779" s="1">
        <f t="shared" si="143"/>
        <v>1</v>
      </c>
    </row>
    <row r="780" spans="1:23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1</v>
      </c>
      <c r="K780">
        <v>0</v>
      </c>
      <c r="M780" s="2">
        <f t="shared" si="133"/>
        <v>1</v>
      </c>
      <c r="N780" s="2">
        <f t="shared" si="134"/>
        <v>1</v>
      </c>
      <c r="O780" s="2">
        <f t="shared" si="135"/>
        <v>1</v>
      </c>
      <c r="P780" s="2">
        <f t="shared" si="136"/>
        <v>1</v>
      </c>
      <c r="Q780" s="2">
        <f t="shared" si="137"/>
        <v>1</v>
      </c>
      <c r="R780" s="2">
        <f t="shared" si="138"/>
        <v>1</v>
      </c>
      <c r="S780" s="2">
        <f t="shared" si="139"/>
        <v>0.96666666666666667</v>
      </c>
      <c r="T780" s="2">
        <f t="shared" si="140"/>
        <v>1</v>
      </c>
      <c r="U780" s="2">
        <f t="shared" si="141"/>
        <v>0.96666666666666667</v>
      </c>
      <c r="V780" s="2">
        <f t="shared" si="142"/>
        <v>1</v>
      </c>
      <c r="W780" s="1">
        <f t="shared" si="143"/>
        <v>1</v>
      </c>
    </row>
    <row r="781" spans="1:23" x14ac:dyDescent="0.25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0</v>
      </c>
      <c r="M781" s="2">
        <f t="shared" si="133"/>
        <v>1</v>
      </c>
      <c r="N781" s="2">
        <f t="shared" si="134"/>
        <v>1</v>
      </c>
      <c r="O781" s="2">
        <f t="shared" si="135"/>
        <v>1</v>
      </c>
      <c r="P781" s="2">
        <f t="shared" si="136"/>
        <v>1</v>
      </c>
      <c r="Q781" s="2">
        <f t="shared" si="137"/>
        <v>1</v>
      </c>
      <c r="R781" s="2">
        <f t="shared" si="138"/>
        <v>1</v>
      </c>
      <c r="S781" s="2">
        <f t="shared" si="139"/>
        <v>0.96666666666666667</v>
      </c>
      <c r="T781" s="2">
        <f t="shared" si="140"/>
        <v>1</v>
      </c>
      <c r="U781" s="2">
        <f t="shared" si="141"/>
        <v>0.96666666666666667</v>
      </c>
      <c r="V781" s="2">
        <f t="shared" si="142"/>
        <v>1</v>
      </c>
      <c r="W781" s="1">
        <f t="shared" si="143"/>
        <v>1</v>
      </c>
    </row>
    <row r="782" spans="1:23" x14ac:dyDescent="0.25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1</v>
      </c>
      <c r="K782">
        <v>0</v>
      </c>
      <c r="M782" s="2">
        <f t="shared" si="133"/>
        <v>1</v>
      </c>
      <c r="N782" s="2">
        <f t="shared" si="134"/>
        <v>1</v>
      </c>
      <c r="O782" s="2">
        <f t="shared" si="135"/>
        <v>1</v>
      </c>
      <c r="P782" s="2">
        <f t="shared" si="136"/>
        <v>1</v>
      </c>
      <c r="Q782" s="2">
        <f t="shared" si="137"/>
        <v>1</v>
      </c>
      <c r="R782" s="2">
        <f t="shared" si="138"/>
        <v>1</v>
      </c>
      <c r="S782" s="2">
        <f t="shared" si="139"/>
        <v>0.96666666666666667</v>
      </c>
      <c r="T782" s="2">
        <f t="shared" si="140"/>
        <v>1</v>
      </c>
      <c r="U782" s="2">
        <f t="shared" si="141"/>
        <v>0.96666666666666667</v>
      </c>
      <c r="V782" s="2">
        <f t="shared" si="142"/>
        <v>1</v>
      </c>
      <c r="W782" s="1">
        <f t="shared" si="143"/>
        <v>1</v>
      </c>
    </row>
    <row r="783" spans="1:23" x14ac:dyDescent="0.25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1</v>
      </c>
      <c r="K783">
        <v>0</v>
      </c>
      <c r="M783" s="2">
        <f t="shared" si="133"/>
        <v>1</v>
      </c>
      <c r="N783" s="2">
        <f t="shared" si="134"/>
        <v>1</v>
      </c>
      <c r="O783" s="2">
        <f t="shared" si="135"/>
        <v>1</v>
      </c>
      <c r="P783" s="2">
        <f t="shared" si="136"/>
        <v>1</v>
      </c>
      <c r="Q783" s="2">
        <f t="shared" si="137"/>
        <v>1</v>
      </c>
      <c r="R783" s="2">
        <f t="shared" si="138"/>
        <v>1</v>
      </c>
      <c r="S783" s="2">
        <f t="shared" si="139"/>
        <v>0.96666666666666667</v>
      </c>
      <c r="T783" s="2">
        <f t="shared" si="140"/>
        <v>1</v>
      </c>
      <c r="U783" s="2">
        <f t="shared" si="141"/>
        <v>0.96666666666666667</v>
      </c>
      <c r="V783" s="2">
        <f t="shared" si="142"/>
        <v>1</v>
      </c>
      <c r="W783" s="1">
        <f t="shared" si="143"/>
        <v>1</v>
      </c>
    </row>
    <row r="784" spans="1:23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1</v>
      </c>
      <c r="K784">
        <v>0</v>
      </c>
      <c r="M784" s="2">
        <f t="shared" si="133"/>
        <v>1</v>
      </c>
      <c r="N784" s="2">
        <f t="shared" si="134"/>
        <v>1</v>
      </c>
      <c r="O784" s="2">
        <f t="shared" si="135"/>
        <v>1</v>
      </c>
      <c r="P784" s="2">
        <f t="shared" si="136"/>
        <v>1</v>
      </c>
      <c r="Q784" s="2">
        <f t="shared" si="137"/>
        <v>1</v>
      </c>
      <c r="R784" s="2">
        <f t="shared" si="138"/>
        <v>1</v>
      </c>
      <c r="S784" s="2">
        <f t="shared" si="139"/>
        <v>0.96666666666666667</v>
      </c>
      <c r="T784" s="2">
        <f t="shared" si="140"/>
        <v>1</v>
      </c>
      <c r="U784" s="2">
        <f t="shared" si="141"/>
        <v>0.96666666666666667</v>
      </c>
      <c r="V784" s="2">
        <f t="shared" si="142"/>
        <v>1</v>
      </c>
      <c r="W784" s="1">
        <f t="shared" si="143"/>
        <v>1</v>
      </c>
    </row>
    <row r="785" spans="1:23" x14ac:dyDescent="0.25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</v>
      </c>
      <c r="K785">
        <v>0</v>
      </c>
      <c r="M785" s="2">
        <f t="shared" si="133"/>
        <v>1</v>
      </c>
      <c r="N785" s="2">
        <f t="shared" si="134"/>
        <v>1</v>
      </c>
      <c r="O785" s="2">
        <f t="shared" si="135"/>
        <v>1</v>
      </c>
      <c r="P785" s="2">
        <f t="shared" si="136"/>
        <v>1</v>
      </c>
      <c r="Q785" s="2">
        <f t="shared" si="137"/>
        <v>1</v>
      </c>
      <c r="R785" s="2">
        <f t="shared" si="138"/>
        <v>1</v>
      </c>
      <c r="S785" s="2">
        <f t="shared" si="139"/>
        <v>0.96666666666666667</v>
      </c>
      <c r="T785" s="2">
        <f t="shared" si="140"/>
        <v>1</v>
      </c>
      <c r="U785" s="2">
        <f t="shared" si="141"/>
        <v>0.96666666666666667</v>
      </c>
      <c r="V785" s="2">
        <f t="shared" si="142"/>
        <v>1</v>
      </c>
      <c r="W785" s="1">
        <f t="shared" si="143"/>
        <v>1</v>
      </c>
    </row>
    <row r="786" spans="1:23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1</v>
      </c>
      <c r="K786">
        <v>0</v>
      </c>
      <c r="M786" s="2">
        <f t="shared" si="133"/>
        <v>1</v>
      </c>
      <c r="N786" s="2">
        <f t="shared" si="134"/>
        <v>1</v>
      </c>
      <c r="O786" s="2">
        <f t="shared" si="135"/>
        <v>1</v>
      </c>
      <c r="P786" s="2">
        <f t="shared" si="136"/>
        <v>1</v>
      </c>
      <c r="Q786" s="2">
        <f t="shared" si="137"/>
        <v>1</v>
      </c>
      <c r="R786" s="2">
        <f t="shared" si="138"/>
        <v>1</v>
      </c>
      <c r="S786" s="2">
        <f t="shared" si="139"/>
        <v>0.96666666666666667</v>
      </c>
      <c r="T786" s="2">
        <f t="shared" si="140"/>
        <v>1</v>
      </c>
      <c r="U786" s="2">
        <f t="shared" si="141"/>
        <v>0.96666666666666667</v>
      </c>
      <c r="V786" s="2">
        <f t="shared" si="142"/>
        <v>1</v>
      </c>
      <c r="W786" s="1">
        <f t="shared" si="143"/>
        <v>1</v>
      </c>
    </row>
    <row r="787" spans="1:23" x14ac:dyDescent="0.25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1</v>
      </c>
      <c r="K787">
        <v>0</v>
      </c>
      <c r="M787" s="2">
        <f t="shared" si="133"/>
        <v>1</v>
      </c>
      <c r="N787" s="2">
        <f t="shared" si="134"/>
        <v>1</v>
      </c>
      <c r="O787" s="2">
        <f t="shared" si="135"/>
        <v>1</v>
      </c>
      <c r="P787" s="2">
        <f t="shared" si="136"/>
        <v>1</v>
      </c>
      <c r="Q787" s="2">
        <f t="shared" si="137"/>
        <v>1</v>
      </c>
      <c r="R787" s="2">
        <f t="shared" si="138"/>
        <v>1</v>
      </c>
      <c r="S787" s="2">
        <f t="shared" si="139"/>
        <v>0.96666666666666667</v>
      </c>
      <c r="T787" s="2">
        <f t="shared" si="140"/>
        <v>1</v>
      </c>
      <c r="U787" s="2">
        <f t="shared" si="141"/>
        <v>0.96666666666666667</v>
      </c>
      <c r="V787" s="2">
        <f t="shared" si="142"/>
        <v>1</v>
      </c>
      <c r="W787" s="1">
        <f t="shared" si="143"/>
        <v>1</v>
      </c>
    </row>
    <row r="788" spans="1:23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1</v>
      </c>
      <c r="K788">
        <v>0</v>
      </c>
      <c r="M788" s="2">
        <f t="shared" si="133"/>
        <v>1</v>
      </c>
      <c r="N788" s="2">
        <f t="shared" si="134"/>
        <v>1</v>
      </c>
      <c r="O788" s="2">
        <f t="shared" si="135"/>
        <v>1</v>
      </c>
      <c r="P788" s="2">
        <f t="shared" si="136"/>
        <v>1</v>
      </c>
      <c r="Q788" s="2">
        <f t="shared" si="137"/>
        <v>1</v>
      </c>
      <c r="R788" s="2">
        <f t="shared" si="138"/>
        <v>1</v>
      </c>
      <c r="S788" s="2">
        <f t="shared" si="139"/>
        <v>0.96666666666666667</v>
      </c>
      <c r="T788" s="2">
        <f t="shared" si="140"/>
        <v>1</v>
      </c>
      <c r="U788" s="2">
        <f t="shared" si="141"/>
        <v>0.96666666666666667</v>
      </c>
      <c r="V788" s="2">
        <f t="shared" si="142"/>
        <v>1</v>
      </c>
      <c r="W788" s="1">
        <f t="shared" si="143"/>
        <v>1</v>
      </c>
    </row>
    <row r="789" spans="1:23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1</v>
      </c>
      <c r="K789">
        <v>0</v>
      </c>
      <c r="M789" s="2">
        <f t="shared" si="133"/>
        <v>1</v>
      </c>
      <c r="N789" s="2">
        <f t="shared" si="134"/>
        <v>1</v>
      </c>
      <c r="O789" s="2">
        <f t="shared" si="135"/>
        <v>1</v>
      </c>
      <c r="P789" s="2">
        <f t="shared" si="136"/>
        <v>1</v>
      </c>
      <c r="Q789" s="2">
        <f t="shared" si="137"/>
        <v>1</v>
      </c>
      <c r="R789" s="2">
        <f t="shared" si="138"/>
        <v>1</v>
      </c>
      <c r="S789" s="2">
        <f t="shared" si="139"/>
        <v>0.96666666666666667</v>
      </c>
      <c r="T789" s="2">
        <f t="shared" si="140"/>
        <v>1</v>
      </c>
      <c r="U789" s="2">
        <f t="shared" si="141"/>
        <v>0.96666666666666667</v>
      </c>
      <c r="V789" s="2">
        <f t="shared" si="142"/>
        <v>1</v>
      </c>
      <c r="W789" s="1">
        <f t="shared" si="143"/>
        <v>1</v>
      </c>
    </row>
    <row r="790" spans="1:23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1</v>
      </c>
      <c r="I790">
        <v>0</v>
      </c>
      <c r="J790">
        <v>1</v>
      </c>
      <c r="K790">
        <v>0</v>
      </c>
      <c r="M790" s="2">
        <f t="shared" si="133"/>
        <v>1</v>
      </c>
      <c r="N790" s="2">
        <f t="shared" si="134"/>
        <v>1</v>
      </c>
      <c r="O790" s="2">
        <f t="shared" si="135"/>
        <v>1</v>
      </c>
      <c r="P790" s="2">
        <f t="shared" si="136"/>
        <v>1</v>
      </c>
      <c r="Q790" s="2">
        <f t="shared" si="137"/>
        <v>1</v>
      </c>
      <c r="R790" s="2">
        <f t="shared" si="138"/>
        <v>1</v>
      </c>
      <c r="S790" s="2">
        <f t="shared" si="139"/>
        <v>0.96666666666666667</v>
      </c>
      <c r="T790" s="2">
        <f t="shared" si="140"/>
        <v>1</v>
      </c>
      <c r="U790" s="2">
        <f t="shared" si="141"/>
        <v>0.96666666666666667</v>
      </c>
      <c r="V790" s="2">
        <f t="shared" si="142"/>
        <v>1</v>
      </c>
      <c r="W790" s="1">
        <f t="shared" si="143"/>
        <v>1</v>
      </c>
    </row>
    <row r="791" spans="1:23" x14ac:dyDescent="0.25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1</v>
      </c>
      <c r="I791">
        <v>0</v>
      </c>
      <c r="J791">
        <v>1</v>
      </c>
      <c r="K791">
        <v>0</v>
      </c>
      <c r="M791" s="2">
        <f t="shared" si="133"/>
        <v>1</v>
      </c>
      <c r="N791" s="2">
        <f t="shared" si="134"/>
        <v>1</v>
      </c>
      <c r="O791" s="2">
        <f t="shared" si="135"/>
        <v>1</v>
      </c>
      <c r="P791" s="2">
        <f t="shared" si="136"/>
        <v>1</v>
      </c>
      <c r="Q791" s="2">
        <f t="shared" si="137"/>
        <v>1</v>
      </c>
      <c r="R791" s="2">
        <f t="shared" si="138"/>
        <v>1</v>
      </c>
      <c r="S791" s="2">
        <f t="shared" si="139"/>
        <v>0.96666666666666667</v>
      </c>
      <c r="T791" s="2">
        <f t="shared" si="140"/>
        <v>1</v>
      </c>
      <c r="U791" s="2">
        <f t="shared" si="141"/>
        <v>0.96666666666666667</v>
      </c>
      <c r="V791" s="2">
        <f t="shared" si="142"/>
        <v>1</v>
      </c>
      <c r="W791" s="1">
        <f t="shared" si="143"/>
        <v>1</v>
      </c>
    </row>
    <row r="792" spans="1:23" x14ac:dyDescent="0.25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0</v>
      </c>
      <c r="M792" s="2">
        <f t="shared" si="133"/>
        <v>1</v>
      </c>
      <c r="N792" s="2">
        <f t="shared" si="134"/>
        <v>1</v>
      </c>
      <c r="O792" s="2">
        <f t="shared" si="135"/>
        <v>1</v>
      </c>
      <c r="P792" s="2">
        <f t="shared" si="136"/>
        <v>1</v>
      </c>
      <c r="Q792" s="2">
        <f t="shared" si="137"/>
        <v>1</v>
      </c>
      <c r="R792" s="2">
        <f t="shared" si="138"/>
        <v>1</v>
      </c>
      <c r="S792" s="2">
        <f t="shared" si="139"/>
        <v>0.96666666666666667</v>
      </c>
      <c r="T792" s="2">
        <f t="shared" si="140"/>
        <v>1</v>
      </c>
      <c r="U792" s="2">
        <f t="shared" si="141"/>
        <v>0.96666666666666667</v>
      </c>
      <c r="V792" s="2">
        <f t="shared" si="142"/>
        <v>1</v>
      </c>
      <c r="W792" s="1">
        <f t="shared" si="143"/>
        <v>1</v>
      </c>
    </row>
    <row r="793" spans="1:23" x14ac:dyDescent="0.25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1</v>
      </c>
      <c r="K793">
        <v>0</v>
      </c>
      <c r="M793" s="2">
        <f t="shared" si="133"/>
        <v>1</v>
      </c>
      <c r="N793" s="2">
        <f t="shared" si="134"/>
        <v>1</v>
      </c>
      <c r="O793" s="2">
        <f t="shared" si="135"/>
        <v>1</v>
      </c>
      <c r="P793" s="2">
        <f t="shared" si="136"/>
        <v>1</v>
      </c>
      <c r="Q793" s="2">
        <f t="shared" si="137"/>
        <v>1</v>
      </c>
      <c r="R793" s="2">
        <f t="shared" si="138"/>
        <v>1</v>
      </c>
      <c r="S793" s="2">
        <f t="shared" si="139"/>
        <v>0.96666666666666667</v>
      </c>
      <c r="T793" s="2">
        <f t="shared" si="140"/>
        <v>1</v>
      </c>
      <c r="U793" s="2">
        <f t="shared" si="141"/>
        <v>0.96666666666666667</v>
      </c>
      <c r="V793" s="2">
        <f t="shared" si="142"/>
        <v>1</v>
      </c>
      <c r="W793" s="1">
        <f t="shared" si="143"/>
        <v>1</v>
      </c>
    </row>
    <row r="794" spans="1:23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</v>
      </c>
      <c r="K794">
        <v>0</v>
      </c>
      <c r="M794" s="2">
        <f t="shared" si="133"/>
        <v>1</v>
      </c>
      <c r="N794" s="2">
        <f t="shared" si="134"/>
        <v>1</v>
      </c>
      <c r="O794" s="2">
        <f t="shared" si="135"/>
        <v>1</v>
      </c>
      <c r="P794" s="2">
        <f t="shared" si="136"/>
        <v>1</v>
      </c>
      <c r="Q794" s="2">
        <f t="shared" si="137"/>
        <v>1</v>
      </c>
      <c r="R794" s="2">
        <f t="shared" si="138"/>
        <v>1</v>
      </c>
      <c r="S794" s="2">
        <f t="shared" si="139"/>
        <v>0.96666666666666667</v>
      </c>
      <c r="T794" s="2">
        <f t="shared" si="140"/>
        <v>1</v>
      </c>
      <c r="U794" s="2">
        <f t="shared" si="141"/>
        <v>0.96666666666666667</v>
      </c>
      <c r="V794" s="2">
        <f t="shared" si="142"/>
        <v>1</v>
      </c>
      <c r="W794" s="1">
        <f t="shared" si="143"/>
        <v>1</v>
      </c>
    </row>
    <row r="795" spans="1:23" x14ac:dyDescent="0.25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1</v>
      </c>
      <c r="K795">
        <v>0</v>
      </c>
      <c r="M795" s="2">
        <f t="shared" si="133"/>
        <v>1</v>
      </c>
      <c r="N795" s="2">
        <f t="shared" si="134"/>
        <v>1</v>
      </c>
      <c r="O795" s="2">
        <f t="shared" si="135"/>
        <v>1</v>
      </c>
      <c r="P795" s="2">
        <f t="shared" si="136"/>
        <v>1</v>
      </c>
      <c r="Q795" s="2">
        <f t="shared" si="137"/>
        <v>1</v>
      </c>
      <c r="R795" s="2">
        <f t="shared" si="138"/>
        <v>1</v>
      </c>
      <c r="S795" s="2">
        <f t="shared" si="139"/>
        <v>0.96666666666666667</v>
      </c>
      <c r="T795" s="2">
        <f t="shared" si="140"/>
        <v>1</v>
      </c>
      <c r="U795" s="2">
        <f t="shared" si="141"/>
        <v>0.96666666666666667</v>
      </c>
      <c r="V795" s="2">
        <f t="shared" si="142"/>
        <v>1</v>
      </c>
      <c r="W795" s="1">
        <f t="shared" si="143"/>
        <v>1</v>
      </c>
    </row>
    <row r="796" spans="1:23" x14ac:dyDescent="0.25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1</v>
      </c>
      <c r="K796">
        <v>0</v>
      </c>
      <c r="M796" s="2">
        <f t="shared" si="133"/>
        <v>1</v>
      </c>
      <c r="N796" s="2">
        <f t="shared" si="134"/>
        <v>1</v>
      </c>
      <c r="O796" s="2">
        <f t="shared" si="135"/>
        <v>1</v>
      </c>
      <c r="P796" s="2">
        <f t="shared" si="136"/>
        <v>1</v>
      </c>
      <c r="Q796" s="2">
        <f t="shared" si="137"/>
        <v>1</v>
      </c>
      <c r="R796" s="2">
        <f t="shared" si="138"/>
        <v>1</v>
      </c>
      <c r="S796" s="2">
        <f t="shared" si="139"/>
        <v>0.96666666666666667</v>
      </c>
      <c r="T796" s="2">
        <f t="shared" si="140"/>
        <v>1</v>
      </c>
      <c r="U796" s="2">
        <f t="shared" si="141"/>
        <v>0.96666666666666667</v>
      </c>
      <c r="V796" s="2">
        <f t="shared" si="142"/>
        <v>1</v>
      </c>
      <c r="W796" s="1">
        <f t="shared" si="143"/>
        <v>1</v>
      </c>
    </row>
    <row r="797" spans="1:23" x14ac:dyDescent="0.25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1</v>
      </c>
      <c r="K797">
        <v>0</v>
      </c>
      <c r="M797" s="2">
        <f t="shared" si="133"/>
        <v>1</v>
      </c>
      <c r="N797" s="2">
        <f t="shared" si="134"/>
        <v>1</v>
      </c>
      <c r="O797" s="2">
        <f t="shared" si="135"/>
        <v>1</v>
      </c>
      <c r="P797" s="2">
        <f t="shared" si="136"/>
        <v>1</v>
      </c>
      <c r="Q797" s="2">
        <f t="shared" si="137"/>
        <v>1</v>
      </c>
      <c r="R797" s="2">
        <f t="shared" si="138"/>
        <v>1</v>
      </c>
      <c r="S797" s="2">
        <f t="shared" si="139"/>
        <v>0.96666666666666667</v>
      </c>
      <c r="T797" s="2">
        <f t="shared" si="140"/>
        <v>1</v>
      </c>
      <c r="U797" s="2">
        <f t="shared" si="141"/>
        <v>0.96666666666666667</v>
      </c>
      <c r="V797" s="2">
        <f t="shared" si="142"/>
        <v>1</v>
      </c>
      <c r="W797" s="1">
        <f t="shared" si="143"/>
        <v>1</v>
      </c>
    </row>
    <row r="798" spans="1:23" x14ac:dyDescent="0.25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1</v>
      </c>
      <c r="K798">
        <v>0</v>
      </c>
      <c r="M798" s="2">
        <f t="shared" si="133"/>
        <v>1</v>
      </c>
      <c r="N798" s="2">
        <f t="shared" si="134"/>
        <v>1</v>
      </c>
      <c r="O798" s="2">
        <f t="shared" si="135"/>
        <v>1</v>
      </c>
      <c r="P798" s="2">
        <f t="shared" si="136"/>
        <v>1</v>
      </c>
      <c r="Q798" s="2">
        <f t="shared" si="137"/>
        <v>1</v>
      </c>
      <c r="R798" s="2">
        <f t="shared" si="138"/>
        <v>1</v>
      </c>
      <c r="S798" s="2">
        <f t="shared" si="139"/>
        <v>0.96666666666666667</v>
      </c>
      <c r="T798" s="2">
        <f t="shared" si="140"/>
        <v>1</v>
      </c>
      <c r="U798" s="2">
        <f t="shared" si="141"/>
        <v>0.96666666666666667</v>
      </c>
      <c r="V798" s="2">
        <f t="shared" si="142"/>
        <v>1</v>
      </c>
      <c r="W798" s="1">
        <f t="shared" si="143"/>
        <v>1</v>
      </c>
    </row>
    <row r="799" spans="1:23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0</v>
      </c>
      <c r="M799" s="2">
        <f t="shared" si="133"/>
        <v>1</v>
      </c>
      <c r="N799" s="2">
        <f t="shared" si="134"/>
        <v>1</v>
      </c>
      <c r="O799" s="2">
        <f t="shared" si="135"/>
        <v>1</v>
      </c>
      <c r="P799" s="2">
        <f t="shared" si="136"/>
        <v>1</v>
      </c>
      <c r="Q799" s="2">
        <f t="shared" si="137"/>
        <v>1</v>
      </c>
      <c r="R799" s="2">
        <f t="shared" si="138"/>
        <v>1</v>
      </c>
      <c r="S799" s="2">
        <f t="shared" si="139"/>
        <v>0.96666666666666667</v>
      </c>
      <c r="T799" s="2">
        <f t="shared" si="140"/>
        <v>1</v>
      </c>
      <c r="U799" s="2">
        <f t="shared" si="141"/>
        <v>0.96666666666666667</v>
      </c>
      <c r="V799" s="2">
        <f t="shared" si="142"/>
        <v>1</v>
      </c>
      <c r="W799" s="1">
        <f t="shared" si="143"/>
        <v>1</v>
      </c>
    </row>
    <row r="800" spans="1:23" x14ac:dyDescent="0.25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1</v>
      </c>
      <c r="K800">
        <v>0</v>
      </c>
      <c r="M800" s="2">
        <f t="shared" si="133"/>
        <v>1</v>
      </c>
      <c r="N800" s="2">
        <f t="shared" si="134"/>
        <v>1</v>
      </c>
      <c r="O800" s="2">
        <f t="shared" si="135"/>
        <v>1</v>
      </c>
      <c r="P800" s="2">
        <f t="shared" si="136"/>
        <v>1</v>
      </c>
      <c r="Q800" s="2">
        <f t="shared" si="137"/>
        <v>1</v>
      </c>
      <c r="R800" s="2">
        <f t="shared" si="138"/>
        <v>1</v>
      </c>
      <c r="S800" s="2">
        <f t="shared" si="139"/>
        <v>0.96666666666666667</v>
      </c>
      <c r="T800" s="2">
        <f t="shared" si="140"/>
        <v>1</v>
      </c>
      <c r="U800" s="2">
        <f t="shared" si="141"/>
        <v>0.96666666666666667</v>
      </c>
      <c r="V800" s="2">
        <f t="shared" si="142"/>
        <v>1</v>
      </c>
      <c r="W800" s="1">
        <f t="shared" si="143"/>
        <v>1</v>
      </c>
    </row>
    <row r="801" spans="1:23" x14ac:dyDescent="0.25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1</v>
      </c>
      <c r="K801">
        <v>0</v>
      </c>
      <c r="M801" s="2">
        <f t="shared" si="133"/>
        <v>1</v>
      </c>
      <c r="N801" s="2">
        <f t="shared" si="134"/>
        <v>1</v>
      </c>
      <c r="O801" s="2">
        <f t="shared" si="135"/>
        <v>1</v>
      </c>
      <c r="P801" s="2">
        <f t="shared" si="136"/>
        <v>1</v>
      </c>
      <c r="Q801" s="2">
        <f t="shared" si="137"/>
        <v>1</v>
      </c>
      <c r="R801" s="2">
        <f t="shared" si="138"/>
        <v>1</v>
      </c>
      <c r="S801" s="2">
        <f t="shared" si="139"/>
        <v>0.96666666666666667</v>
      </c>
      <c r="T801" s="2">
        <f t="shared" si="140"/>
        <v>1</v>
      </c>
      <c r="U801" s="2">
        <f t="shared" si="141"/>
        <v>0.96666666666666667</v>
      </c>
      <c r="V801" s="2">
        <f t="shared" si="142"/>
        <v>1</v>
      </c>
      <c r="W801" s="1">
        <f t="shared" si="143"/>
        <v>1</v>
      </c>
    </row>
    <row r="802" spans="1:23" x14ac:dyDescent="0.25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1</v>
      </c>
      <c r="K802">
        <v>0</v>
      </c>
      <c r="M802" s="2">
        <f t="shared" si="133"/>
        <v>1</v>
      </c>
      <c r="N802" s="2">
        <f t="shared" si="134"/>
        <v>1</v>
      </c>
      <c r="O802" s="2">
        <f t="shared" si="135"/>
        <v>1</v>
      </c>
      <c r="P802" s="2">
        <f t="shared" si="136"/>
        <v>1</v>
      </c>
      <c r="Q802" s="2">
        <f t="shared" si="137"/>
        <v>1</v>
      </c>
      <c r="R802" s="2">
        <f t="shared" si="138"/>
        <v>1</v>
      </c>
      <c r="S802" s="2">
        <f t="shared" si="139"/>
        <v>0.96666666666666667</v>
      </c>
      <c r="T802" s="2">
        <f t="shared" si="140"/>
        <v>1</v>
      </c>
      <c r="U802" s="2">
        <f t="shared" si="141"/>
        <v>0.96666666666666667</v>
      </c>
      <c r="V802" s="2">
        <f t="shared" si="142"/>
        <v>1</v>
      </c>
      <c r="W802" s="1">
        <f t="shared" si="143"/>
        <v>1</v>
      </c>
    </row>
    <row r="803" spans="1:23" x14ac:dyDescent="0.25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</v>
      </c>
      <c r="K803">
        <v>0</v>
      </c>
      <c r="M803" s="2">
        <f t="shared" si="133"/>
        <v>1</v>
      </c>
      <c r="N803" s="2">
        <f t="shared" si="134"/>
        <v>1</v>
      </c>
      <c r="O803" s="2">
        <f t="shared" si="135"/>
        <v>1</v>
      </c>
      <c r="P803" s="2">
        <f t="shared" si="136"/>
        <v>1</v>
      </c>
      <c r="Q803" s="2">
        <f t="shared" si="137"/>
        <v>1</v>
      </c>
      <c r="R803" s="2">
        <f t="shared" si="138"/>
        <v>1</v>
      </c>
      <c r="S803" s="2">
        <f t="shared" si="139"/>
        <v>0.96666666666666667</v>
      </c>
      <c r="T803" s="2">
        <f t="shared" si="140"/>
        <v>1</v>
      </c>
      <c r="U803" s="2">
        <f t="shared" si="141"/>
        <v>0.96666666666666667</v>
      </c>
      <c r="V803" s="2">
        <f t="shared" si="142"/>
        <v>1</v>
      </c>
      <c r="W803" s="1">
        <f t="shared" si="143"/>
        <v>1</v>
      </c>
    </row>
    <row r="804" spans="1:23" x14ac:dyDescent="0.25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1</v>
      </c>
      <c r="K804">
        <v>0</v>
      </c>
      <c r="M804" s="2">
        <f t="shared" si="133"/>
        <v>1</v>
      </c>
      <c r="N804" s="2">
        <f t="shared" si="134"/>
        <v>1</v>
      </c>
      <c r="O804" s="2">
        <f t="shared" si="135"/>
        <v>1</v>
      </c>
      <c r="P804" s="2">
        <f t="shared" si="136"/>
        <v>1</v>
      </c>
      <c r="Q804" s="2">
        <f t="shared" si="137"/>
        <v>1</v>
      </c>
      <c r="R804" s="2">
        <f t="shared" si="138"/>
        <v>1</v>
      </c>
      <c r="S804" s="2">
        <f t="shared" si="139"/>
        <v>0.96666666666666667</v>
      </c>
      <c r="T804" s="2">
        <f t="shared" si="140"/>
        <v>1</v>
      </c>
      <c r="U804" s="2">
        <f t="shared" si="141"/>
        <v>0.96666666666666667</v>
      </c>
      <c r="V804" s="2">
        <f t="shared" si="142"/>
        <v>1</v>
      </c>
      <c r="W804" s="1">
        <f t="shared" si="143"/>
        <v>1</v>
      </c>
    </row>
    <row r="805" spans="1:23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1</v>
      </c>
      <c r="K805">
        <v>0</v>
      </c>
      <c r="M805" s="2">
        <f t="shared" si="133"/>
        <v>1</v>
      </c>
      <c r="N805" s="2">
        <f t="shared" si="134"/>
        <v>1</v>
      </c>
      <c r="O805" s="2">
        <f t="shared" si="135"/>
        <v>1</v>
      </c>
      <c r="P805" s="2">
        <f t="shared" si="136"/>
        <v>1</v>
      </c>
      <c r="Q805" s="2">
        <f t="shared" si="137"/>
        <v>1</v>
      </c>
      <c r="R805" s="2">
        <f t="shared" si="138"/>
        <v>1</v>
      </c>
      <c r="S805" s="2">
        <f t="shared" si="139"/>
        <v>0.96666666666666667</v>
      </c>
      <c r="T805" s="2">
        <f t="shared" si="140"/>
        <v>1</v>
      </c>
      <c r="U805" s="2">
        <f t="shared" si="141"/>
        <v>0.96666666666666667</v>
      </c>
      <c r="V805" s="2">
        <f t="shared" si="142"/>
        <v>1</v>
      </c>
      <c r="W805" s="1">
        <f t="shared" si="143"/>
        <v>1</v>
      </c>
    </row>
    <row r="806" spans="1:23" x14ac:dyDescent="0.25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1</v>
      </c>
      <c r="K806">
        <v>0</v>
      </c>
      <c r="M806" s="2">
        <f t="shared" si="133"/>
        <v>1</v>
      </c>
      <c r="N806" s="2">
        <f t="shared" si="134"/>
        <v>1</v>
      </c>
      <c r="O806" s="2">
        <f t="shared" si="135"/>
        <v>1</v>
      </c>
      <c r="P806" s="2">
        <f t="shared" si="136"/>
        <v>1</v>
      </c>
      <c r="Q806" s="2">
        <f t="shared" si="137"/>
        <v>1</v>
      </c>
      <c r="R806" s="2">
        <f t="shared" si="138"/>
        <v>1</v>
      </c>
      <c r="S806" s="2">
        <f t="shared" si="139"/>
        <v>0.96666666666666667</v>
      </c>
      <c r="T806" s="2">
        <f t="shared" si="140"/>
        <v>1</v>
      </c>
      <c r="U806" s="2">
        <f t="shared" si="141"/>
        <v>0.96666666666666667</v>
      </c>
      <c r="V806" s="2">
        <f t="shared" si="142"/>
        <v>1</v>
      </c>
      <c r="W806" s="1">
        <f t="shared" si="143"/>
        <v>1</v>
      </c>
    </row>
    <row r="807" spans="1:23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1</v>
      </c>
      <c r="K807">
        <v>0</v>
      </c>
      <c r="M807" s="2">
        <f t="shared" si="133"/>
        <v>1</v>
      </c>
      <c r="N807" s="2">
        <f t="shared" si="134"/>
        <v>1</v>
      </c>
      <c r="O807" s="2">
        <f t="shared" si="135"/>
        <v>1</v>
      </c>
      <c r="P807" s="2">
        <f t="shared" si="136"/>
        <v>1</v>
      </c>
      <c r="Q807" s="2">
        <f t="shared" si="137"/>
        <v>1</v>
      </c>
      <c r="R807" s="2">
        <f t="shared" si="138"/>
        <v>1</v>
      </c>
      <c r="S807" s="2">
        <f t="shared" si="139"/>
        <v>0.96666666666666667</v>
      </c>
      <c r="T807" s="2">
        <f t="shared" si="140"/>
        <v>1</v>
      </c>
      <c r="U807" s="2">
        <f t="shared" si="141"/>
        <v>0.96666666666666667</v>
      </c>
      <c r="V807" s="2">
        <f t="shared" si="142"/>
        <v>1</v>
      </c>
      <c r="W807" s="1">
        <f t="shared" si="143"/>
        <v>1</v>
      </c>
    </row>
    <row r="808" spans="1:23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  <c r="J808">
        <v>1</v>
      </c>
      <c r="K808">
        <v>0</v>
      </c>
      <c r="M808" s="2">
        <f t="shared" si="133"/>
        <v>1</v>
      </c>
      <c r="N808" s="2">
        <f t="shared" si="134"/>
        <v>1</v>
      </c>
      <c r="O808" s="2">
        <f t="shared" si="135"/>
        <v>1</v>
      </c>
      <c r="P808" s="2">
        <f t="shared" si="136"/>
        <v>1</v>
      </c>
      <c r="Q808" s="2">
        <f t="shared" si="137"/>
        <v>1</v>
      </c>
      <c r="R808" s="2">
        <f t="shared" si="138"/>
        <v>1</v>
      </c>
      <c r="S808" s="2">
        <f t="shared" si="139"/>
        <v>0.96666666666666667</v>
      </c>
      <c r="T808" s="2">
        <f t="shared" si="140"/>
        <v>1</v>
      </c>
      <c r="U808" s="2">
        <f t="shared" si="141"/>
        <v>0.96666666666666667</v>
      </c>
      <c r="V808" s="2">
        <f t="shared" si="142"/>
        <v>1</v>
      </c>
      <c r="W808" s="1">
        <f t="shared" si="143"/>
        <v>1</v>
      </c>
    </row>
    <row r="809" spans="1:23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1</v>
      </c>
      <c r="K809">
        <v>0</v>
      </c>
      <c r="M809" s="2">
        <f t="shared" si="133"/>
        <v>1</v>
      </c>
      <c r="N809" s="2">
        <f t="shared" si="134"/>
        <v>1</v>
      </c>
      <c r="O809" s="2">
        <f t="shared" si="135"/>
        <v>1</v>
      </c>
      <c r="P809" s="2">
        <f t="shared" si="136"/>
        <v>1</v>
      </c>
      <c r="Q809" s="2">
        <f t="shared" si="137"/>
        <v>1</v>
      </c>
      <c r="R809" s="2">
        <f t="shared" si="138"/>
        <v>1</v>
      </c>
      <c r="S809" s="2">
        <f t="shared" si="139"/>
        <v>0.96666666666666667</v>
      </c>
      <c r="T809" s="2">
        <f t="shared" si="140"/>
        <v>1</v>
      </c>
      <c r="U809" s="2">
        <f t="shared" si="141"/>
        <v>0.96666666666666667</v>
      </c>
      <c r="V809" s="2">
        <f t="shared" si="142"/>
        <v>1</v>
      </c>
      <c r="W809" s="1">
        <f t="shared" si="143"/>
        <v>1</v>
      </c>
    </row>
    <row r="810" spans="1:23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1</v>
      </c>
      <c r="I810">
        <v>0</v>
      </c>
      <c r="J810">
        <v>1</v>
      </c>
      <c r="K810">
        <v>0</v>
      </c>
      <c r="M810" s="2">
        <f t="shared" si="133"/>
        <v>1</v>
      </c>
      <c r="N810" s="2">
        <f t="shared" si="134"/>
        <v>1</v>
      </c>
      <c r="O810" s="2">
        <f t="shared" si="135"/>
        <v>1</v>
      </c>
      <c r="P810" s="2">
        <f t="shared" si="136"/>
        <v>1</v>
      </c>
      <c r="Q810" s="2">
        <f t="shared" si="137"/>
        <v>1</v>
      </c>
      <c r="R810" s="2">
        <f t="shared" si="138"/>
        <v>1</v>
      </c>
      <c r="S810" s="2">
        <f t="shared" si="139"/>
        <v>0.96666666666666667</v>
      </c>
      <c r="T810" s="2">
        <f t="shared" si="140"/>
        <v>1</v>
      </c>
      <c r="U810" s="2">
        <f t="shared" si="141"/>
        <v>0.96666666666666667</v>
      </c>
      <c r="V810" s="2">
        <f t="shared" si="142"/>
        <v>1</v>
      </c>
      <c r="W810" s="1">
        <f t="shared" si="143"/>
        <v>1</v>
      </c>
    </row>
    <row r="811" spans="1:23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1</v>
      </c>
      <c r="I811">
        <v>0</v>
      </c>
      <c r="J811">
        <v>1</v>
      </c>
      <c r="K811">
        <v>0</v>
      </c>
      <c r="M811" s="2">
        <f t="shared" si="133"/>
        <v>1</v>
      </c>
      <c r="N811" s="2">
        <f t="shared" si="134"/>
        <v>1</v>
      </c>
      <c r="O811" s="2">
        <f t="shared" si="135"/>
        <v>1</v>
      </c>
      <c r="P811" s="2">
        <f t="shared" si="136"/>
        <v>1</v>
      </c>
      <c r="Q811" s="2">
        <f t="shared" si="137"/>
        <v>1</v>
      </c>
      <c r="R811" s="2">
        <f t="shared" si="138"/>
        <v>1</v>
      </c>
      <c r="S811" s="2">
        <f t="shared" si="139"/>
        <v>0.96666666666666667</v>
      </c>
      <c r="T811" s="2">
        <f t="shared" si="140"/>
        <v>1</v>
      </c>
      <c r="U811" s="2">
        <f t="shared" si="141"/>
        <v>0.96666666666666667</v>
      </c>
      <c r="V811" s="2">
        <f t="shared" si="142"/>
        <v>1</v>
      </c>
      <c r="W811" s="1">
        <f t="shared" si="143"/>
        <v>1</v>
      </c>
    </row>
    <row r="812" spans="1:23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</v>
      </c>
      <c r="K812">
        <v>0</v>
      </c>
      <c r="M812" s="2">
        <f t="shared" si="133"/>
        <v>1</v>
      </c>
      <c r="N812" s="2">
        <f t="shared" si="134"/>
        <v>1</v>
      </c>
      <c r="O812" s="2">
        <f t="shared" si="135"/>
        <v>1</v>
      </c>
      <c r="P812" s="2">
        <f t="shared" si="136"/>
        <v>1</v>
      </c>
      <c r="Q812" s="2">
        <f t="shared" si="137"/>
        <v>1</v>
      </c>
      <c r="R812" s="2">
        <f t="shared" si="138"/>
        <v>1</v>
      </c>
      <c r="S812" s="2">
        <f t="shared" si="139"/>
        <v>0.96666666666666667</v>
      </c>
      <c r="T812" s="2">
        <f t="shared" si="140"/>
        <v>1</v>
      </c>
      <c r="U812" s="2">
        <f t="shared" si="141"/>
        <v>0.96666666666666667</v>
      </c>
      <c r="V812" s="2">
        <f t="shared" si="142"/>
        <v>1</v>
      </c>
      <c r="W812" s="1">
        <f t="shared" si="143"/>
        <v>1</v>
      </c>
    </row>
    <row r="813" spans="1:23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1</v>
      </c>
      <c r="I813">
        <v>0</v>
      </c>
      <c r="J813">
        <v>1</v>
      </c>
      <c r="K813">
        <v>0</v>
      </c>
      <c r="M813" s="2">
        <f t="shared" si="133"/>
        <v>1</v>
      </c>
      <c r="N813" s="2">
        <f t="shared" si="134"/>
        <v>1</v>
      </c>
      <c r="O813" s="2">
        <f t="shared" si="135"/>
        <v>1</v>
      </c>
      <c r="P813" s="2">
        <f t="shared" si="136"/>
        <v>1</v>
      </c>
      <c r="Q813" s="2">
        <f t="shared" si="137"/>
        <v>1</v>
      </c>
      <c r="R813" s="2">
        <f t="shared" si="138"/>
        <v>1</v>
      </c>
      <c r="S813" s="2">
        <f t="shared" si="139"/>
        <v>0.96666666666666667</v>
      </c>
      <c r="T813" s="2">
        <f t="shared" si="140"/>
        <v>1</v>
      </c>
      <c r="U813" s="2">
        <f t="shared" si="141"/>
        <v>0.96666666666666667</v>
      </c>
      <c r="V813" s="2">
        <f t="shared" si="142"/>
        <v>1</v>
      </c>
      <c r="W813" s="1">
        <f t="shared" si="143"/>
        <v>1</v>
      </c>
    </row>
    <row r="814" spans="1:23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1</v>
      </c>
      <c r="K814">
        <v>0</v>
      </c>
      <c r="M814" s="2">
        <f t="shared" si="133"/>
        <v>1</v>
      </c>
      <c r="N814" s="2">
        <f t="shared" si="134"/>
        <v>1</v>
      </c>
      <c r="O814" s="2">
        <f t="shared" si="135"/>
        <v>1</v>
      </c>
      <c r="P814" s="2">
        <f t="shared" si="136"/>
        <v>1</v>
      </c>
      <c r="Q814" s="2">
        <f t="shared" si="137"/>
        <v>1</v>
      </c>
      <c r="R814" s="2">
        <f t="shared" si="138"/>
        <v>1</v>
      </c>
      <c r="S814" s="2">
        <f t="shared" si="139"/>
        <v>0.96666666666666667</v>
      </c>
      <c r="T814" s="2">
        <f t="shared" si="140"/>
        <v>1</v>
      </c>
      <c r="U814" s="2">
        <f t="shared" si="141"/>
        <v>0.96666666666666667</v>
      </c>
      <c r="V814" s="2">
        <f t="shared" si="142"/>
        <v>1</v>
      </c>
      <c r="W814" s="1">
        <f t="shared" si="143"/>
        <v>1</v>
      </c>
    </row>
    <row r="815" spans="1:23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1</v>
      </c>
      <c r="K815">
        <v>0</v>
      </c>
      <c r="M815" s="2">
        <f t="shared" si="133"/>
        <v>1</v>
      </c>
      <c r="N815" s="2">
        <f t="shared" si="134"/>
        <v>1</v>
      </c>
      <c r="O815" s="2">
        <f t="shared" si="135"/>
        <v>1</v>
      </c>
      <c r="P815" s="2">
        <f t="shared" si="136"/>
        <v>1</v>
      </c>
      <c r="Q815" s="2">
        <f t="shared" si="137"/>
        <v>1</v>
      </c>
      <c r="R815" s="2">
        <f t="shared" si="138"/>
        <v>1</v>
      </c>
      <c r="S815" s="2">
        <f t="shared" si="139"/>
        <v>0.96666666666666667</v>
      </c>
      <c r="T815" s="2">
        <f t="shared" si="140"/>
        <v>1</v>
      </c>
      <c r="U815" s="2">
        <f t="shared" si="141"/>
        <v>0.96666666666666667</v>
      </c>
      <c r="V815" s="2">
        <f t="shared" si="142"/>
        <v>1</v>
      </c>
      <c r="W815" s="1">
        <f t="shared" si="143"/>
        <v>1</v>
      </c>
    </row>
    <row r="816" spans="1:23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1</v>
      </c>
      <c r="I816">
        <v>0</v>
      </c>
      <c r="J816">
        <v>1</v>
      </c>
      <c r="K816">
        <v>0</v>
      </c>
      <c r="M816" s="2">
        <f t="shared" si="133"/>
        <v>1</v>
      </c>
      <c r="N816" s="2">
        <f t="shared" si="134"/>
        <v>1</v>
      </c>
      <c r="O816" s="2">
        <f t="shared" si="135"/>
        <v>1</v>
      </c>
      <c r="P816" s="2">
        <f t="shared" si="136"/>
        <v>1</v>
      </c>
      <c r="Q816" s="2">
        <f t="shared" si="137"/>
        <v>1</v>
      </c>
      <c r="R816" s="2">
        <f t="shared" si="138"/>
        <v>1</v>
      </c>
      <c r="S816" s="2">
        <f t="shared" si="139"/>
        <v>0.96666666666666667</v>
      </c>
      <c r="T816" s="2">
        <f t="shared" si="140"/>
        <v>1</v>
      </c>
      <c r="U816" s="2">
        <f t="shared" si="141"/>
        <v>0.96666666666666667</v>
      </c>
      <c r="V816" s="2">
        <f t="shared" si="142"/>
        <v>1</v>
      </c>
      <c r="W816" s="1">
        <f t="shared" si="143"/>
        <v>1</v>
      </c>
    </row>
    <row r="817" spans="1:23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1</v>
      </c>
      <c r="K817">
        <v>0</v>
      </c>
      <c r="M817" s="2">
        <f t="shared" si="133"/>
        <v>1</v>
      </c>
      <c r="N817" s="2">
        <f t="shared" si="134"/>
        <v>1</v>
      </c>
      <c r="O817" s="2">
        <f t="shared" si="135"/>
        <v>1</v>
      </c>
      <c r="P817" s="2">
        <f t="shared" si="136"/>
        <v>1</v>
      </c>
      <c r="Q817" s="2">
        <f t="shared" si="137"/>
        <v>1</v>
      </c>
      <c r="R817" s="2">
        <f t="shared" si="138"/>
        <v>1</v>
      </c>
      <c r="S817" s="2">
        <f t="shared" si="139"/>
        <v>0.96666666666666667</v>
      </c>
      <c r="T817" s="2">
        <f t="shared" si="140"/>
        <v>1</v>
      </c>
      <c r="U817" s="2">
        <f t="shared" si="141"/>
        <v>0.96666666666666667</v>
      </c>
      <c r="V817" s="2">
        <f t="shared" si="142"/>
        <v>1</v>
      </c>
      <c r="W817" s="1">
        <f t="shared" si="143"/>
        <v>1</v>
      </c>
    </row>
    <row r="818" spans="1:23" x14ac:dyDescent="0.25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0</v>
      </c>
      <c r="J818">
        <v>1</v>
      </c>
      <c r="K818">
        <v>0</v>
      </c>
      <c r="M818" s="2">
        <f t="shared" si="133"/>
        <v>1</v>
      </c>
      <c r="N818" s="2">
        <f t="shared" si="134"/>
        <v>1</v>
      </c>
      <c r="O818" s="2">
        <f t="shared" si="135"/>
        <v>1</v>
      </c>
      <c r="P818" s="2">
        <f t="shared" si="136"/>
        <v>1</v>
      </c>
      <c r="Q818" s="2">
        <f t="shared" si="137"/>
        <v>1</v>
      </c>
      <c r="R818" s="2">
        <f t="shared" si="138"/>
        <v>1</v>
      </c>
      <c r="S818" s="2">
        <f t="shared" si="139"/>
        <v>0.96666666666666667</v>
      </c>
      <c r="T818" s="2">
        <f t="shared" si="140"/>
        <v>1</v>
      </c>
      <c r="U818" s="2">
        <f t="shared" si="141"/>
        <v>0.96666666666666667</v>
      </c>
      <c r="V818" s="2">
        <f t="shared" si="142"/>
        <v>1</v>
      </c>
      <c r="W818" s="1">
        <f t="shared" si="143"/>
        <v>1</v>
      </c>
    </row>
    <row r="819" spans="1:23" x14ac:dyDescent="0.25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1</v>
      </c>
      <c r="I819">
        <v>0</v>
      </c>
      <c r="J819">
        <v>1</v>
      </c>
      <c r="K819">
        <v>0</v>
      </c>
      <c r="M819" s="2">
        <f t="shared" si="133"/>
        <v>1</v>
      </c>
      <c r="N819" s="2">
        <f t="shared" si="134"/>
        <v>1</v>
      </c>
      <c r="O819" s="2">
        <f t="shared" si="135"/>
        <v>1</v>
      </c>
      <c r="P819" s="2">
        <f t="shared" si="136"/>
        <v>1</v>
      </c>
      <c r="Q819" s="2">
        <f t="shared" si="137"/>
        <v>1</v>
      </c>
      <c r="R819" s="2">
        <f t="shared" si="138"/>
        <v>1</v>
      </c>
      <c r="S819" s="2">
        <f t="shared" si="139"/>
        <v>0.96666666666666667</v>
      </c>
      <c r="T819" s="2">
        <f t="shared" si="140"/>
        <v>1</v>
      </c>
      <c r="U819" s="2">
        <f t="shared" si="141"/>
        <v>0.96666666666666667</v>
      </c>
      <c r="V819" s="2">
        <f t="shared" si="142"/>
        <v>1</v>
      </c>
      <c r="W819" s="1">
        <f t="shared" si="143"/>
        <v>1</v>
      </c>
    </row>
    <row r="820" spans="1:23" x14ac:dyDescent="0.25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1</v>
      </c>
      <c r="K820">
        <v>0</v>
      </c>
      <c r="M820" s="2">
        <f t="shared" si="133"/>
        <v>1</v>
      </c>
      <c r="N820" s="2">
        <f t="shared" si="134"/>
        <v>1</v>
      </c>
      <c r="O820" s="2">
        <f t="shared" si="135"/>
        <v>1</v>
      </c>
      <c r="P820" s="2">
        <f t="shared" si="136"/>
        <v>1</v>
      </c>
      <c r="Q820" s="2">
        <f t="shared" si="137"/>
        <v>1</v>
      </c>
      <c r="R820" s="2">
        <f t="shared" si="138"/>
        <v>1</v>
      </c>
      <c r="S820" s="2">
        <f t="shared" si="139"/>
        <v>0.96666666666666667</v>
      </c>
      <c r="T820" s="2">
        <f t="shared" si="140"/>
        <v>1</v>
      </c>
      <c r="U820" s="2">
        <f t="shared" si="141"/>
        <v>0.96666666666666667</v>
      </c>
      <c r="V820" s="2">
        <f t="shared" si="142"/>
        <v>1</v>
      </c>
      <c r="W820" s="1">
        <f t="shared" si="143"/>
        <v>1</v>
      </c>
    </row>
    <row r="821" spans="1:23" x14ac:dyDescent="0.25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</v>
      </c>
      <c r="K821">
        <v>0</v>
      </c>
      <c r="M821" s="2">
        <f t="shared" si="133"/>
        <v>1</v>
      </c>
      <c r="N821" s="2">
        <f t="shared" si="134"/>
        <v>1</v>
      </c>
      <c r="O821" s="2">
        <f t="shared" si="135"/>
        <v>1</v>
      </c>
      <c r="P821" s="2">
        <f t="shared" si="136"/>
        <v>1</v>
      </c>
      <c r="Q821" s="2">
        <f t="shared" si="137"/>
        <v>1</v>
      </c>
      <c r="R821" s="2">
        <f t="shared" si="138"/>
        <v>1</v>
      </c>
      <c r="S821" s="2">
        <f t="shared" si="139"/>
        <v>0.96666666666666667</v>
      </c>
      <c r="T821" s="2">
        <f t="shared" si="140"/>
        <v>1</v>
      </c>
      <c r="U821" s="2">
        <f t="shared" si="141"/>
        <v>0.96666666666666667</v>
      </c>
      <c r="V821" s="2">
        <f t="shared" si="142"/>
        <v>1</v>
      </c>
      <c r="W821" s="1">
        <f t="shared" si="143"/>
        <v>1</v>
      </c>
    </row>
    <row r="822" spans="1:23" x14ac:dyDescent="0.25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1</v>
      </c>
      <c r="K822">
        <v>0</v>
      </c>
      <c r="M822" s="2">
        <f t="shared" si="133"/>
        <v>1</v>
      </c>
      <c r="N822" s="2">
        <f t="shared" si="134"/>
        <v>1</v>
      </c>
      <c r="O822" s="2">
        <f t="shared" si="135"/>
        <v>1</v>
      </c>
      <c r="P822" s="2">
        <f t="shared" si="136"/>
        <v>1</v>
      </c>
      <c r="Q822" s="2">
        <f t="shared" si="137"/>
        <v>1</v>
      </c>
      <c r="R822" s="2">
        <f t="shared" si="138"/>
        <v>1</v>
      </c>
      <c r="S822" s="2">
        <f t="shared" si="139"/>
        <v>0.96666666666666667</v>
      </c>
      <c r="T822" s="2">
        <f t="shared" si="140"/>
        <v>1</v>
      </c>
      <c r="U822" s="2">
        <f t="shared" si="141"/>
        <v>0.96666666666666667</v>
      </c>
      <c r="V822" s="2">
        <f t="shared" si="142"/>
        <v>1</v>
      </c>
      <c r="W822" s="1">
        <f t="shared" si="143"/>
        <v>1</v>
      </c>
    </row>
    <row r="823" spans="1:23" x14ac:dyDescent="0.25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1</v>
      </c>
      <c r="K823">
        <v>0</v>
      </c>
      <c r="M823" s="2">
        <f t="shared" si="133"/>
        <v>1</v>
      </c>
      <c r="N823" s="2">
        <f t="shared" si="134"/>
        <v>1</v>
      </c>
      <c r="O823" s="2">
        <f t="shared" si="135"/>
        <v>1</v>
      </c>
      <c r="P823" s="2">
        <f t="shared" si="136"/>
        <v>1</v>
      </c>
      <c r="Q823" s="2">
        <f t="shared" si="137"/>
        <v>1</v>
      </c>
      <c r="R823" s="2">
        <f t="shared" si="138"/>
        <v>1</v>
      </c>
      <c r="S823" s="2">
        <f t="shared" si="139"/>
        <v>0.96666666666666667</v>
      </c>
      <c r="T823" s="2">
        <f t="shared" si="140"/>
        <v>1</v>
      </c>
      <c r="U823" s="2">
        <f t="shared" si="141"/>
        <v>0.96666666666666667</v>
      </c>
      <c r="V823" s="2">
        <f t="shared" si="142"/>
        <v>1</v>
      </c>
      <c r="W823" s="1">
        <f t="shared" si="143"/>
        <v>1</v>
      </c>
    </row>
    <row r="824" spans="1:23" x14ac:dyDescent="0.2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1</v>
      </c>
      <c r="K824">
        <v>0</v>
      </c>
      <c r="M824" s="2">
        <f t="shared" si="133"/>
        <v>1</v>
      </c>
      <c r="N824" s="2">
        <f t="shared" si="134"/>
        <v>1</v>
      </c>
      <c r="O824" s="2">
        <f t="shared" si="135"/>
        <v>1</v>
      </c>
      <c r="P824" s="2">
        <f t="shared" si="136"/>
        <v>1</v>
      </c>
      <c r="Q824" s="2">
        <f t="shared" si="137"/>
        <v>1</v>
      </c>
      <c r="R824" s="2">
        <f t="shared" si="138"/>
        <v>1</v>
      </c>
      <c r="S824" s="2">
        <f t="shared" si="139"/>
        <v>0.96666666666666667</v>
      </c>
      <c r="T824" s="2">
        <f t="shared" si="140"/>
        <v>1</v>
      </c>
      <c r="U824" s="2">
        <f t="shared" si="141"/>
        <v>0.96666666666666667</v>
      </c>
      <c r="V824" s="2">
        <f t="shared" si="142"/>
        <v>1</v>
      </c>
      <c r="W824" s="1">
        <f t="shared" si="143"/>
        <v>1</v>
      </c>
    </row>
    <row r="825" spans="1:23" x14ac:dyDescent="0.2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1</v>
      </c>
      <c r="K825">
        <v>0</v>
      </c>
      <c r="M825" s="2">
        <f t="shared" si="133"/>
        <v>1</v>
      </c>
      <c r="N825" s="2">
        <f t="shared" si="134"/>
        <v>1</v>
      </c>
      <c r="O825" s="2">
        <f t="shared" si="135"/>
        <v>1</v>
      </c>
      <c r="P825" s="2">
        <f t="shared" si="136"/>
        <v>1</v>
      </c>
      <c r="Q825" s="2">
        <f t="shared" si="137"/>
        <v>1</v>
      </c>
      <c r="R825" s="2">
        <f t="shared" si="138"/>
        <v>1</v>
      </c>
      <c r="S825" s="2">
        <f t="shared" si="139"/>
        <v>0.96666666666666667</v>
      </c>
      <c r="T825" s="2">
        <f t="shared" si="140"/>
        <v>1</v>
      </c>
      <c r="U825" s="2">
        <f t="shared" si="141"/>
        <v>0.96666666666666667</v>
      </c>
      <c r="V825" s="2">
        <f t="shared" si="142"/>
        <v>1</v>
      </c>
      <c r="W825" s="1">
        <f t="shared" si="143"/>
        <v>1</v>
      </c>
    </row>
    <row r="826" spans="1:23" x14ac:dyDescent="0.25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0</v>
      </c>
      <c r="J826">
        <v>1</v>
      </c>
      <c r="K826">
        <v>0</v>
      </c>
      <c r="M826" s="2">
        <f t="shared" si="133"/>
        <v>1</v>
      </c>
      <c r="N826" s="2">
        <f t="shared" si="134"/>
        <v>1</v>
      </c>
      <c r="O826" s="2">
        <f t="shared" si="135"/>
        <v>1</v>
      </c>
      <c r="P826" s="2">
        <f t="shared" si="136"/>
        <v>1</v>
      </c>
      <c r="Q826" s="2">
        <f t="shared" si="137"/>
        <v>1</v>
      </c>
      <c r="R826" s="2">
        <f t="shared" si="138"/>
        <v>1</v>
      </c>
      <c r="S826" s="2">
        <f t="shared" si="139"/>
        <v>0.96666666666666667</v>
      </c>
      <c r="T826" s="2">
        <f t="shared" si="140"/>
        <v>1</v>
      </c>
      <c r="U826" s="2">
        <f t="shared" si="141"/>
        <v>0.96666666666666667</v>
      </c>
      <c r="V826" s="2">
        <f t="shared" si="142"/>
        <v>1</v>
      </c>
      <c r="W826" s="1">
        <f t="shared" si="143"/>
        <v>1</v>
      </c>
    </row>
    <row r="827" spans="1:23" x14ac:dyDescent="0.2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1</v>
      </c>
      <c r="K827">
        <v>0</v>
      </c>
      <c r="M827" s="2">
        <f t="shared" si="133"/>
        <v>1</v>
      </c>
      <c r="N827" s="2">
        <f t="shared" si="134"/>
        <v>1</v>
      </c>
      <c r="O827" s="2">
        <f t="shared" si="135"/>
        <v>1</v>
      </c>
      <c r="P827" s="2">
        <f t="shared" si="136"/>
        <v>1</v>
      </c>
      <c r="Q827" s="2">
        <f t="shared" si="137"/>
        <v>1</v>
      </c>
      <c r="R827" s="2">
        <f t="shared" si="138"/>
        <v>1</v>
      </c>
      <c r="S827" s="2">
        <f t="shared" si="139"/>
        <v>0.96666666666666667</v>
      </c>
      <c r="T827" s="2">
        <f t="shared" si="140"/>
        <v>1</v>
      </c>
      <c r="U827" s="2">
        <f t="shared" si="141"/>
        <v>0.96666666666666667</v>
      </c>
      <c r="V827" s="2">
        <f t="shared" si="142"/>
        <v>1</v>
      </c>
      <c r="W827" s="1">
        <f t="shared" si="143"/>
        <v>1</v>
      </c>
    </row>
    <row r="828" spans="1:23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1</v>
      </c>
      <c r="K828">
        <v>0</v>
      </c>
      <c r="M828" s="2">
        <f t="shared" si="133"/>
        <v>1</v>
      </c>
      <c r="N828" s="2">
        <f t="shared" si="134"/>
        <v>1</v>
      </c>
      <c r="O828" s="2">
        <f t="shared" si="135"/>
        <v>1</v>
      </c>
      <c r="P828" s="2">
        <f t="shared" si="136"/>
        <v>1</v>
      </c>
      <c r="Q828" s="2">
        <f t="shared" si="137"/>
        <v>1</v>
      </c>
      <c r="R828" s="2">
        <f t="shared" si="138"/>
        <v>1</v>
      </c>
      <c r="S828" s="2">
        <f t="shared" si="139"/>
        <v>0.96666666666666667</v>
      </c>
      <c r="T828" s="2">
        <f t="shared" si="140"/>
        <v>1</v>
      </c>
      <c r="U828" s="2">
        <f t="shared" si="141"/>
        <v>0.96666666666666667</v>
      </c>
      <c r="V828" s="2">
        <f t="shared" si="142"/>
        <v>1</v>
      </c>
      <c r="W828" s="1">
        <f t="shared" si="143"/>
        <v>1</v>
      </c>
    </row>
    <row r="829" spans="1:23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0</v>
      </c>
      <c r="J829">
        <v>1</v>
      </c>
      <c r="K829">
        <v>0</v>
      </c>
      <c r="M829" s="2">
        <f t="shared" si="133"/>
        <v>1</v>
      </c>
      <c r="N829" s="2">
        <f t="shared" si="134"/>
        <v>1</v>
      </c>
      <c r="O829" s="2">
        <f t="shared" si="135"/>
        <v>1</v>
      </c>
      <c r="P829" s="2">
        <f t="shared" si="136"/>
        <v>1</v>
      </c>
      <c r="Q829" s="2">
        <f t="shared" si="137"/>
        <v>1</v>
      </c>
      <c r="R829" s="2">
        <f t="shared" si="138"/>
        <v>1</v>
      </c>
      <c r="S829" s="2">
        <f t="shared" si="139"/>
        <v>0.96666666666666667</v>
      </c>
      <c r="T829" s="2">
        <f t="shared" si="140"/>
        <v>1</v>
      </c>
      <c r="U829" s="2">
        <f t="shared" si="141"/>
        <v>0.96666666666666667</v>
      </c>
      <c r="V829" s="2">
        <f t="shared" si="142"/>
        <v>1</v>
      </c>
      <c r="W829" s="1">
        <f t="shared" si="143"/>
        <v>1</v>
      </c>
    </row>
    <row r="830" spans="1:23" x14ac:dyDescent="0.2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</v>
      </c>
      <c r="K830">
        <v>0</v>
      </c>
      <c r="M830" s="2">
        <f t="shared" si="133"/>
        <v>1</v>
      </c>
      <c r="N830" s="2">
        <f t="shared" si="134"/>
        <v>1</v>
      </c>
      <c r="O830" s="2">
        <f t="shared" si="135"/>
        <v>1</v>
      </c>
      <c r="P830" s="2">
        <f t="shared" si="136"/>
        <v>1</v>
      </c>
      <c r="Q830" s="2">
        <f t="shared" si="137"/>
        <v>1</v>
      </c>
      <c r="R830" s="2">
        <f t="shared" si="138"/>
        <v>1</v>
      </c>
      <c r="S830" s="2">
        <f t="shared" si="139"/>
        <v>0.96666666666666667</v>
      </c>
      <c r="T830" s="2">
        <f t="shared" si="140"/>
        <v>1</v>
      </c>
      <c r="U830" s="2">
        <f t="shared" si="141"/>
        <v>0.96666666666666667</v>
      </c>
      <c r="V830" s="2">
        <f t="shared" si="142"/>
        <v>1</v>
      </c>
      <c r="W830" s="1">
        <f t="shared" si="143"/>
        <v>1</v>
      </c>
    </row>
    <row r="831" spans="1:23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1</v>
      </c>
      <c r="K831">
        <v>0</v>
      </c>
      <c r="M831" s="2">
        <f t="shared" si="133"/>
        <v>1</v>
      </c>
      <c r="N831" s="2">
        <f t="shared" si="134"/>
        <v>1</v>
      </c>
      <c r="O831" s="2">
        <f t="shared" si="135"/>
        <v>1</v>
      </c>
      <c r="P831" s="2">
        <f t="shared" si="136"/>
        <v>1</v>
      </c>
      <c r="Q831" s="2">
        <f t="shared" si="137"/>
        <v>1</v>
      </c>
      <c r="R831" s="2">
        <f t="shared" si="138"/>
        <v>1</v>
      </c>
      <c r="S831" s="2">
        <f t="shared" si="139"/>
        <v>0.96666666666666667</v>
      </c>
      <c r="T831" s="2">
        <f t="shared" si="140"/>
        <v>1</v>
      </c>
      <c r="U831" s="2">
        <f t="shared" si="141"/>
        <v>0.96666666666666667</v>
      </c>
      <c r="V831" s="2">
        <f t="shared" si="142"/>
        <v>1</v>
      </c>
      <c r="W831" s="1">
        <f t="shared" si="143"/>
        <v>1</v>
      </c>
    </row>
    <row r="832" spans="1:23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1</v>
      </c>
      <c r="K832">
        <v>0</v>
      </c>
      <c r="M832" s="2">
        <f t="shared" si="133"/>
        <v>1</v>
      </c>
      <c r="N832" s="2">
        <f t="shared" si="134"/>
        <v>1</v>
      </c>
      <c r="O832" s="2">
        <f t="shared" si="135"/>
        <v>1</v>
      </c>
      <c r="P832" s="2">
        <f t="shared" si="136"/>
        <v>1</v>
      </c>
      <c r="Q832" s="2">
        <f t="shared" si="137"/>
        <v>1</v>
      </c>
      <c r="R832" s="2">
        <f t="shared" si="138"/>
        <v>1</v>
      </c>
      <c r="S832" s="2">
        <f t="shared" si="139"/>
        <v>0.96666666666666667</v>
      </c>
      <c r="T832" s="2">
        <f t="shared" si="140"/>
        <v>1</v>
      </c>
      <c r="U832" s="2">
        <f t="shared" si="141"/>
        <v>0.96666666666666667</v>
      </c>
      <c r="V832" s="2">
        <f t="shared" si="142"/>
        <v>1</v>
      </c>
      <c r="W832" s="1">
        <f t="shared" si="143"/>
        <v>1</v>
      </c>
    </row>
    <row r="833" spans="1:23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1</v>
      </c>
      <c r="K833">
        <v>0</v>
      </c>
      <c r="M833" s="2">
        <f t="shared" si="133"/>
        <v>1</v>
      </c>
      <c r="N833" s="2">
        <f t="shared" si="134"/>
        <v>1</v>
      </c>
      <c r="O833" s="2">
        <f t="shared" si="135"/>
        <v>1</v>
      </c>
      <c r="P833" s="2">
        <f t="shared" si="136"/>
        <v>1</v>
      </c>
      <c r="Q833" s="2">
        <f t="shared" si="137"/>
        <v>1</v>
      </c>
      <c r="R833" s="2">
        <f t="shared" si="138"/>
        <v>1</v>
      </c>
      <c r="S833" s="2">
        <f t="shared" si="139"/>
        <v>0.96666666666666667</v>
      </c>
      <c r="T833" s="2">
        <f t="shared" si="140"/>
        <v>1</v>
      </c>
      <c r="U833" s="2">
        <f t="shared" si="141"/>
        <v>0.96666666666666667</v>
      </c>
      <c r="V833" s="2">
        <f t="shared" si="142"/>
        <v>1</v>
      </c>
      <c r="W833" s="1">
        <f t="shared" si="143"/>
        <v>1</v>
      </c>
    </row>
    <row r="834" spans="1:23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</v>
      </c>
      <c r="I834">
        <v>0</v>
      </c>
      <c r="J834">
        <v>1</v>
      </c>
      <c r="K834">
        <v>0</v>
      </c>
      <c r="M834" s="2">
        <f t="shared" si="133"/>
        <v>1</v>
      </c>
      <c r="N834" s="2">
        <f t="shared" si="134"/>
        <v>1</v>
      </c>
      <c r="O834" s="2">
        <f t="shared" si="135"/>
        <v>1</v>
      </c>
      <c r="P834" s="2">
        <f t="shared" si="136"/>
        <v>1</v>
      </c>
      <c r="Q834" s="2">
        <f t="shared" si="137"/>
        <v>1</v>
      </c>
      <c r="R834" s="2">
        <f t="shared" si="138"/>
        <v>1</v>
      </c>
      <c r="S834" s="2">
        <f t="shared" si="139"/>
        <v>0.96666666666666667</v>
      </c>
      <c r="T834" s="2">
        <f t="shared" si="140"/>
        <v>1</v>
      </c>
      <c r="U834" s="2">
        <f t="shared" si="141"/>
        <v>0.96666666666666667</v>
      </c>
      <c r="V834" s="2">
        <f t="shared" si="142"/>
        <v>1</v>
      </c>
      <c r="W834" s="1">
        <f t="shared" si="143"/>
        <v>1</v>
      </c>
    </row>
    <row r="835" spans="1:23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1</v>
      </c>
      <c r="K835">
        <v>0</v>
      </c>
      <c r="M835" s="2">
        <f t="shared" ref="M835:M898" si="144">1-(B835/30)</f>
        <v>1</v>
      </c>
      <c r="N835" s="2">
        <f t="shared" ref="N835:N898" si="145">1-(C835/30)</f>
        <v>1</v>
      </c>
      <c r="O835" s="2">
        <f t="shared" ref="O835:O898" si="146">1-(D835/30)</f>
        <v>1</v>
      </c>
      <c r="P835" s="2">
        <f t="shared" ref="P835:P898" si="147">1-(E835/30)</f>
        <v>1</v>
      </c>
      <c r="Q835" s="2">
        <f t="shared" ref="Q835:Q898" si="148">1-(F835/30)</f>
        <v>1</v>
      </c>
      <c r="R835" s="2">
        <f t="shared" ref="R835:R898" si="149">1-(G835/30)</f>
        <v>1</v>
      </c>
      <c r="S835" s="2">
        <f t="shared" ref="S835:S898" si="150">1-(H835/30)</f>
        <v>0.96666666666666667</v>
      </c>
      <c r="T835" s="2">
        <f t="shared" ref="T835:T898" si="151">1-(I835/30)</f>
        <v>1</v>
      </c>
      <c r="U835" s="2">
        <f t="shared" ref="U835:U898" si="152">1-(J835/30)</f>
        <v>0.96666666666666667</v>
      </c>
      <c r="V835" s="2">
        <f t="shared" ref="V835:V898" si="153">1-(K835/30)</f>
        <v>1</v>
      </c>
      <c r="W835" s="1">
        <f t="shared" ref="W835:W898" si="154">MEDIAN(M835:V835)</f>
        <v>1</v>
      </c>
    </row>
    <row r="836" spans="1:23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1</v>
      </c>
      <c r="K836">
        <v>0</v>
      </c>
      <c r="M836" s="2">
        <f t="shared" si="144"/>
        <v>1</v>
      </c>
      <c r="N836" s="2">
        <f t="shared" si="145"/>
        <v>1</v>
      </c>
      <c r="O836" s="2">
        <f t="shared" si="146"/>
        <v>1</v>
      </c>
      <c r="P836" s="2">
        <f t="shared" si="147"/>
        <v>1</v>
      </c>
      <c r="Q836" s="2">
        <f t="shared" si="148"/>
        <v>1</v>
      </c>
      <c r="R836" s="2">
        <f t="shared" si="149"/>
        <v>1</v>
      </c>
      <c r="S836" s="2">
        <f t="shared" si="150"/>
        <v>0.96666666666666667</v>
      </c>
      <c r="T836" s="2">
        <f t="shared" si="151"/>
        <v>1</v>
      </c>
      <c r="U836" s="2">
        <f t="shared" si="152"/>
        <v>0.96666666666666667</v>
      </c>
      <c r="V836" s="2">
        <f t="shared" si="153"/>
        <v>1</v>
      </c>
      <c r="W836" s="1">
        <f t="shared" si="154"/>
        <v>1</v>
      </c>
    </row>
    <row r="837" spans="1:23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1</v>
      </c>
      <c r="I837">
        <v>0</v>
      </c>
      <c r="J837">
        <v>1</v>
      </c>
      <c r="K837">
        <v>0</v>
      </c>
      <c r="M837" s="2">
        <f t="shared" si="144"/>
        <v>1</v>
      </c>
      <c r="N837" s="2">
        <f t="shared" si="145"/>
        <v>1</v>
      </c>
      <c r="O837" s="2">
        <f t="shared" si="146"/>
        <v>1</v>
      </c>
      <c r="P837" s="2">
        <f t="shared" si="147"/>
        <v>1</v>
      </c>
      <c r="Q837" s="2">
        <f t="shared" si="148"/>
        <v>1</v>
      </c>
      <c r="R837" s="2">
        <f t="shared" si="149"/>
        <v>1</v>
      </c>
      <c r="S837" s="2">
        <f t="shared" si="150"/>
        <v>0.96666666666666667</v>
      </c>
      <c r="T837" s="2">
        <f t="shared" si="151"/>
        <v>1</v>
      </c>
      <c r="U837" s="2">
        <f t="shared" si="152"/>
        <v>0.96666666666666667</v>
      </c>
      <c r="V837" s="2">
        <f t="shared" si="153"/>
        <v>1</v>
      </c>
      <c r="W837" s="1">
        <f t="shared" si="154"/>
        <v>1</v>
      </c>
    </row>
    <row r="838" spans="1:23" x14ac:dyDescent="0.2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1</v>
      </c>
      <c r="K838">
        <v>0</v>
      </c>
      <c r="M838" s="2">
        <f t="shared" si="144"/>
        <v>1</v>
      </c>
      <c r="N838" s="2">
        <f t="shared" si="145"/>
        <v>1</v>
      </c>
      <c r="O838" s="2">
        <f t="shared" si="146"/>
        <v>1</v>
      </c>
      <c r="P838" s="2">
        <f t="shared" si="147"/>
        <v>1</v>
      </c>
      <c r="Q838" s="2">
        <f t="shared" si="148"/>
        <v>1</v>
      </c>
      <c r="R838" s="2">
        <f t="shared" si="149"/>
        <v>1</v>
      </c>
      <c r="S838" s="2">
        <f t="shared" si="150"/>
        <v>0.96666666666666667</v>
      </c>
      <c r="T838" s="2">
        <f t="shared" si="151"/>
        <v>1</v>
      </c>
      <c r="U838" s="2">
        <f t="shared" si="152"/>
        <v>0.96666666666666667</v>
      </c>
      <c r="V838" s="2">
        <f t="shared" si="153"/>
        <v>1</v>
      </c>
      <c r="W838" s="1">
        <f t="shared" si="154"/>
        <v>1</v>
      </c>
    </row>
    <row r="839" spans="1:23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</v>
      </c>
      <c r="K839">
        <v>0</v>
      </c>
      <c r="M839" s="2">
        <f t="shared" si="144"/>
        <v>1</v>
      </c>
      <c r="N839" s="2">
        <f t="shared" si="145"/>
        <v>1</v>
      </c>
      <c r="O839" s="2">
        <f t="shared" si="146"/>
        <v>1</v>
      </c>
      <c r="P839" s="2">
        <f t="shared" si="147"/>
        <v>1</v>
      </c>
      <c r="Q839" s="2">
        <f t="shared" si="148"/>
        <v>1</v>
      </c>
      <c r="R839" s="2">
        <f t="shared" si="149"/>
        <v>1</v>
      </c>
      <c r="S839" s="2">
        <f t="shared" si="150"/>
        <v>0.96666666666666667</v>
      </c>
      <c r="T839" s="2">
        <f t="shared" si="151"/>
        <v>1</v>
      </c>
      <c r="U839" s="2">
        <f t="shared" si="152"/>
        <v>0.96666666666666667</v>
      </c>
      <c r="V839" s="2">
        <f t="shared" si="153"/>
        <v>1</v>
      </c>
      <c r="W839" s="1">
        <f t="shared" si="154"/>
        <v>1</v>
      </c>
    </row>
    <row r="840" spans="1:23" x14ac:dyDescent="0.25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1</v>
      </c>
      <c r="K840">
        <v>0</v>
      </c>
      <c r="M840" s="2">
        <f t="shared" si="144"/>
        <v>1</v>
      </c>
      <c r="N840" s="2">
        <f t="shared" si="145"/>
        <v>1</v>
      </c>
      <c r="O840" s="2">
        <f t="shared" si="146"/>
        <v>1</v>
      </c>
      <c r="P840" s="2">
        <f t="shared" si="147"/>
        <v>1</v>
      </c>
      <c r="Q840" s="2">
        <f t="shared" si="148"/>
        <v>1</v>
      </c>
      <c r="R840" s="2">
        <f t="shared" si="149"/>
        <v>1</v>
      </c>
      <c r="S840" s="2">
        <f t="shared" si="150"/>
        <v>0.96666666666666667</v>
      </c>
      <c r="T840" s="2">
        <f t="shared" si="151"/>
        <v>1</v>
      </c>
      <c r="U840" s="2">
        <f t="shared" si="152"/>
        <v>0.96666666666666667</v>
      </c>
      <c r="V840" s="2">
        <f t="shared" si="153"/>
        <v>1</v>
      </c>
      <c r="W840" s="1">
        <f t="shared" si="154"/>
        <v>1</v>
      </c>
    </row>
    <row r="841" spans="1:23" x14ac:dyDescent="0.25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0</v>
      </c>
      <c r="M841" s="2">
        <f t="shared" si="144"/>
        <v>1</v>
      </c>
      <c r="N841" s="2">
        <f t="shared" si="145"/>
        <v>1</v>
      </c>
      <c r="O841" s="2">
        <f t="shared" si="146"/>
        <v>1</v>
      </c>
      <c r="P841" s="2">
        <f t="shared" si="147"/>
        <v>1</v>
      </c>
      <c r="Q841" s="2">
        <f t="shared" si="148"/>
        <v>1</v>
      </c>
      <c r="R841" s="2">
        <f t="shared" si="149"/>
        <v>1</v>
      </c>
      <c r="S841" s="2">
        <f t="shared" si="150"/>
        <v>0.96666666666666667</v>
      </c>
      <c r="T841" s="2">
        <f t="shared" si="151"/>
        <v>1</v>
      </c>
      <c r="U841" s="2">
        <f t="shared" si="152"/>
        <v>0.96666666666666667</v>
      </c>
      <c r="V841" s="2">
        <f t="shared" si="153"/>
        <v>1</v>
      </c>
      <c r="W841" s="1">
        <f t="shared" si="154"/>
        <v>1</v>
      </c>
    </row>
    <row r="842" spans="1:23" x14ac:dyDescent="0.25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1</v>
      </c>
      <c r="K842">
        <v>0</v>
      </c>
      <c r="M842" s="2">
        <f t="shared" si="144"/>
        <v>1</v>
      </c>
      <c r="N842" s="2">
        <f t="shared" si="145"/>
        <v>1</v>
      </c>
      <c r="O842" s="2">
        <f t="shared" si="146"/>
        <v>1</v>
      </c>
      <c r="P842" s="2">
        <f t="shared" si="147"/>
        <v>1</v>
      </c>
      <c r="Q842" s="2">
        <f t="shared" si="148"/>
        <v>1</v>
      </c>
      <c r="R842" s="2">
        <f t="shared" si="149"/>
        <v>1</v>
      </c>
      <c r="S842" s="2">
        <f t="shared" si="150"/>
        <v>0.96666666666666667</v>
      </c>
      <c r="T842" s="2">
        <f t="shared" si="151"/>
        <v>1</v>
      </c>
      <c r="U842" s="2">
        <f t="shared" si="152"/>
        <v>0.96666666666666667</v>
      </c>
      <c r="V842" s="2">
        <f t="shared" si="153"/>
        <v>1</v>
      </c>
      <c r="W842" s="1">
        <f t="shared" si="154"/>
        <v>1</v>
      </c>
    </row>
    <row r="843" spans="1:23" x14ac:dyDescent="0.25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1</v>
      </c>
      <c r="K843">
        <v>0</v>
      </c>
      <c r="M843" s="2">
        <f t="shared" si="144"/>
        <v>1</v>
      </c>
      <c r="N843" s="2">
        <f t="shared" si="145"/>
        <v>1</v>
      </c>
      <c r="O843" s="2">
        <f t="shared" si="146"/>
        <v>1</v>
      </c>
      <c r="P843" s="2">
        <f t="shared" si="147"/>
        <v>1</v>
      </c>
      <c r="Q843" s="2">
        <f t="shared" si="148"/>
        <v>1</v>
      </c>
      <c r="R843" s="2">
        <f t="shared" si="149"/>
        <v>1</v>
      </c>
      <c r="S843" s="2">
        <f t="shared" si="150"/>
        <v>0.96666666666666667</v>
      </c>
      <c r="T843" s="2">
        <f t="shared" si="151"/>
        <v>1</v>
      </c>
      <c r="U843" s="2">
        <f t="shared" si="152"/>
        <v>0.96666666666666667</v>
      </c>
      <c r="V843" s="2">
        <f t="shared" si="153"/>
        <v>1</v>
      </c>
      <c r="W843" s="1">
        <f t="shared" si="154"/>
        <v>1</v>
      </c>
    </row>
    <row r="844" spans="1:23" x14ac:dyDescent="0.25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</v>
      </c>
      <c r="I844">
        <v>0</v>
      </c>
      <c r="J844">
        <v>1</v>
      </c>
      <c r="K844">
        <v>0</v>
      </c>
      <c r="M844" s="2">
        <f t="shared" si="144"/>
        <v>1</v>
      </c>
      <c r="N844" s="2">
        <f t="shared" si="145"/>
        <v>1</v>
      </c>
      <c r="O844" s="2">
        <f t="shared" si="146"/>
        <v>1</v>
      </c>
      <c r="P844" s="2">
        <f t="shared" si="147"/>
        <v>1</v>
      </c>
      <c r="Q844" s="2">
        <f t="shared" si="148"/>
        <v>1</v>
      </c>
      <c r="R844" s="2">
        <f t="shared" si="149"/>
        <v>1</v>
      </c>
      <c r="S844" s="2">
        <f t="shared" si="150"/>
        <v>0.96666666666666667</v>
      </c>
      <c r="T844" s="2">
        <f t="shared" si="151"/>
        <v>1</v>
      </c>
      <c r="U844" s="2">
        <f t="shared" si="152"/>
        <v>0.96666666666666667</v>
      </c>
      <c r="V844" s="2">
        <f t="shared" si="153"/>
        <v>1</v>
      </c>
      <c r="W844" s="1">
        <f t="shared" si="154"/>
        <v>1</v>
      </c>
    </row>
    <row r="845" spans="1:23" x14ac:dyDescent="0.25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1</v>
      </c>
      <c r="I845">
        <v>0</v>
      </c>
      <c r="J845">
        <v>1</v>
      </c>
      <c r="K845">
        <v>0</v>
      </c>
      <c r="M845" s="2">
        <f t="shared" si="144"/>
        <v>1</v>
      </c>
      <c r="N845" s="2">
        <f t="shared" si="145"/>
        <v>1</v>
      </c>
      <c r="O845" s="2">
        <f t="shared" si="146"/>
        <v>1</v>
      </c>
      <c r="P845" s="2">
        <f t="shared" si="147"/>
        <v>1</v>
      </c>
      <c r="Q845" s="2">
        <f t="shared" si="148"/>
        <v>1</v>
      </c>
      <c r="R845" s="2">
        <f t="shared" si="149"/>
        <v>1</v>
      </c>
      <c r="S845" s="2">
        <f t="shared" si="150"/>
        <v>0.96666666666666667</v>
      </c>
      <c r="T845" s="2">
        <f t="shared" si="151"/>
        <v>1</v>
      </c>
      <c r="U845" s="2">
        <f t="shared" si="152"/>
        <v>0.96666666666666667</v>
      </c>
      <c r="V845" s="2">
        <f t="shared" si="153"/>
        <v>1</v>
      </c>
      <c r="W845" s="1">
        <f t="shared" si="154"/>
        <v>1</v>
      </c>
    </row>
    <row r="846" spans="1:23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1</v>
      </c>
      <c r="K846">
        <v>0</v>
      </c>
      <c r="M846" s="2">
        <f t="shared" si="144"/>
        <v>1</v>
      </c>
      <c r="N846" s="2">
        <f t="shared" si="145"/>
        <v>1</v>
      </c>
      <c r="O846" s="2">
        <f t="shared" si="146"/>
        <v>1</v>
      </c>
      <c r="P846" s="2">
        <f t="shared" si="147"/>
        <v>1</v>
      </c>
      <c r="Q846" s="2">
        <f t="shared" si="148"/>
        <v>1</v>
      </c>
      <c r="R846" s="2">
        <f t="shared" si="149"/>
        <v>1</v>
      </c>
      <c r="S846" s="2">
        <f t="shared" si="150"/>
        <v>0.96666666666666667</v>
      </c>
      <c r="T846" s="2">
        <f t="shared" si="151"/>
        <v>1</v>
      </c>
      <c r="U846" s="2">
        <f t="shared" si="152"/>
        <v>0.96666666666666667</v>
      </c>
      <c r="V846" s="2">
        <f t="shared" si="153"/>
        <v>1</v>
      </c>
      <c r="W846" s="1">
        <f t="shared" si="154"/>
        <v>1</v>
      </c>
    </row>
    <row r="847" spans="1:23" x14ac:dyDescent="0.25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1</v>
      </c>
      <c r="K847">
        <v>0</v>
      </c>
      <c r="M847" s="2">
        <f t="shared" si="144"/>
        <v>1</v>
      </c>
      <c r="N847" s="2">
        <f t="shared" si="145"/>
        <v>1</v>
      </c>
      <c r="O847" s="2">
        <f t="shared" si="146"/>
        <v>1</v>
      </c>
      <c r="P847" s="2">
        <f t="shared" si="147"/>
        <v>1</v>
      </c>
      <c r="Q847" s="2">
        <f t="shared" si="148"/>
        <v>1</v>
      </c>
      <c r="R847" s="2">
        <f t="shared" si="149"/>
        <v>1</v>
      </c>
      <c r="S847" s="2">
        <f t="shared" si="150"/>
        <v>0.96666666666666667</v>
      </c>
      <c r="T847" s="2">
        <f t="shared" si="151"/>
        <v>1</v>
      </c>
      <c r="U847" s="2">
        <f t="shared" si="152"/>
        <v>0.96666666666666667</v>
      </c>
      <c r="V847" s="2">
        <f t="shared" si="153"/>
        <v>1</v>
      </c>
      <c r="W847" s="1">
        <f t="shared" si="154"/>
        <v>1</v>
      </c>
    </row>
    <row r="848" spans="1:23" x14ac:dyDescent="0.25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</v>
      </c>
      <c r="K848">
        <v>0</v>
      </c>
      <c r="M848" s="2">
        <f t="shared" si="144"/>
        <v>1</v>
      </c>
      <c r="N848" s="2">
        <f t="shared" si="145"/>
        <v>1</v>
      </c>
      <c r="O848" s="2">
        <f t="shared" si="146"/>
        <v>1</v>
      </c>
      <c r="P848" s="2">
        <f t="shared" si="147"/>
        <v>1</v>
      </c>
      <c r="Q848" s="2">
        <f t="shared" si="148"/>
        <v>1</v>
      </c>
      <c r="R848" s="2">
        <f t="shared" si="149"/>
        <v>1</v>
      </c>
      <c r="S848" s="2">
        <f t="shared" si="150"/>
        <v>0.96666666666666667</v>
      </c>
      <c r="T848" s="2">
        <f t="shared" si="151"/>
        <v>1</v>
      </c>
      <c r="U848" s="2">
        <f t="shared" si="152"/>
        <v>0.96666666666666667</v>
      </c>
      <c r="V848" s="2">
        <f t="shared" si="153"/>
        <v>1</v>
      </c>
      <c r="W848" s="1">
        <f t="shared" si="154"/>
        <v>1</v>
      </c>
    </row>
    <row r="849" spans="1:23" x14ac:dyDescent="0.25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</v>
      </c>
      <c r="I849">
        <v>0</v>
      </c>
      <c r="J849">
        <v>1</v>
      </c>
      <c r="K849">
        <v>0</v>
      </c>
      <c r="M849" s="2">
        <f t="shared" si="144"/>
        <v>1</v>
      </c>
      <c r="N849" s="2">
        <f t="shared" si="145"/>
        <v>1</v>
      </c>
      <c r="O849" s="2">
        <f t="shared" si="146"/>
        <v>1</v>
      </c>
      <c r="P849" s="2">
        <f t="shared" si="147"/>
        <v>1</v>
      </c>
      <c r="Q849" s="2">
        <f t="shared" si="148"/>
        <v>1</v>
      </c>
      <c r="R849" s="2">
        <f t="shared" si="149"/>
        <v>1</v>
      </c>
      <c r="S849" s="2">
        <f t="shared" si="150"/>
        <v>0.96666666666666667</v>
      </c>
      <c r="T849" s="2">
        <f t="shared" si="151"/>
        <v>1</v>
      </c>
      <c r="U849" s="2">
        <f t="shared" si="152"/>
        <v>0.96666666666666667</v>
      </c>
      <c r="V849" s="2">
        <f t="shared" si="153"/>
        <v>1</v>
      </c>
      <c r="W849" s="1">
        <f t="shared" si="154"/>
        <v>1</v>
      </c>
    </row>
    <row r="850" spans="1:23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1</v>
      </c>
      <c r="K850">
        <v>0</v>
      </c>
      <c r="M850" s="2">
        <f t="shared" si="144"/>
        <v>1</v>
      </c>
      <c r="N850" s="2">
        <f t="shared" si="145"/>
        <v>1</v>
      </c>
      <c r="O850" s="2">
        <f t="shared" si="146"/>
        <v>1</v>
      </c>
      <c r="P850" s="2">
        <f t="shared" si="147"/>
        <v>1</v>
      </c>
      <c r="Q850" s="2">
        <f t="shared" si="148"/>
        <v>1</v>
      </c>
      <c r="R850" s="2">
        <f t="shared" si="149"/>
        <v>1</v>
      </c>
      <c r="S850" s="2">
        <f t="shared" si="150"/>
        <v>0.96666666666666667</v>
      </c>
      <c r="T850" s="2">
        <f t="shared" si="151"/>
        <v>1</v>
      </c>
      <c r="U850" s="2">
        <f t="shared" si="152"/>
        <v>0.96666666666666667</v>
      </c>
      <c r="V850" s="2">
        <f t="shared" si="153"/>
        <v>1</v>
      </c>
      <c r="W850" s="1">
        <f t="shared" si="154"/>
        <v>1</v>
      </c>
    </row>
    <row r="851" spans="1:23" x14ac:dyDescent="0.2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1</v>
      </c>
      <c r="K851">
        <v>0</v>
      </c>
      <c r="M851" s="2">
        <f t="shared" si="144"/>
        <v>1</v>
      </c>
      <c r="N851" s="2">
        <f t="shared" si="145"/>
        <v>1</v>
      </c>
      <c r="O851" s="2">
        <f t="shared" si="146"/>
        <v>1</v>
      </c>
      <c r="P851" s="2">
        <f t="shared" si="147"/>
        <v>1</v>
      </c>
      <c r="Q851" s="2">
        <f t="shared" si="148"/>
        <v>1</v>
      </c>
      <c r="R851" s="2">
        <f t="shared" si="149"/>
        <v>1</v>
      </c>
      <c r="S851" s="2">
        <f t="shared" si="150"/>
        <v>0.96666666666666667</v>
      </c>
      <c r="T851" s="2">
        <f t="shared" si="151"/>
        <v>1</v>
      </c>
      <c r="U851" s="2">
        <f t="shared" si="152"/>
        <v>0.96666666666666667</v>
      </c>
      <c r="V851" s="2">
        <f t="shared" si="153"/>
        <v>1</v>
      </c>
      <c r="W851" s="1">
        <f t="shared" si="154"/>
        <v>1</v>
      </c>
    </row>
    <row r="852" spans="1:23" x14ac:dyDescent="0.25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1</v>
      </c>
      <c r="K852">
        <v>0</v>
      </c>
      <c r="M852" s="2">
        <f t="shared" si="144"/>
        <v>1</v>
      </c>
      <c r="N852" s="2">
        <f t="shared" si="145"/>
        <v>1</v>
      </c>
      <c r="O852" s="2">
        <f t="shared" si="146"/>
        <v>1</v>
      </c>
      <c r="P852" s="2">
        <f t="shared" si="147"/>
        <v>1</v>
      </c>
      <c r="Q852" s="2">
        <f t="shared" si="148"/>
        <v>1</v>
      </c>
      <c r="R852" s="2">
        <f t="shared" si="149"/>
        <v>1</v>
      </c>
      <c r="S852" s="2">
        <f t="shared" si="150"/>
        <v>0.96666666666666667</v>
      </c>
      <c r="T852" s="2">
        <f t="shared" si="151"/>
        <v>1</v>
      </c>
      <c r="U852" s="2">
        <f t="shared" si="152"/>
        <v>0.96666666666666667</v>
      </c>
      <c r="V852" s="2">
        <f t="shared" si="153"/>
        <v>1</v>
      </c>
      <c r="W852" s="1">
        <f t="shared" si="154"/>
        <v>1</v>
      </c>
    </row>
    <row r="853" spans="1:23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1</v>
      </c>
      <c r="K853">
        <v>0</v>
      </c>
      <c r="M853" s="2">
        <f t="shared" si="144"/>
        <v>1</v>
      </c>
      <c r="N853" s="2">
        <f t="shared" si="145"/>
        <v>1</v>
      </c>
      <c r="O853" s="2">
        <f t="shared" si="146"/>
        <v>1</v>
      </c>
      <c r="P853" s="2">
        <f t="shared" si="147"/>
        <v>1</v>
      </c>
      <c r="Q853" s="2">
        <f t="shared" si="148"/>
        <v>1</v>
      </c>
      <c r="R853" s="2">
        <f t="shared" si="149"/>
        <v>1</v>
      </c>
      <c r="S853" s="2">
        <f t="shared" si="150"/>
        <v>0.96666666666666667</v>
      </c>
      <c r="T853" s="2">
        <f t="shared" si="151"/>
        <v>1</v>
      </c>
      <c r="U853" s="2">
        <f t="shared" si="152"/>
        <v>0.96666666666666667</v>
      </c>
      <c r="V853" s="2">
        <f t="shared" si="153"/>
        <v>1</v>
      </c>
      <c r="W853" s="1">
        <f t="shared" si="154"/>
        <v>1</v>
      </c>
    </row>
    <row r="854" spans="1:23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1</v>
      </c>
      <c r="K854">
        <v>0</v>
      </c>
      <c r="M854" s="2">
        <f t="shared" si="144"/>
        <v>1</v>
      </c>
      <c r="N854" s="2">
        <f t="shared" si="145"/>
        <v>1</v>
      </c>
      <c r="O854" s="2">
        <f t="shared" si="146"/>
        <v>1</v>
      </c>
      <c r="P854" s="2">
        <f t="shared" si="147"/>
        <v>1</v>
      </c>
      <c r="Q854" s="2">
        <f t="shared" si="148"/>
        <v>1</v>
      </c>
      <c r="R854" s="2">
        <f t="shared" si="149"/>
        <v>1</v>
      </c>
      <c r="S854" s="2">
        <f t="shared" si="150"/>
        <v>0.96666666666666667</v>
      </c>
      <c r="T854" s="2">
        <f t="shared" si="151"/>
        <v>1</v>
      </c>
      <c r="U854" s="2">
        <f t="shared" si="152"/>
        <v>0.96666666666666667</v>
      </c>
      <c r="V854" s="2">
        <f t="shared" si="153"/>
        <v>1</v>
      </c>
      <c r="W854" s="1">
        <f t="shared" si="154"/>
        <v>1</v>
      </c>
    </row>
    <row r="855" spans="1:23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1</v>
      </c>
      <c r="K855">
        <v>0</v>
      </c>
      <c r="M855" s="2">
        <f t="shared" si="144"/>
        <v>1</v>
      </c>
      <c r="N855" s="2">
        <f t="shared" si="145"/>
        <v>1</v>
      </c>
      <c r="O855" s="2">
        <f t="shared" si="146"/>
        <v>1</v>
      </c>
      <c r="P855" s="2">
        <f t="shared" si="147"/>
        <v>1</v>
      </c>
      <c r="Q855" s="2">
        <f t="shared" si="148"/>
        <v>1</v>
      </c>
      <c r="R855" s="2">
        <f t="shared" si="149"/>
        <v>1</v>
      </c>
      <c r="S855" s="2">
        <f t="shared" si="150"/>
        <v>0.96666666666666667</v>
      </c>
      <c r="T855" s="2">
        <f t="shared" si="151"/>
        <v>1</v>
      </c>
      <c r="U855" s="2">
        <f t="shared" si="152"/>
        <v>0.96666666666666667</v>
      </c>
      <c r="V855" s="2">
        <f t="shared" si="153"/>
        <v>1</v>
      </c>
      <c r="W855" s="1">
        <f t="shared" si="154"/>
        <v>1</v>
      </c>
    </row>
    <row r="856" spans="1:23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1</v>
      </c>
      <c r="K856">
        <v>0</v>
      </c>
      <c r="M856" s="2">
        <f t="shared" si="144"/>
        <v>1</v>
      </c>
      <c r="N856" s="2">
        <f t="shared" si="145"/>
        <v>1</v>
      </c>
      <c r="O856" s="2">
        <f t="shared" si="146"/>
        <v>1</v>
      </c>
      <c r="P856" s="2">
        <f t="shared" si="147"/>
        <v>1</v>
      </c>
      <c r="Q856" s="2">
        <f t="shared" si="148"/>
        <v>1</v>
      </c>
      <c r="R856" s="2">
        <f t="shared" si="149"/>
        <v>1</v>
      </c>
      <c r="S856" s="2">
        <f t="shared" si="150"/>
        <v>0.96666666666666667</v>
      </c>
      <c r="T856" s="2">
        <f t="shared" si="151"/>
        <v>1</v>
      </c>
      <c r="U856" s="2">
        <f t="shared" si="152"/>
        <v>0.96666666666666667</v>
      </c>
      <c r="V856" s="2">
        <f t="shared" si="153"/>
        <v>1</v>
      </c>
      <c r="W856" s="1">
        <f t="shared" si="154"/>
        <v>1</v>
      </c>
    </row>
    <row r="857" spans="1:23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</v>
      </c>
      <c r="K857">
        <v>0</v>
      </c>
      <c r="M857" s="2">
        <f t="shared" si="144"/>
        <v>1</v>
      </c>
      <c r="N857" s="2">
        <f t="shared" si="145"/>
        <v>1</v>
      </c>
      <c r="O857" s="2">
        <f t="shared" si="146"/>
        <v>1</v>
      </c>
      <c r="P857" s="2">
        <f t="shared" si="147"/>
        <v>1</v>
      </c>
      <c r="Q857" s="2">
        <f t="shared" si="148"/>
        <v>1</v>
      </c>
      <c r="R857" s="2">
        <f t="shared" si="149"/>
        <v>1</v>
      </c>
      <c r="S857" s="2">
        <f t="shared" si="150"/>
        <v>0.96666666666666667</v>
      </c>
      <c r="T857" s="2">
        <f t="shared" si="151"/>
        <v>1</v>
      </c>
      <c r="U857" s="2">
        <f t="shared" si="152"/>
        <v>0.96666666666666667</v>
      </c>
      <c r="V857" s="2">
        <f t="shared" si="153"/>
        <v>1</v>
      </c>
      <c r="W857" s="1">
        <f t="shared" si="154"/>
        <v>1</v>
      </c>
    </row>
    <row r="858" spans="1:23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1</v>
      </c>
      <c r="K858">
        <v>0</v>
      </c>
      <c r="M858" s="2">
        <f t="shared" si="144"/>
        <v>1</v>
      </c>
      <c r="N858" s="2">
        <f t="shared" si="145"/>
        <v>1</v>
      </c>
      <c r="O858" s="2">
        <f t="shared" si="146"/>
        <v>1</v>
      </c>
      <c r="P858" s="2">
        <f t="shared" si="147"/>
        <v>1</v>
      </c>
      <c r="Q858" s="2">
        <f t="shared" si="148"/>
        <v>1</v>
      </c>
      <c r="R858" s="2">
        <f t="shared" si="149"/>
        <v>1</v>
      </c>
      <c r="S858" s="2">
        <f t="shared" si="150"/>
        <v>0.96666666666666667</v>
      </c>
      <c r="T858" s="2">
        <f t="shared" si="151"/>
        <v>1</v>
      </c>
      <c r="U858" s="2">
        <f t="shared" si="152"/>
        <v>0.96666666666666667</v>
      </c>
      <c r="V858" s="2">
        <f t="shared" si="153"/>
        <v>1</v>
      </c>
      <c r="W858" s="1">
        <f t="shared" si="154"/>
        <v>1</v>
      </c>
    </row>
    <row r="859" spans="1:23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0</v>
      </c>
      <c r="J859">
        <v>1</v>
      </c>
      <c r="K859">
        <v>0</v>
      </c>
      <c r="M859" s="2">
        <f t="shared" si="144"/>
        <v>1</v>
      </c>
      <c r="N859" s="2">
        <f t="shared" si="145"/>
        <v>1</v>
      </c>
      <c r="O859" s="2">
        <f t="shared" si="146"/>
        <v>1</v>
      </c>
      <c r="P859" s="2">
        <f t="shared" si="147"/>
        <v>1</v>
      </c>
      <c r="Q859" s="2">
        <f t="shared" si="148"/>
        <v>1</v>
      </c>
      <c r="R859" s="2">
        <f t="shared" si="149"/>
        <v>1</v>
      </c>
      <c r="S859" s="2">
        <f t="shared" si="150"/>
        <v>0.96666666666666667</v>
      </c>
      <c r="T859" s="2">
        <f t="shared" si="151"/>
        <v>1</v>
      </c>
      <c r="U859" s="2">
        <f t="shared" si="152"/>
        <v>0.96666666666666667</v>
      </c>
      <c r="V859" s="2">
        <f t="shared" si="153"/>
        <v>1</v>
      </c>
      <c r="W859" s="1">
        <f t="shared" si="154"/>
        <v>1</v>
      </c>
    </row>
    <row r="860" spans="1:23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0</v>
      </c>
      <c r="J860">
        <v>1</v>
      </c>
      <c r="K860">
        <v>0</v>
      </c>
      <c r="M860" s="2">
        <f t="shared" si="144"/>
        <v>1</v>
      </c>
      <c r="N860" s="2">
        <f t="shared" si="145"/>
        <v>1</v>
      </c>
      <c r="O860" s="2">
        <f t="shared" si="146"/>
        <v>1</v>
      </c>
      <c r="P860" s="2">
        <f t="shared" si="147"/>
        <v>1</v>
      </c>
      <c r="Q860" s="2">
        <f t="shared" si="148"/>
        <v>1</v>
      </c>
      <c r="R860" s="2">
        <f t="shared" si="149"/>
        <v>1</v>
      </c>
      <c r="S860" s="2">
        <f t="shared" si="150"/>
        <v>0.96666666666666667</v>
      </c>
      <c r="T860" s="2">
        <f t="shared" si="151"/>
        <v>1</v>
      </c>
      <c r="U860" s="2">
        <f t="shared" si="152"/>
        <v>0.96666666666666667</v>
      </c>
      <c r="V860" s="2">
        <f t="shared" si="153"/>
        <v>1</v>
      </c>
      <c r="W860" s="1">
        <f t="shared" si="154"/>
        <v>1</v>
      </c>
    </row>
    <row r="861" spans="1:23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1</v>
      </c>
      <c r="K861">
        <v>0</v>
      </c>
      <c r="M861" s="2">
        <f t="shared" si="144"/>
        <v>1</v>
      </c>
      <c r="N861" s="2">
        <f t="shared" si="145"/>
        <v>1</v>
      </c>
      <c r="O861" s="2">
        <f t="shared" si="146"/>
        <v>1</v>
      </c>
      <c r="P861" s="2">
        <f t="shared" si="147"/>
        <v>1</v>
      </c>
      <c r="Q861" s="2">
        <f t="shared" si="148"/>
        <v>1</v>
      </c>
      <c r="R861" s="2">
        <f t="shared" si="149"/>
        <v>1</v>
      </c>
      <c r="S861" s="2">
        <f t="shared" si="150"/>
        <v>0.96666666666666667</v>
      </c>
      <c r="T861" s="2">
        <f t="shared" si="151"/>
        <v>1</v>
      </c>
      <c r="U861" s="2">
        <f t="shared" si="152"/>
        <v>0.96666666666666667</v>
      </c>
      <c r="V861" s="2">
        <f t="shared" si="153"/>
        <v>1</v>
      </c>
      <c r="W861" s="1">
        <f t="shared" si="154"/>
        <v>1</v>
      </c>
    </row>
    <row r="862" spans="1:23" x14ac:dyDescent="0.25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v>1</v>
      </c>
      <c r="K862">
        <v>0</v>
      </c>
      <c r="M862" s="2">
        <f t="shared" si="144"/>
        <v>1</v>
      </c>
      <c r="N862" s="2">
        <f t="shared" si="145"/>
        <v>1</v>
      </c>
      <c r="O862" s="2">
        <f t="shared" si="146"/>
        <v>1</v>
      </c>
      <c r="P862" s="2">
        <f t="shared" si="147"/>
        <v>1</v>
      </c>
      <c r="Q862" s="2">
        <f t="shared" si="148"/>
        <v>1</v>
      </c>
      <c r="R862" s="2">
        <f t="shared" si="149"/>
        <v>1</v>
      </c>
      <c r="S862" s="2">
        <f t="shared" si="150"/>
        <v>0.96666666666666667</v>
      </c>
      <c r="T862" s="2">
        <f t="shared" si="151"/>
        <v>1</v>
      </c>
      <c r="U862" s="2">
        <f t="shared" si="152"/>
        <v>0.96666666666666667</v>
      </c>
      <c r="V862" s="2">
        <f t="shared" si="153"/>
        <v>1</v>
      </c>
      <c r="W862" s="1">
        <f t="shared" si="154"/>
        <v>1</v>
      </c>
    </row>
    <row r="863" spans="1:23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0</v>
      </c>
      <c r="J863">
        <v>1</v>
      </c>
      <c r="K863">
        <v>0</v>
      </c>
      <c r="M863" s="2">
        <f t="shared" si="144"/>
        <v>1</v>
      </c>
      <c r="N863" s="2">
        <f t="shared" si="145"/>
        <v>1</v>
      </c>
      <c r="O863" s="2">
        <f t="shared" si="146"/>
        <v>1</v>
      </c>
      <c r="P863" s="2">
        <f t="shared" si="147"/>
        <v>1</v>
      </c>
      <c r="Q863" s="2">
        <f t="shared" si="148"/>
        <v>1</v>
      </c>
      <c r="R863" s="2">
        <f t="shared" si="149"/>
        <v>1</v>
      </c>
      <c r="S863" s="2">
        <f t="shared" si="150"/>
        <v>0.96666666666666667</v>
      </c>
      <c r="T863" s="2">
        <f t="shared" si="151"/>
        <v>1</v>
      </c>
      <c r="U863" s="2">
        <f t="shared" si="152"/>
        <v>0.96666666666666667</v>
      </c>
      <c r="V863" s="2">
        <f t="shared" si="153"/>
        <v>1</v>
      </c>
      <c r="W863" s="1">
        <f t="shared" si="154"/>
        <v>1</v>
      </c>
    </row>
    <row r="864" spans="1:23" x14ac:dyDescent="0.2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1</v>
      </c>
      <c r="K864">
        <v>0</v>
      </c>
      <c r="M864" s="2">
        <f t="shared" si="144"/>
        <v>1</v>
      </c>
      <c r="N864" s="2">
        <f t="shared" si="145"/>
        <v>1</v>
      </c>
      <c r="O864" s="2">
        <f t="shared" si="146"/>
        <v>1</v>
      </c>
      <c r="P864" s="2">
        <f t="shared" si="147"/>
        <v>1</v>
      </c>
      <c r="Q864" s="2">
        <f t="shared" si="148"/>
        <v>1</v>
      </c>
      <c r="R864" s="2">
        <f t="shared" si="149"/>
        <v>1</v>
      </c>
      <c r="S864" s="2">
        <f t="shared" si="150"/>
        <v>0.96666666666666667</v>
      </c>
      <c r="T864" s="2">
        <f t="shared" si="151"/>
        <v>1</v>
      </c>
      <c r="U864" s="2">
        <f t="shared" si="152"/>
        <v>0.96666666666666667</v>
      </c>
      <c r="V864" s="2">
        <f t="shared" si="153"/>
        <v>1</v>
      </c>
      <c r="W864" s="1">
        <f t="shared" si="154"/>
        <v>1</v>
      </c>
    </row>
    <row r="865" spans="1:23" x14ac:dyDescent="0.25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1</v>
      </c>
      <c r="K865">
        <v>0</v>
      </c>
      <c r="M865" s="2">
        <f t="shared" si="144"/>
        <v>1</v>
      </c>
      <c r="N865" s="2">
        <f t="shared" si="145"/>
        <v>1</v>
      </c>
      <c r="O865" s="2">
        <f t="shared" si="146"/>
        <v>1</v>
      </c>
      <c r="P865" s="2">
        <f t="shared" si="147"/>
        <v>1</v>
      </c>
      <c r="Q865" s="2">
        <f t="shared" si="148"/>
        <v>1</v>
      </c>
      <c r="R865" s="2">
        <f t="shared" si="149"/>
        <v>1</v>
      </c>
      <c r="S865" s="2">
        <f t="shared" si="150"/>
        <v>0.96666666666666667</v>
      </c>
      <c r="T865" s="2">
        <f t="shared" si="151"/>
        <v>1</v>
      </c>
      <c r="U865" s="2">
        <f t="shared" si="152"/>
        <v>0.96666666666666667</v>
      </c>
      <c r="V865" s="2">
        <f t="shared" si="153"/>
        <v>1</v>
      </c>
      <c r="W865" s="1">
        <f t="shared" si="154"/>
        <v>1</v>
      </c>
    </row>
    <row r="866" spans="1:23" x14ac:dyDescent="0.25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</v>
      </c>
      <c r="K866">
        <v>0</v>
      </c>
      <c r="M866" s="2">
        <f t="shared" si="144"/>
        <v>1</v>
      </c>
      <c r="N866" s="2">
        <f t="shared" si="145"/>
        <v>1</v>
      </c>
      <c r="O866" s="2">
        <f t="shared" si="146"/>
        <v>1</v>
      </c>
      <c r="P866" s="2">
        <f t="shared" si="147"/>
        <v>1</v>
      </c>
      <c r="Q866" s="2">
        <f t="shared" si="148"/>
        <v>1</v>
      </c>
      <c r="R866" s="2">
        <f t="shared" si="149"/>
        <v>1</v>
      </c>
      <c r="S866" s="2">
        <f t="shared" si="150"/>
        <v>0.96666666666666667</v>
      </c>
      <c r="T866" s="2">
        <f t="shared" si="151"/>
        <v>1</v>
      </c>
      <c r="U866" s="2">
        <f t="shared" si="152"/>
        <v>0.96666666666666667</v>
      </c>
      <c r="V866" s="2">
        <f t="shared" si="153"/>
        <v>1</v>
      </c>
      <c r="W866" s="1">
        <f t="shared" si="154"/>
        <v>1</v>
      </c>
    </row>
    <row r="867" spans="1:23" x14ac:dyDescent="0.25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1</v>
      </c>
      <c r="K867">
        <v>0</v>
      </c>
      <c r="M867" s="2">
        <f t="shared" si="144"/>
        <v>1</v>
      </c>
      <c r="N867" s="2">
        <f t="shared" si="145"/>
        <v>1</v>
      </c>
      <c r="O867" s="2">
        <f t="shared" si="146"/>
        <v>1</v>
      </c>
      <c r="P867" s="2">
        <f t="shared" si="147"/>
        <v>1</v>
      </c>
      <c r="Q867" s="2">
        <f t="shared" si="148"/>
        <v>1</v>
      </c>
      <c r="R867" s="2">
        <f t="shared" si="149"/>
        <v>1</v>
      </c>
      <c r="S867" s="2">
        <f t="shared" si="150"/>
        <v>0.96666666666666667</v>
      </c>
      <c r="T867" s="2">
        <f t="shared" si="151"/>
        <v>1</v>
      </c>
      <c r="U867" s="2">
        <f t="shared" si="152"/>
        <v>0.96666666666666667</v>
      </c>
      <c r="V867" s="2">
        <f t="shared" si="153"/>
        <v>1</v>
      </c>
      <c r="W867" s="1">
        <f t="shared" si="154"/>
        <v>1</v>
      </c>
    </row>
    <row r="868" spans="1:23" x14ac:dyDescent="0.25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1</v>
      </c>
      <c r="K868">
        <v>0</v>
      </c>
      <c r="M868" s="2">
        <f t="shared" si="144"/>
        <v>1</v>
      </c>
      <c r="N868" s="2">
        <f t="shared" si="145"/>
        <v>1</v>
      </c>
      <c r="O868" s="2">
        <f t="shared" si="146"/>
        <v>1</v>
      </c>
      <c r="P868" s="2">
        <f t="shared" si="147"/>
        <v>1</v>
      </c>
      <c r="Q868" s="2">
        <f t="shared" si="148"/>
        <v>1</v>
      </c>
      <c r="R868" s="2">
        <f t="shared" si="149"/>
        <v>1</v>
      </c>
      <c r="S868" s="2">
        <f t="shared" si="150"/>
        <v>0.96666666666666667</v>
      </c>
      <c r="T868" s="2">
        <f t="shared" si="151"/>
        <v>1</v>
      </c>
      <c r="U868" s="2">
        <f t="shared" si="152"/>
        <v>0.96666666666666667</v>
      </c>
      <c r="V868" s="2">
        <f t="shared" si="153"/>
        <v>1</v>
      </c>
      <c r="W868" s="1">
        <f t="shared" si="154"/>
        <v>1</v>
      </c>
    </row>
    <row r="869" spans="1:23" x14ac:dyDescent="0.25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1</v>
      </c>
      <c r="K869">
        <v>0</v>
      </c>
      <c r="M869" s="2">
        <f t="shared" si="144"/>
        <v>1</v>
      </c>
      <c r="N869" s="2">
        <f t="shared" si="145"/>
        <v>1</v>
      </c>
      <c r="O869" s="2">
        <f t="shared" si="146"/>
        <v>1</v>
      </c>
      <c r="P869" s="2">
        <f t="shared" si="147"/>
        <v>1</v>
      </c>
      <c r="Q869" s="2">
        <f t="shared" si="148"/>
        <v>1</v>
      </c>
      <c r="R869" s="2">
        <f t="shared" si="149"/>
        <v>1</v>
      </c>
      <c r="S869" s="2">
        <f t="shared" si="150"/>
        <v>0.96666666666666667</v>
      </c>
      <c r="T869" s="2">
        <f t="shared" si="151"/>
        <v>1</v>
      </c>
      <c r="U869" s="2">
        <f t="shared" si="152"/>
        <v>0.96666666666666667</v>
      </c>
      <c r="V869" s="2">
        <f t="shared" si="153"/>
        <v>1</v>
      </c>
      <c r="W869" s="1">
        <f t="shared" si="154"/>
        <v>1</v>
      </c>
    </row>
    <row r="870" spans="1:23" x14ac:dyDescent="0.25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1</v>
      </c>
      <c r="K870">
        <v>0</v>
      </c>
      <c r="M870" s="2">
        <f t="shared" si="144"/>
        <v>1</v>
      </c>
      <c r="N870" s="2">
        <f t="shared" si="145"/>
        <v>1</v>
      </c>
      <c r="O870" s="2">
        <f t="shared" si="146"/>
        <v>1</v>
      </c>
      <c r="P870" s="2">
        <f t="shared" si="147"/>
        <v>1</v>
      </c>
      <c r="Q870" s="2">
        <f t="shared" si="148"/>
        <v>1</v>
      </c>
      <c r="R870" s="2">
        <f t="shared" si="149"/>
        <v>1</v>
      </c>
      <c r="S870" s="2">
        <f t="shared" si="150"/>
        <v>0.96666666666666667</v>
      </c>
      <c r="T870" s="2">
        <f t="shared" si="151"/>
        <v>1</v>
      </c>
      <c r="U870" s="2">
        <f t="shared" si="152"/>
        <v>0.96666666666666667</v>
      </c>
      <c r="V870" s="2">
        <f t="shared" si="153"/>
        <v>1</v>
      </c>
      <c r="W870" s="1">
        <f t="shared" si="154"/>
        <v>1</v>
      </c>
    </row>
    <row r="871" spans="1:23" x14ac:dyDescent="0.25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1</v>
      </c>
      <c r="K871">
        <v>0</v>
      </c>
      <c r="M871" s="2">
        <f t="shared" si="144"/>
        <v>1</v>
      </c>
      <c r="N871" s="2">
        <f t="shared" si="145"/>
        <v>1</v>
      </c>
      <c r="O871" s="2">
        <f t="shared" si="146"/>
        <v>1</v>
      </c>
      <c r="P871" s="2">
        <f t="shared" si="147"/>
        <v>1</v>
      </c>
      <c r="Q871" s="2">
        <f t="shared" si="148"/>
        <v>1</v>
      </c>
      <c r="R871" s="2">
        <f t="shared" si="149"/>
        <v>1</v>
      </c>
      <c r="S871" s="2">
        <f t="shared" si="150"/>
        <v>0.96666666666666667</v>
      </c>
      <c r="T871" s="2">
        <f t="shared" si="151"/>
        <v>1</v>
      </c>
      <c r="U871" s="2">
        <f t="shared" si="152"/>
        <v>0.96666666666666667</v>
      </c>
      <c r="V871" s="2">
        <f t="shared" si="153"/>
        <v>1</v>
      </c>
      <c r="W871" s="1">
        <f t="shared" si="154"/>
        <v>1</v>
      </c>
    </row>
    <row r="872" spans="1:23" x14ac:dyDescent="0.25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1</v>
      </c>
      <c r="K872">
        <v>0</v>
      </c>
      <c r="M872" s="2">
        <f t="shared" si="144"/>
        <v>1</v>
      </c>
      <c r="N872" s="2">
        <f t="shared" si="145"/>
        <v>1</v>
      </c>
      <c r="O872" s="2">
        <f t="shared" si="146"/>
        <v>1</v>
      </c>
      <c r="P872" s="2">
        <f t="shared" si="147"/>
        <v>1</v>
      </c>
      <c r="Q872" s="2">
        <f t="shared" si="148"/>
        <v>1</v>
      </c>
      <c r="R872" s="2">
        <f t="shared" si="149"/>
        <v>1</v>
      </c>
      <c r="S872" s="2">
        <f t="shared" si="150"/>
        <v>0.96666666666666667</v>
      </c>
      <c r="T872" s="2">
        <f t="shared" si="151"/>
        <v>1</v>
      </c>
      <c r="U872" s="2">
        <f t="shared" si="152"/>
        <v>0.96666666666666667</v>
      </c>
      <c r="V872" s="2">
        <f t="shared" si="153"/>
        <v>1</v>
      </c>
      <c r="W872" s="1">
        <f t="shared" si="154"/>
        <v>1</v>
      </c>
    </row>
    <row r="873" spans="1:23" x14ac:dyDescent="0.25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1</v>
      </c>
      <c r="K873">
        <v>0</v>
      </c>
      <c r="M873" s="2">
        <f t="shared" si="144"/>
        <v>1</v>
      </c>
      <c r="N873" s="2">
        <f t="shared" si="145"/>
        <v>1</v>
      </c>
      <c r="O873" s="2">
        <f t="shared" si="146"/>
        <v>1</v>
      </c>
      <c r="P873" s="2">
        <f t="shared" si="147"/>
        <v>1</v>
      </c>
      <c r="Q873" s="2">
        <f t="shared" si="148"/>
        <v>1</v>
      </c>
      <c r="R873" s="2">
        <f t="shared" si="149"/>
        <v>1</v>
      </c>
      <c r="S873" s="2">
        <f t="shared" si="150"/>
        <v>0.96666666666666667</v>
      </c>
      <c r="T873" s="2">
        <f t="shared" si="151"/>
        <v>1</v>
      </c>
      <c r="U873" s="2">
        <f t="shared" si="152"/>
        <v>0.96666666666666667</v>
      </c>
      <c r="V873" s="2">
        <f t="shared" si="153"/>
        <v>1</v>
      </c>
      <c r="W873" s="1">
        <f t="shared" si="154"/>
        <v>1</v>
      </c>
    </row>
    <row r="874" spans="1:23" x14ac:dyDescent="0.25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1</v>
      </c>
      <c r="K874">
        <v>0</v>
      </c>
      <c r="M874" s="2">
        <f t="shared" si="144"/>
        <v>1</v>
      </c>
      <c r="N874" s="2">
        <f t="shared" si="145"/>
        <v>1</v>
      </c>
      <c r="O874" s="2">
        <f t="shared" si="146"/>
        <v>1</v>
      </c>
      <c r="P874" s="2">
        <f t="shared" si="147"/>
        <v>1</v>
      </c>
      <c r="Q874" s="2">
        <f t="shared" si="148"/>
        <v>1</v>
      </c>
      <c r="R874" s="2">
        <f t="shared" si="149"/>
        <v>1</v>
      </c>
      <c r="S874" s="2">
        <f t="shared" si="150"/>
        <v>0.96666666666666667</v>
      </c>
      <c r="T874" s="2">
        <f t="shared" si="151"/>
        <v>1</v>
      </c>
      <c r="U874" s="2">
        <f t="shared" si="152"/>
        <v>0.96666666666666667</v>
      </c>
      <c r="V874" s="2">
        <f t="shared" si="153"/>
        <v>1</v>
      </c>
      <c r="W874" s="1">
        <f t="shared" si="154"/>
        <v>1</v>
      </c>
    </row>
    <row r="875" spans="1:23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</v>
      </c>
      <c r="K875">
        <v>0</v>
      </c>
      <c r="M875" s="2">
        <f t="shared" si="144"/>
        <v>1</v>
      </c>
      <c r="N875" s="2">
        <f t="shared" si="145"/>
        <v>1</v>
      </c>
      <c r="O875" s="2">
        <f t="shared" si="146"/>
        <v>1</v>
      </c>
      <c r="P875" s="2">
        <f t="shared" si="147"/>
        <v>1</v>
      </c>
      <c r="Q875" s="2">
        <f t="shared" si="148"/>
        <v>1</v>
      </c>
      <c r="R875" s="2">
        <f t="shared" si="149"/>
        <v>1</v>
      </c>
      <c r="S875" s="2">
        <f t="shared" si="150"/>
        <v>0.96666666666666667</v>
      </c>
      <c r="T875" s="2">
        <f t="shared" si="151"/>
        <v>1</v>
      </c>
      <c r="U875" s="2">
        <f t="shared" si="152"/>
        <v>0.96666666666666667</v>
      </c>
      <c r="V875" s="2">
        <f t="shared" si="153"/>
        <v>1</v>
      </c>
      <c r="W875" s="1">
        <f t="shared" si="154"/>
        <v>1</v>
      </c>
    </row>
    <row r="876" spans="1:23" x14ac:dyDescent="0.25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1</v>
      </c>
      <c r="K876">
        <v>0</v>
      </c>
      <c r="M876" s="2">
        <f t="shared" si="144"/>
        <v>1</v>
      </c>
      <c r="N876" s="2">
        <f t="shared" si="145"/>
        <v>1</v>
      </c>
      <c r="O876" s="2">
        <f t="shared" si="146"/>
        <v>1</v>
      </c>
      <c r="P876" s="2">
        <f t="shared" si="147"/>
        <v>1</v>
      </c>
      <c r="Q876" s="2">
        <f t="shared" si="148"/>
        <v>1</v>
      </c>
      <c r="R876" s="2">
        <f t="shared" si="149"/>
        <v>1</v>
      </c>
      <c r="S876" s="2">
        <f t="shared" si="150"/>
        <v>0.96666666666666667</v>
      </c>
      <c r="T876" s="2">
        <f t="shared" si="151"/>
        <v>1</v>
      </c>
      <c r="U876" s="2">
        <f t="shared" si="152"/>
        <v>0.96666666666666667</v>
      </c>
      <c r="V876" s="2">
        <f t="shared" si="153"/>
        <v>1</v>
      </c>
      <c r="W876" s="1">
        <f t="shared" si="154"/>
        <v>1</v>
      </c>
    </row>
    <row r="877" spans="1:23" x14ac:dyDescent="0.25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1</v>
      </c>
      <c r="K877">
        <v>0</v>
      </c>
      <c r="M877" s="2">
        <f t="shared" si="144"/>
        <v>1</v>
      </c>
      <c r="N877" s="2">
        <f t="shared" si="145"/>
        <v>1</v>
      </c>
      <c r="O877" s="2">
        <f t="shared" si="146"/>
        <v>1</v>
      </c>
      <c r="P877" s="2">
        <f t="shared" si="147"/>
        <v>1</v>
      </c>
      <c r="Q877" s="2">
        <f t="shared" si="148"/>
        <v>1</v>
      </c>
      <c r="R877" s="2">
        <f t="shared" si="149"/>
        <v>1</v>
      </c>
      <c r="S877" s="2">
        <f t="shared" si="150"/>
        <v>0.96666666666666667</v>
      </c>
      <c r="T877" s="2">
        <f t="shared" si="151"/>
        <v>1</v>
      </c>
      <c r="U877" s="2">
        <f t="shared" si="152"/>
        <v>0.96666666666666667</v>
      </c>
      <c r="V877" s="2">
        <f t="shared" si="153"/>
        <v>1</v>
      </c>
      <c r="W877" s="1">
        <f t="shared" si="154"/>
        <v>1</v>
      </c>
    </row>
    <row r="878" spans="1:23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1</v>
      </c>
      <c r="K878">
        <v>0</v>
      </c>
      <c r="M878" s="2">
        <f t="shared" si="144"/>
        <v>1</v>
      </c>
      <c r="N878" s="2">
        <f t="shared" si="145"/>
        <v>1</v>
      </c>
      <c r="O878" s="2">
        <f t="shared" si="146"/>
        <v>1</v>
      </c>
      <c r="P878" s="2">
        <f t="shared" si="147"/>
        <v>1</v>
      </c>
      <c r="Q878" s="2">
        <f t="shared" si="148"/>
        <v>1</v>
      </c>
      <c r="R878" s="2">
        <f t="shared" si="149"/>
        <v>1</v>
      </c>
      <c r="S878" s="2">
        <f t="shared" si="150"/>
        <v>0.96666666666666667</v>
      </c>
      <c r="T878" s="2">
        <f t="shared" si="151"/>
        <v>1</v>
      </c>
      <c r="U878" s="2">
        <f t="shared" si="152"/>
        <v>0.96666666666666667</v>
      </c>
      <c r="V878" s="2">
        <f t="shared" si="153"/>
        <v>1</v>
      </c>
      <c r="W878" s="1">
        <f t="shared" si="154"/>
        <v>1</v>
      </c>
    </row>
    <row r="879" spans="1:23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1</v>
      </c>
      <c r="K879">
        <v>0</v>
      </c>
      <c r="M879" s="2">
        <f t="shared" si="144"/>
        <v>1</v>
      </c>
      <c r="N879" s="2">
        <f t="shared" si="145"/>
        <v>1</v>
      </c>
      <c r="O879" s="2">
        <f t="shared" si="146"/>
        <v>1</v>
      </c>
      <c r="P879" s="2">
        <f t="shared" si="147"/>
        <v>1</v>
      </c>
      <c r="Q879" s="2">
        <f t="shared" si="148"/>
        <v>1</v>
      </c>
      <c r="R879" s="2">
        <f t="shared" si="149"/>
        <v>1</v>
      </c>
      <c r="S879" s="2">
        <f t="shared" si="150"/>
        <v>0.96666666666666667</v>
      </c>
      <c r="T879" s="2">
        <f t="shared" si="151"/>
        <v>1</v>
      </c>
      <c r="U879" s="2">
        <f t="shared" si="152"/>
        <v>0.96666666666666667</v>
      </c>
      <c r="V879" s="2">
        <f t="shared" si="153"/>
        <v>1</v>
      </c>
      <c r="W879" s="1">
        <f t="shared" si="154"/>
        <v>1</v>
      </c>
    </row>
    <row r="880" spans="1:23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1</v>
      </c>
      <c r="K880">
        <v>0</v>
      </c>
      <c r="M880" s="2">
        <f t="shared" si="144"/>
        <v>1</v>
      </c>
      <c r="N880" s="2">
        <f t="shared" si="145"/>
        <v>1</v>
      </c>
      <c r="O880" s="2">
        <f t="shared" si="146"/>
        <v>1</v>
      </c>
      <c r="P880" s="2">
        <f t="shared" si="147"/>
        <v>1</v>
      </c>
      <c r="Q880" s="2">
        <f t="shared" si="148"/>
        <v>1</v>
      </c>
      <c r="R880" s="2">
        <f t="shared" si="149"/>
        <v>1</v>
      </c>
      <c r="S880" s="2">
        <f t="shared" si="150"/>
        <v>0.96666666666666667</v>
      </c>
      <c r="T880" s="2">
        <f t="shared" si="151"/>
        <v>1</v>
      </c>
      <c r="U880" s="2">
        <f t="shared" si="152"/>
        <v>0.96666666666666667</v>
      </c>
      <c r="V880" s="2">
        <f t="shared" si="153"/>
        <v>1</v>
      </c>
      <c r="W880" s="1">
        <f t="shared" si="154"/>
        <v>1</v>
      </c>
    </row>
    <row r="881" spans="1:23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1</v>
      </c>
      <c r="K881">
        <v>0</v>
      </c>
      <c r="M881" s="2">
        <f t="shared" si="144"/>
        <v>1</v>
      </c>
      <c r="N881" s="2">
        <f t="shared" si="145"/>
        <v>1</v>
      </c>
      <c r="O881" s="2">
        <f t="shared" si="146"/>
        <v>1</v>
      </c>
      <c r="P881" s="2">
        <f t="shared" si="147"/>
        <v>1</v>
      </c>
      <c r="Q881" s="2">
        <f t="shared" si="148"/>
        <v>1</v>
      </c>
      <c r="R881" s="2">
        <f t="shared" si="149"/>
        <v>1</v>
      </c>
      <c r="S881" s="2">
        <f t="shared" si="150"/>
        <v>0.96666666666666667</v>
      </c>
      <c r="T881" s="2">
        <f t="shared" si="151"/>
        <v>1</v>
      </c>
      <c r="U881" s="2">
        <f t="shared" si="152"/>
        <v>0.96666666666666667</v>
      </c>
      <c r="V881" s="2">
        <f t="shared" si="153"/>
        <v>1</v>
      </c>
      <c r="W881" s="1">
        <f t="shared" si="154"/>
        <v>1</v>
      </c>
    </row>
    <row r="882" spans="1:23" x14ac:dyDescent="0.25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1</v>
      </c>
      <c r="K882">
        <v>0</v>
      </c>
      <c r="M882" s="2">
        <f t="shared" si="144"/>
        <v>1</v>
      </c>
      <c r="N882" s="2">
        <f t="shared" si="145"/>
        <v>1</v>
      </c>
      <c r="O882" s="2">
        <f t="shared" si="146"/>
        <v>1</v>
      </c>
      <c r="P882" s="2">
        <f t="shared" si="147"/>
        <v>1</v>
      </c>
      <c r="Q882" s="2">
        <f t="shared" si="148"/>
        <v>1</v>
      </c>
      <c r="R882" s="2">
        <f t="shared" si="149"/>
        <v>1</v>
      </c>
      <c r="S882" s="2">
        <f t="shared" si="150"/>
        <v>0.96666666666666667</v>
      </c>
      <c r="T882" s="2">
        <f t="shared" si="151"/>
        <v>1</v>
      </c>
      <c r="U882" s="2">
        <f t="shared" si="152"/>
        <v>0.96666666666666667</v>
      </c>
      <c r="V882" s="2">
        <f t="shared" si="153"/>
        <v>1</v>
      </c>
      <c r="W882" s="1">
        <f t="shared" si="154"/>
        <v>1</v>
      </c>
    </row>
    <row r="883" spans="1:23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1</v>
      </c>
      <c r="K883">
        <v>0</v>
      </c>
      <c r="M883" s="2">
        <f t="shared" si="144"/>
        <v>1</v>
      </c>
      <c r="N883" s="2">
        <f t="shared" si="145"/>
        <v>1</v>
      </c>
      <c r="O883" s="2">
        <f t="shared" si="146"/>
        <v>1</v>
      </c>
      <c r="P883" s="2">
        <f t="shared" si="147"/>
        <v>1</v>
      </c>
      <c r="Q883" s="2">
        <f t="shared" si="148"/>
        <v>1</v>
      </c>
      <c r="R883" s="2">
        <f t="shared" si="149"/>
        <v>1</v>
      </c>
      <c r="S883" s="2">
        <f t="shared" si="150"/>
        <v>0.96666666666666667</v>
      </c>
      <c r="T883" s="2">
        <f t="shared" si="151"/>
        <v>1</v>
      </c>
      <c r="U883" s="2">
        <f t="shared" si="152"/>
        <v>0.96666666666666667</v>
      </c>
      <c r="V883" s="2">
        <f t="shared" si="153"/>
        <v>1</v>
      </c>
      <c r="W883" s="1">
        <f t="shared" si="154"/>
        <v>1</v>
      </c>
    </row>
    <row r="884" spans="1:23" x14ac:dyDescent="0.25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</v>
      </c>
      <c r="K884">
        <v>0</v>
      </c>
      <c r="M884" s="2">
        <f t="shared" si="144"/>
        <v>1</v>
      </c>
      <c r="N884" s="2">
        <f t="shared" si="145"/>
        <v>1</v>
      </c>
      <c r="O884" s="2">
        <f t="shared" si="146"/>
        <v>1</v>
      </c>
      <c r="P884" s="2">
        <f t="shared" si="147"/>
        <v>1</v>
      </c>
      <c r="Q884" s="2">
        <f t="shared" si="148"/>
        <v>1</v>
      </c>
      <c r="R884" s="2">
        <f t="shared" si="149"/>
        <v>1</v>
      </c>
      <c r="S884" s="2">
        <f t="shared" si="150"/>
        <v>0.96666666666666667</v>
      </c>
      <c r="T884" s="2">
        <f t="shared" si="151"/>
        <v>1</v>
      </c>
      <c r="U884" s="2">
        <f t="shared" si="152"/>
        <v>0.96666666666666667</v>
      </c>
      <c r="V884" s="2">
        <f t="shared" si="153"/>
        <v>1</v>
      </c>
      <c r="W884" s="1">
        <f t="shared" si="154"/>
        <v>1</v>
      </c>
    </row>
    <row r="885" spans="1:23" x14ac:dyDescent="0.25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1</v>
      </c>
      <c r="K885">
        <v>0</v>
      </c>
      <c r="M885" s="2">
        <f t="shared" si="144"/>
        <v>1</v>
      </c>
      <c r="N885" s="2">
        <f t="shared" si="145"/>
        <v>1</v>
      </c>
      <c r="O885" s="2">
        <f t="shared" si="146"/>
        <v>1</v>
      </c>
      <c r="P885" s="2">
        <f t="shared" si="147"/>
        <v>1</v>
      </c>
      <c r="Q885" s="2">
        <f t="shared" si="148"/>
        <v>1</v>
      </c>
      <c r="R885" s="2">
        <f t="shared" si="149"/>
        <v>1</v>
      </c>
      <c r="S885" s="2">
        <f t="shared" si="150"/>
        <v>0.96666666666666667</v>
      </c>
      <c r="T885" s="2">
        <f t="shared" si="151"/>
        <v>1</v>
      </c>
      <c r="U885" s="2">
        <f t="shared" si="152"/>
        <v>0.96666666666666667</v>
      </c>
      <c r="V885" s="2">
        <f t="shared" si="153"/>
        <v>1</v>
      </c>
      <c r="W885" s="1">
        <f t="shared" si="154"/>
        <v>1</v>
      </c>
    </row>
    <row r="886" spans="1:23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</v>
      </c>
      <c r="I886">
        <v>0</v>
      </c>
      <c r="J886">
        <v>1</v>
      </c>
      <c r="K886">
        <v>0</v>
      </c>
      <c r="M886" s="2">
        <f t="shared" si="144"/>
        <v>1</v>
      </c>
      <c r="N886" s="2">
        <f t="shared" si="145"/>
        <v>1</v>
      </c>
      <c r="O886" s="2">
        <f t="shared" si="146"/>
        <v>1</v>
      </c>
      <c r="P886" s="2">
        <f t="shared" si="147"/>
        <v>1</v>
      </c>
      <c r="Q886" s="2">
        <f t="shared" si="148"/>
        <v>1</v>
      </c>
      <c r="R886" s="2">
        <f t="shared" si="149"/>
        <v>1</v>
      </c>
      <c r="S886" s="2">
        <f t="shared" si="150"/>
        <v>0.96666666666666667</v>
      </c>
      <c r="T886" s="2">
        <f t="shared" si="151"/>
        <v>1</v>
      </c>
      <c r="U886" s="2">
        <f t="shared" si="152"/>
        <v>0.96666666666666667</v>
      </c>
      <c r="V886" s="2">
        <f t="shared" si="153"/>
        <v>1</v>
      </c>
      <c r="W886" s="1">
        <f t="shared" si="154"/>
        <v>1</v>
      </c>
    </row>
    <row r="887" spans="1:23" x14ac:dyDescent="0.25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1</v>
      </c>
      <c r="K887">
        <v>0</v>
      </c>
      <c r="M887" s="2">
        <f t="shared" si="144"/>
        <v>1</v>
      </c>
      <c r="N887" s="2">
        <f t="shared" si="145"/>
        <v>1</v>
      </c>
      <c r="O887" s="2">
        <f t="shared" si="146"/>
        <v>1</v>
      </c>
      <c r="P887" s="2">
        <f t="shared" si="147"/>
        <v>1</v>
      </c>
      <c r="Q887" s="2">
        <f t="shared" si="148"/>
        <v>1</v>
      </c>
      <c r="R887" s="2">
        <f t="shared" si="149"/>
        <v>1</v>
      </c>
      <c r="S887" s="2">
        <f t="shared" si="150"/>
        <v>0.96666666666666667</v>
      </c>
      <c r="T887" s="2">
        <f t="shared" si="151"/>
        <v>1</v>
      </c>
      <c r="U887" s="2">
        <f t="shared" si="152"/>
        <v>0.96666666666666667</v>
      </c>
      <c r="V887" s="2">
        <f t="shared" si="153"/>
        <v>1</v>
      </c>
      <c r="W887" s="1">
        <f t="shared" si="154"/>
        <v>1</v>
      </c>
    </row>
    <row r="888" spans="1:23" x14ac:dyDescent="0.25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1</v>
      </c>
      <c r="K888">
        <v>0</v>
      </c>
      <c r="M888" s="2">
        <f t="shared" si="144"/>
        <v>1</v>
      </c>
      <c r="N888" s="2">
        <f t="shared" si="145"/>
        <v>1</v>
      </c>
      <c r="O888" s="2">
        <f t="shared" si="146"/>
        <v>1</v>
      </c>
      <c r="P888" s="2">
        <f t="shared" si="147"/>
        <v>1</v>
      </c>
      <c r="Q888" s="2">
        <f t="shared" si="148"/>
        <v>1</v>
      </c>
      <c r="R888" s="2">
        <f t="shared" si="149"/>
        <v>1</v>
      </c>
      <c r="S888" s="2">
        <f t="shared" si="150"/>
        <v>0.96666666666666667</v>
      </c>
      <c r="T888" s="2">
        <f t="shared" si="151"/>
        <v>1</v>
      </c>
      <c r="U888" s="2">
        <f t="shared" si="152"/>
        <v>0.96666666666666667</v>
      </c>
      <c r="V888" s="2">
        <f t="shared" si="153"/>
        <v>1</v>
      </c>
      <c r="W888" s="1">
        <f t="shared" si="154"/>
        <v>1</v>
      </c>
    </row>
    <row r="889" spans="1:23" x14ac:dyDescent="0.25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1</v>
      </c>
      <c r="K889">
        <v>0</v>
      </c>
      <c r="M889" s="2">
        <f t="shared" si="144"/>
        <v>1</v>
      </c>
      <c r="N889" s="2">
        <f t="shared" si="145"/>
        <v>1</v>
      </c>
      <c r="O889" s="2">
        <f t="shared" si="146"/>
        <v>1</v>
      </c>
      <c r="P889" s="2">
        <f t="shared" si="147"/>
        <v>1</v>
      </c>
      <c r="Q889" s="2">
        <f t="shared" si="148"/>
        <v>1</v>
      </c>
      <c r="R889" s="2">
        <f t="shared" si="149"/>
        <v>1</v>
      </c>
      <c r="S889" s="2">
        <f t="shared" si="150"/>
        <v>0.96666666666666667</v>
      </c>
      <c r="T889" s="2">
        <f t="shared" si="151"/>
        <v>1</v>
      </c>
      <c r="U889" s="2">
        <f t="shared" si="152"/>
        <v>0.96666666666666667</v>
      </c>
      <c r="V889" s="2">
        <f t="shared" si="153"/>
        <v>1</v>
      </c>
      <c r="W889" s="1">
        <f t="shared" si="154"/>
        <v>1</v>
      </c>
    </row>
    <row r="890" spans="1:23" x14ac:dyDescent="0.2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1</v>
      </c>
      <c r="K890">
        <v>0</v>
      </c>
      <c r="M890" s="2">
        <f t="shared" si="144"/>
        <v>1</v>
      </c>
      <c r="N890" s="2">
        <f t="shared" si="145"/>
        <v>1</v>
      </c>
      <c r="O890" s="2">
        <f t="shared" si="146"/>
        <v>1</v>
      </c>
      <c r="P890" s="2">
        <f t="shared" si="147"/>
        <v>1</v>
      </c>
      <c r="Q890" s="2">
        <f t="shared" si="148"/>
        <v>1</v>
      </c>
      <c r="R890" s="2">
        <f t="shared" si="149"/>
        <v>1</v>
      </c>
      <c r="S890" s="2">
        <f t="shared" si="150"/>
        <v>0.96666666666666667</v>
      </c>
      <c r="T890" s="2">
        <f t="shared" si="151"/>
        <v>1</v>
      </c>
      <c r="U890" s="2">
        <f t="shared" si="152"/>
        <v>0.96666666666666667</v>
      </c>
      <c r="V890" s="2">
        <f t="shared" si="153"/>
        <v>1</v>
      </c>
      <c r="W890" s="1">
        <f t="shared" si="154"/>
        <v>1</v>
      </c>
    </row>
    <row r="891" spans="1:23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</v>
      </c>
      <c r="I891">
        <v>0</v>
      </c>
      <c r="J891">
        <v>1</v>
      </c>
      <c r="K891">
        <v>0</v>
      </c>
      <c r="M891" s="2">
        <f t="shared" si="144"/>
        <v>1</v>
      </c>
      <c r="N891" s="2">
        <f t="shared" si="145"/>
        <v>1</v>
      </c>
      <c r="O891" s="2">
        <f t="shared" si="146"/>
        <v>1</v>
      </c>
      <c r="P891" s="2">
        <f t="shared" si="147"/>
        <v>1</v>
      </c>
      <c r="Q891" s="2">
        <f t="shared" si="148"/>
        <v>1</v>
      </c>
      <c r="R891" s="2">
        <f t="shared" si="149"/>
        <v>1</v>
      </c>
      <c r="S891" s="2">
        <f t="shared" si="150"/>
        <v>0.96666666666666667</v>
      </c>
      <c r="T891" s="2">
        <f t="shared" si="151"/>
        <v>1</v>
      </c>
      <c r="U891" s="2">
        <f t="shared" si="152"/>
        <v>0.96666666666666667</v>
      </c>
      <c r="V891" s="2">
        <f t="shared" si="153"/>
        <v>1</v>
      </c>
      <c r="W891" s="1">
        <f t="shared" si="154"/>
        <v>1</v>
      </c>
    </row>
    <row r="892" spans="1:23" x14ac:dyDescent="0.25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</v>
      </c>
      <c r="I892">
        <v>0</v>
      </c>
      <c r="J892">
        <v>1</v>
      </c>
      <c r="K892">
        <v>0</v>
      </c>
      <c r="M892" s="2">
        <f t="shared" si="144"/>
        <v>1</v>
      </c>
      <c r="N892" s="2">
        <f t="shared" si="145"/>
        <v>1</v>
      </c>
      <c r="O892" s="2">
        <f t="shared" si="146"/>
        <v>1</v>
      </c>
      <c r="P892" s="2">
        <f t="shared" si="147"/>
        <v>1</v>
      </c>
      <c r="Q892" s="2">
        <f t="shared" si="148"/>
        <v>1</v>
      </c>
      <c r="R892" s="2">
        <f t="shared" si="149"/>
        <v>1</v>
      </c>
      <c r="S892" s="2">
        <f t="shared" si="150"/>
        <v>0.96666666666666667</v>
      </c>
      <c r="T892" s="2">
        <f t="shared" si="151"/>
        <v>1</v>
      </c>
      <c r="U892" s="2">
        <f t="shared" si="152"/>
        <v>0.96666666666666667</v>
      </c>
      <c r="V892" s="2">
        <f t="shared" si="153"/>
        <v>1</v>
      </c>
      <c r="W892" s="1">
        <f t="shared" si="154"/>
        <v>1</v>
      </c>
    </row>
    <row r="893" spans="1:23" x14ac:dyDescent="0.25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</v>
      </c>
      <c r="K893">
        <v>0</v>
      </c>
      <c r="M893" s="2">
        <f t="shared" si="144"/>
        <v>1</v>
      </c>
      <c r="N893" s="2">
        <f t="shared" si="145"/>
        <v>1</v>
      </c>
      <c r="O893" s="2">
        <f t="shared" si="146"/>
        <v>1</v>
      </c>
      <c r="P893" s="2">
        <f t="shared" si="147"/>
        <v>1</v>
      </c>
      <c r="Q893" s="2">
        <f t="shared" si="148"/>
        <v>1</v>
      </c>
      <c r="R893" s="2">
        <f t="shared" si="149"/>
        <v>1</v>
      </c>
      <c r="S893" s="2">
        <f t="shared" si="150"/>
        <v>0.96666666666666667</v>
      </c>
      <c r="T893" s="2">
        <f t="shared" si="151"/>
        <v>1</v>
      </c>
      <c r="U893" s="2">
        <f t="shared" si="152"/>
        <v>0.96666666666666667</v>
      </c>
      <c r="V893" s="2">
        <f t="shared" si="153"/>
        <v>1</v>
      </c>
      <c r="W893" s="1">
        <f t="shared" si="154"/>
        <v>1</v>
      </c>
    </row>
    <row r="894" spans="1:23" x14ac:dyDescent="0.25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1</v>
      </c>
      <c r="K894">
        <v>0</v>
      </c>
      <c r="M894" s="2">
        <f t="shared" si="144"/>
        <v>1</v>
      </c>
      <c r="N894" s="2">
        <f t="shared" si="145"/>
        <v>1</v>
      </c>
      <c r="O894" s="2">
        <f t="shared" si="146"/>
        <v>1</v>
      </c>
      <c r="P894" s="2">
        <f t="shared" si="147"/>
        <v>1</v>
      </c>
      <c r="Q894" s="2">
        <f t="shared" si="148"/>
        <v>1</v>
      </c>
      <c r="R894" s="2">
        <f t="shared" si="149"/>
        <v>1</v>
      </c>
      <c r="S894" s="2">
        <f t="shared" si="150"/>
        <v>0.96666666666666667</v>
      </c>
      <c r="T894" s="2">
        <f t="shared" si="151"/>
        <v>1</v>
      </c>
      <c r="U894" s="2">
        <f t="shared" si="152"/>
        <v>0.96666666666666667</v>
      </c>
      <c r="V894" s="2">
        <f t="shared" si="153"/>
        <v>1</v>
      </c>
      <c r="W894" s="1">
        <f t="shared" si="154"/>
        <v>1</v>
      </c>
    </row>
    <row r="895" spans="1:23" x14ac:dyDescent="0.25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1</v>
      </c>
      <c r="K895">
        <v>0</v>
      </c>
      <c r="M895" s="2">
        <f t="shared" si="144"/>
        <v>1</v>
      </c>
      <c r="N895" s="2">
        <f t="shared" si="145"/>
        <v>1</v>
      </c>
      <c r="O895" s="2">
        <f t="shared" si="146"/>
        <v>1</v>
      </c>
      <c r="P895" s="2">
        <f t="shared" si="147"/>
        <v>1</v>
      </c>
      <c r="Q895" s="2">
        <f t="shared" si="148"/>
        <v>1</v>
      </c>
      <c r="R895" s="2">
        <f t="shared" si="149"/>
        <v>1</v>
      </c>
      <c r="S895" s="2">
        <f t="shared" si="150"/>
        <v>0.96666666666666667</v>
      </c>
      <c r="T895" s="2">
        <f t="shared" si="151"/>
        <v>1</v>
      </c>
      <c r="U895" s="2">
        <f t="shared" si="152"/>
        <v>0.96666666666666667</v>
      </c>
      <c r="V895" s="2">
        <f t="shared" si="153"/>
        <v>1</v>
      </c>
      <c r="W895" s="1">
        <f t="shared" si="154"/>
        <v>1</v>
      </c>
    </row>
    <row r="896" spans="1:23" x14ac:dyDescent="0.25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1</v>
      </c>
      <c r="K896">
        <v>0</v>
      </c>
      <c r="M896" s="2">
        <f t="shared" si="144"/>
        <v>1</v>
      </c>
      <c r="N896" s="2">
        <f t="shared" si="145"/>
        <v>1</v>
      </c>
      <c r="O896" s="2">
        <f t="shared" si="146"/>
        <v>1</v>
      </c>
      <c r="P896" s="2">
        <f t="shared" si="147"/>
        <v>1</v>
      </c>
      <c r="Q896" s="2">
        <f t="shared" si="148"/>
        <v>1</v>
      </c>
      <c r="R896" s="2">
        <f t="shared" si="149"/>
        <v>1</v>
      </c>
      <c r="S896" s="2">
        <f t="shared" si="150"/>
        <v>0.96666666666666667</v>
      </c>
      <c r="T896" s="2">
        <f t="shared" si="151"/>
        <v>1</v>
      </c>
      <c r="U896" s="2">
        <f t="shared" si="152"/>
        <v>0.96666666666666667</v>
      </c>
      <c r="V896" s="2">
        <f t="shared" si="153"/>
        <v>1</v>
      </c>
      <c r="W896" s="1">
        <f t="shared" si="154"/>
        <v>1</v>
      </c>
    </row>
    <row r="897" spans="1:23" x14ac:dyDescent="0.25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0</v>
      </c>
      <c r="J897">
        <v>1</v>
      </c>
      <c r="K897">
        <v>0</v>
      </c>
      <c r="M897" s="2">
        <f t="shared" si="144"/>
        <v>1</v>
      </c>
      <c r="N897" s="2">
        <f t="shared" si="145"/>
        <v>1</v>
      </c>
      <c r="O897" s="2">
        <f t="shared" si="146"/>
        <v>1</v>
      </c>
      <c r="P897" s="2">
        <f t="shared" si="147"/>
        <v>1</v>
      </c>
      <c r="Q897" s="2">
        <f t="shared" si="148"/>
        <v>1</v>
      </c>
      <c r="R897" s="2">
        <f t="shared" si="149"/>
        <v>1</v>
      </c>
      <c r="S897" s="2">
        <f t="shared" si="150"/>
        <v>0.96666666666666667</v>
      </c>
      <c r="T897" s="2">
        <f t="shared" si="151"/>
        <v>1</v>
      </c>
      <c r="U897" s="2">
        <f t="shared" si="152"/>
        <v>0.96666666666666667</v>
      </c>
      <c r="V897" s="2">
        <f t="shared" si="153"/>
        <v>1</v>
      </c>
      <c r="W897" s="1">
        <f t="shared" si="154"/>
        <v>1</v>
      </c>
    </row>
    <row r="898" spans="1:23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1</v>
      </c>
      <c r="K898">
        <v>0</v>
      </c>
      <c r="M898" s="2">
        <f t="shared" si="144"/>
        <v>1</v>
      </c>
      <c r="N898" s="2">
        <f t="shared" si="145"/>
        <v>1</v>
      </c>
      <c r="O898" s="2">
        <f t="shared" si="146"/>
        <v>1</v>
      </c>
      <c r="P898" s="2">
        <f t="shared" si="147"/>
        <v>1</v>
      </c>
      <c r="Q898" s="2">
        <f t="shared" si="148"/>
        <v>1</v>
      </c>
      <c r="R898" s="2">
        <f t="shared" si="149"/>
        <v>1</v>
      </c>
      <c r="S898" s="2">
        <f t="shared" si="150"/>
        <v>0.96666666666666667</v>
      </c>
      <c r="T898" s="2">
        <f t="shared" si="151"/>
        <v>1</v>
      </c>
      <c r="U898" s="2">
        <f t="shared" si="152"/>
        <v>0.96666666666666667</v>
      </c>
      <c r="V898" s="2">
        <f t="shared" si="153"/>
        <v>1</v>
      </c>
      <c r="W898" s="1">
        <f t="shared" si="154"/>
        <v>1</v>
      </c>
    </row>
    <row r="899" spans="1:23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1</v>
      </c>
      <c r="K899">
        <v>0</v>
      </c>
      <c r="M899" s="2">
        <f t="shared" ref="M899:M962" si="155">1-(B899/30)</f>
        <v>1</v>
      </c>
      <c r="N899" s="2">
        <f t="shared" ref="N899:N962" si="156">1-(C899/30)</f>
        <v>1</v>
      </c>
      <c r="O899" s="2">
        <f t="shared" ref="O899:O962" si="157">1-(D899/30)</f>
        <v>1</v>
      </c>
      <c r="P899" s="2">
        <f t="shared" ref="P899:P962" si="158">1-(E899/30)</f>
        <v>1</v>
      </c>
      <c r="Q899" s="2">
        <f t="shared" ref="Q899:Q962" si="159">1-(F899/30)</f>
        <v>1</v>
      </c>
      <c r="R899" s="2">
        <f t="shared" ref="R899:R962" si="160">1-(G899/30)</f>
        <v>1</v>
      </c>
      <c r="S899" s="2">
        <f t="shared" ref="S899:S962" si="161">1-(H899/30)</f>
        <v>0.96666666666666667</v>
      </c>
      <c r="T899" s="2">
        <f t="shared" ref="T899:T962" si="162">1-(I899/30)</f>
        <v>1</v>
      </c>
      <c r="U899" s="2">
        <f t="shared" ref="U899:U962" si="163">1-(J899/30)</f>
        <v>0.96666666666666667</v>
      </c>
      <c r="V899" s="2">
        <f t="shared" ref="V899:V962" si="164">1-(K899/30)</f>
        <v>1</v>
      </c>
      <c r="W899" s="1">
        <f t="shared" ref="W899:W962" si="165">MEDIAN(M899:V899)</f>
        <v>1</v>
      </c>
    </row>
    <row r="900" spans="1:23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  <c r="J900">
        <v>1</v>
      </c>
      <c r="K900">
        <v>0</v>
      </c>
      <c r="M900" s="2">
        <f t="shared" si="155"/>
        <v>1</v>
      </c>
      <c r="N900" s="2">
        <f t="shared" si="156"/>
        <v>1</v>
      </c>
      <c r="O900" s="2">
        <f t="shared" si="157"/>
        <v>1</v>
      </c>
      <c r="P900" s="2">
        <f t="shared" si="158"/>
        <v>1</v>
      </c>
      <c r="Q900" s="2">
        <f t="shared" si="159"/>
        <v>1</v>
      </c>
      <c r="R900" s="2">
        <f t="shared" si="160"/>
        <v>1</v>
      </c>
      <c r="S900" s="2">
        <f t="shared" si="161"/>
        <v>0.96666666666666667</v>
      </c>
      <c r="T900" s="2">
        <f t="shared" si="162"/>
        <v>1</v>
      </c>
      <c r="U900" s="2">
        <f t="shared" si="163"/>
        <v>0.96666666666666667</v>
      </c>
      <c r="V900" s="2">
        <f t="shared" si="164"/>
        <v>1</v>
      </c>
      <c r="W900" s="1">
        <f t="shared" si="165"/>
        <v>1</v>
      </c>
    </row>
    <row r="901" spans="1:23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1</v>
      </c>
      <c r="K901">
        <v>0</v>
      </c>
      <c r="M901" s="2">
        <f t="shared" si="155"/>
        <v>1</v>
      </c>
      <c r="N901" s="2">
        <f t="shared" si="156"/>
        <v>1</v>
      </c>
      <c r="O901" s="2">
        <f t="shared" si="157"/>
        <v>1</v>
      </c>
      <c r="P901" s="2">
        <f t="shared" si="158"/>
        <v>1</v>
      </c>
      <c r="Q901" s="2">
        <f t="shared" si="159"/>
        <v>1</v>
      </c>
      <c r="R901" s="2">
        <f t="shared" si="160"/>
        <v>1</v>
      </c>
      <c r="S901" s="2">
        <f t="shared" si="161"/>
        <v>0.96666666666666667</v>
      </c>
      <c r="T901" s="2">
        <f t="shared" si="162"/>
        <v>1</v>
      </c>
      <c r="U901" s="2">
        <f t="shared" si="163"/>
        <v>0.96666666666666667</v>
      </c>
      <c r="V901" s="2">
        <f t="shared" si="164"/>
        <v>1</v>
      </c>
      <c r="W901" s="1">
        <f t="shared" si="165"/>
        <v>1</v>
      </c>
    </row>
    <row r="902" spans="1:23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</v>
      </c>
      <c r="K902">
        <v>0</v>
      </c>
      <c r="M902" s="2">
        <f t="shared" si="155"/>
        <v>1</v>
      </c>
      <c r="N902" s="2">
        <f t="shared" si="156"/>
        <v>1</v>
      </c>
      <c r="O902" s="2">
        <f t="shared" si="157"/>
        <v>1</v>
      </c>
      <c r="P902" s="2">
        <f t="shared" si="158"/>
        <v>1</v>
      </c>
      <c r="Q902" s="2">
        <f t="shared" si="159"/>
        <v>1</v>
      </c>
      <c r="R902" s="2">
        <f t="shared" si="160"/>
        <v>1</v>
      </c>
      <c r="S902" s="2">
        <f t="shared" si="161"/>
        <v>0.96666666666666667</v>
      </c>
      <c r="T902" s="2">
        <f t="shared" si="162"/>
        <v>1</v>
      </c>
      <c r="U902" s="2">
        <f t="shared" si="163"/>
        <v>0.96666666666666667</v>
      </c>
      <c r="V902" s="2">
        <f t="shared" si="164"/>
        <v>1</v>
      </c>
      <c r="W902" s="1">
        <f t="shared" si="165"/>
        <v>1</v>
      </c>
    </row>
    <row r="903" spans="1:23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1</v>
      </c>
      <c r="K903">
        <v>0</v>
      </c>
      <c r="M903" s="2">
        <f t="shared" si="155"/>
        <v>1</v>
      </c>
      <c r="N903" s="2">
        <f t="shared" si="156"/>
        <v>1</v>
      </c>
      <c r="O903" s="2">
        <f t="shared" si="157"/>
        <v>1</v>
      </c>
      <c r="P903" s="2">
        <f t="shared" si="158"/>
        <v>1</v>
      </c>
      <c r="Q903" s="2">
        <f t="shared" si="159"/>
        <v>1</v>
      </c>
      <c r="R903" s="2">
        <f t="shared" si="160"/>
        <v>1</v>
      </c>
      <c r="S903" s="2">
        <f t="shared" si="161"/>
        <v>0.96666666666666667</v>
      </c>
      <c r="T903" s="2">
        <f t="shared" si="162"/>
        <v>1</v>
      </c>
      <c r="U903" s="2">
        <f t="shared" si="163"/>
        <v>0.96666666666666667</v>
      </c>
      <c r="V903" s="2">
        <f t="shared" si="164"/>
        <v>1</v>
      </c>
      <c r="W903" s="1">
        <f t="shared" si="165"/>
        <v>1</v>
      </c>
    </row>
    <row r="904" spans="1:23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1</v>
      </c>
      <c r="K904">
        <v>0</v>
      </c>
      <c r="M904" s="2">
        <f t="shared" si="155"/>
        <v>1</v>
      </c>
      <c r="N904" s="2">
        <f t="shared" si="156"/>
        <v>1</v>
      </c>
      <c r="O904" s="2">
        <f t="shared" si="157"/>
        <v>1</v>
      </c>
      <c r="P904" s="2">
        <f t="shared" si="158"/>
        <v>1</v>
      </c>
      <c r="Q904" s="2">
        <f t="shared" si="159"/>
        <v>1</v>
      </c>
      <c r="R904" s="2">
        <f t="shared" si="160"/>
        <v>1</v>
      </c>
      <c r="S904" s="2">
        <f t="shared" si="161"/>
        <v>0.96666666666666667</v>
      </c>
      <c r="T904" s="2">
        <f t="shared" si="162"/>
        <v>1</v>
      </c>
      <c r="U904" s="2">
        <f t="shared" si="163"/>
        <v>0.96666666666666667</v>
      </c>
      <c r="V904" s="2">
        <f t="shared" si="164"/>
        <v>1</v>
      </c>
      <c r="W904" s="1">
        <f t="shared" si="165"/>
        <v>1</v>
      </c>
    </row>
    <row r="905" spans="1:23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0</v>
      </c>
      <c r="J905">
        <v>1</v>
      </c>
      <c r="K905">
        <v>0</v>
      </c>
      <c r="M905" s="2">
        <f t="shared" si="155"/>
        <v>1</v>
      </c>
      <c r="N905" s="2">
        <f t="shared" si="156"/>
        <v>1</v>
      </c>
      <c r="O905" s="2">
        <f t="shared" si="157"/>
        <v>1</v>
      </c>
      <c r="P905" s="2">
        <f t="shared" si="158"/>
        <v>1</v>
      </c>
      <c r="Q905" s="2">
        <f t="shared" si="159"/>
        <v>1</v>
      </c>
      <c r="R905" s="2">
        <f t="shared" si="160"/>
        <v>1</v>
      </c>
      <c r="S905" s="2">
        <f t="shared" si="161"/>
        <v>0.96666666666666667</v>
      </c>
      <c r="T905" s="2">
        <f t="shared" si="162"/>
        <v>1</v>
      </c>
      <c r="U905" s="2">
        <f t="shared" si="163"/>
        <v>0.96666666666666667</v>
      </c>
      <c r="V905" s="2">
        <f t="shared" si="164"/>
        <v>1</v>
      </c>
      <c r="W905" s="1">
        <f t="shared" si="165"/>
        <v>1</v>
      </c>
    </row>
    <row r="906" spans="1:23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</v>
      </c>
      <c r="I906">
        <v>0</v>
      </c>
      <c r="J906">
        <v>1</v>
      </c>
      <c r="K906">
        <v>0</v>
      </c>
      <c r="M906" s="2">
        <f t="shared" si="155"/>
        <v>1</v>
      </c>
      <c r="N906" s="2">
        <f t="shared" si="156"/>
        <v>1</v>
      </c>
      <c r="O906" s="2">
        <f t="shared" si="157"/>
        <v>1</v>
      </c>
      <c r="P906" s="2">
        <f t="shared" si="158"/>
        <v>1</v>
      </c>
      <c r="Q906" s="2">
        <f t="shared" si="159"/>
        <v>1</v>
      </c>
      <c r="R906" s="2">
        <f t="shared" si="160"/>
        <v>1</v>
      </c>
      <c r="S906" s="2">
        <f t="shared" si="161"/>
        <v>0.96666666666666667</v>
      </c>
      <c r="T906" s="2">
        <f t="shared" si="162"/>
        <v>1</v>
      </c>
      <c r="U906" s="2">
        <f t="shared" si="163"/>
        <v>0.96666666666666667</v>
      </c>
      <c r="V906" s="2">
        <f t="shared" si="164"/>
        <v>1</v>
      </c>
      <c r="W906" s="1">
        <f t="shared" si="165"/>
        <v>1</v>
      </c>
    </row>
    <row r="907" spans="1:23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1</v>
      </c>
      <c r="K907">
        <v>0</v>
      </c>
      <c r="M907" s="2">
        <f t="shared" si="155"/>
        <v>1</v>
      </c>
      <c r="N907" s="2">
        <f t="shared" si="156"/>
        <v>1</v>
      </c>
      <c r="O907" s="2">
        <f t="shared" si="157"/>
        <v>1</v>
      </c>
      <c r="P907" s="2">
        <f t="shared" si="158"/>
        <v>1</v>
      </c>
      <c r="Q907" s="2">
        <f t="shared" si="159"/>
        <v>1</v>
      </c>
      <c r="R907" s="2">
        <f t="shared" si="160"/>
        <v>1</v>
      </c>
      <c r="S907" s="2">
        <f t="shared" si="161"/>
        <v>0.96666666666666667</v>
      </c>
      <c r="T907" s="2">
        <f t="shared" si="162"/>
        <v>1</v>
      </c>
      <c r="U907" s="2">
        <f t="shared" si="163"/>
        <v>0.96666666666666667</v>
      </c>
      <c r="V907" s="2">
        <f t="shared" si="164"/>
        <v>1</v>
      </c>
      <c r="W907" s="1">
        <f t="shared" si="165"/>
        <v>1</v>
      </c>
    </row>
    <row r="908" spans="1:23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1</v>
      </c>
      <c r="K908">
        <v>0</v>
      </c>
      <c r="M908" s="2">
        <f t="shared" si="155"/>
        <v>1</v>
      </c>
      <c r="N908" s="2">
        <f t="shared" si="156"/>
        <v>1</v>
      </c>
      <c r="O908" s="2">
        <f t="shared" si="157"/>
        <v>1</v>
      </c>
      <c r="P908" s="2">
        <f t="shared" si="158"/>
        <v>1</v>
      </c>
      <c r="Q908" s="2">
        <f t="shared" si="159"/>
        <v>1</v>
      </c>
      <c r="R908" s="2">
        <f t="shared" si="160"/>
        <v>1</v>
      </c>
      <c r="S908" s="2">
        <f t="shared" si="161"/>
        <v>0.96666666666666667</v>
      </c>
      <c r="T908" s="2">
        <f t="shared" si="162"/>
        <v>1</v>
      </c>
      <c r="U908" s="2">
        <f t="shared" si="163"/>
        <v>0.96666666666666667</v>
      </c>
      <c r="V908" s="2">
        <f t="shared" si="164"/>
        <v>1</v>
      </c>
      <c r="W908" s="1">
        <f t="shared" si="165"/>
        <v>1</v>
      </c>
    </row>
    <row r="909" spans="1:23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1</v>
      </c>
      <c r="K909">
        <v>0</v>
      </c>
      <c r="M909" s="2">
        <f t="shared" si="155"/>
        <v>1</v>
      </c>
      <c r="N909" s="2">
        <f t="shared" si="156"/>
        <v>1</v>
      </c>
      <c r="O909" s="2">
        <f t="shared" si="157"/>
        <v>1</v>
      </c>
      <c r="P909" s="2">
        <f t="shared" si="158"/>
        <v>1</v>
      </c>
      <c r="Q909" s="2">
        <f t="shared" si="159"/>
        <v>1</v>
      </c>
      <c r="R909" s="2">
        <f t="shared" si="160"/>
        <v>1</v>
      </c>
      <c r="S909" s="2">
        <f t="shared" si="161"/>
        <v>0.96666666666666667</v>
      </c>
      <c r="T909" s="2">
        <f t="shared" si="162"/>
        <v>1</v>
      </c>
      <c r="U909" s="2">
        <f t="shared" si="163"/>
        <v>0.96666666666666667</v>
      </c>
      <c r="V909" s="2">
        <f t="shared" si="164"/>
        <v>1</v>
      </c>
      <c r="W909" s="1">
        <f t="shared" si="165"/>
        <v>1</v>
      </c>
    </row>
    <row r="910" spans="1:23" x14ac:dyDescent="0.25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1</v>
      </c>
      <c r="K910">
        <v>0</v>
      </c>
      <c r="M910" s="2">
        <f t="shared" si="155"/>
        <v>1</v>
      </c>
      <c r="N910" s="2">
        <f t="shared" si="156"/>
        <v>1</v>
      </c>
      <c r="O910" s="2">
        <f t="shared" si="157"/>
        <v>1</v>
      </c>
      <c r="P910" s="2">
        <f t="shared" si="158"/>
        <v>1</v>
      </c>
      <c r="Q910" s="2">
        <f t="shared" si="159"/>
        <v>1</v>
      </c>
      <c r="R910" s="2">
        <f t="shared" si="160"/>
        <v>1</v>
      </c>
      <c r="S910" s="2">
        <f t="shared" si="161"/>
        <v>0.96666666666666667</v>
      </c>
      <c r="T910" s="2">
        <f t="shared" si="162"/>
        <v>1</v>
      </c>
      <c r="U910" s="2">
        <f t="shared" si="163"/>
        <v>0.96666666666666667</v>
      </c>
      <c r="V910" s="2">
        <f t="shared" si="164"/>
        <v>1</v>
      </c>
      <c r="W910" s="1">
        <f t="shared" si="165"/>
        <v>1</v>
      </c>
    </row>
    <row r="911" spans="1:23" x14ac:dyDescent="0.25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</v>
      </c>
      <c r="K911">
        <v>0</v>
      </c>
      <c r="M911" s="2">
        <f t="shared" si="155"/>
        <v>1</v>
      </c>
      <c r="N911" s="2">
        <f t="shared" si="156"/>
        <v>1</v>
      </c>
      <c r="O911" s="2">
        <f t="shared" si="157"/>
        <v>1</v>
      </c>
      <c r="P911" s="2">
        <f t="shared" si="158"/>
        <v>1</v>
      </c>
      <c r="Q911" s="2">
        <f t="shared" si="159"/>
        <v>1</v>
      </c>
      <c r="R911" s="2">
        <f t="shared" si="160"/>
        <v>1</v>
      </c>
      <c r="S911" s="2">
        <f t="shared" si="161"/>
        <v>0.96666666666666667</v>
      </c>
      <c r="T911" s="2">
        <f t="shared" si="162"/>
        <v>1</v>
      </c>
      <c r="U911" s="2">
        <f t="shared" si="163"/>
        <v>0.96666666666666667</v>
      </c>
      <c r="V911" s="2">
        <f t="shared" si="164"/>
        <v>1</v>
      </c>
      <c r="W911" s="1">
        <f t="shared" si="165"/>
        <v>1</v>
      </c>
    </row>
    <row r="912" spans="1:23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1</v>
      </c>
      <c r="K912">
        <v>0</v>
      </c>
      <c r="M912" s="2">
        <f t="shared" si="155"/>
        <v>1</v>
      </c>
      <c r="N912" s="2">
        <f t="shared" si="156"/>
        <v>1</v>
      </c>
      <c r="O912" s="2">
        <f t="shared" si="157"/>
        <v>1</v>
      </c>
      <c r="P912" s="2">
        <f t="shared" si="158"/>
        <v>1</v>
      </c>
      <c r="Q912" s="2">
        <f t="shared" si="159"/>
        <v>1</v>
      </c>
      <c r="R912" s="2">
        <f t="shared" si="160"/>
        <v>1</v>
      </c>
      <c r="S912" s="2">
        <f t="shared" si="161"/>
        <v>0.96666666666666667</v>
      </c>
      <c r="T912" s="2">
        <f t="shared" si="162"/>
        <v>1</v>
      </c>
      <c r="U912" s="2">
        <f t="shared" si="163"/>
        <v>0.96666666666666667</v>
      </c>
      <c r="V912" s="2">
        <f t="shared" si="164"/>
        <v>1</v>
      </c>
      <c r="W912" s="1">
        <f t="shared" si="165"/>
        <v>1</v>
      </c>
    </row>
    <row r="913" spans="1:23" x14ac:dyDescent="0.25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</v>
      </c>
      <c r="I913">
        <v>0</v>
      </c>
      <c r="J913">
        <v>1</v>
      </c>
      <c r="K913">
        <v>0</v>
      </c>
      <c r="M913" s="2">
        <f t="shared" si="155"/>
        <v>1</v>
      </c>
      <c r="N913" s="2">
        <f t="shared" si="156"/>
        <v>1</v>
      </c>
      <c r="O913" s="2">
        <f t="shared" si="157"/>
        <v>1</v>
      </c>
      <c r="P913" s="2">
        <f t="shared" si="158"/>
        <v>1</v>
      </c>
      <c r="Q913" s="2">
        <f t="shared" si="159"/>
        <v>1</v>
      </c>
      <c r="R913" s="2">
        <f t="shared" si="160"/>
        <v>1</v>
      </c>
      <c r="S913" s="2">
        <f t="shared" si="161"/>
        <v>0.96666666666666667</v>
      </c>
      <c r="T913" s="2">
        <f t="shared" si="162"/>
        <v>1</v>
      </c>
      <c r="U913" s="2">
        <f t="shared" si="163"/>
        <v>0.96666666666666667</v>
      </c>
      <c r="V913" s="2">
        <f t="shared" si="164"/>
        <v>1</v>
      </c>
      <c r="W913" s="1">
        <f t="shared" si="165"/>
        <v>1</v>
      </c>
    </row>
    <row r="914" spans="1:23" x14ac:dyDescent="0.25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1</v>
      </c>
      <c r="I914">
        <v>0</v>
      </c>
      <c r="J914">
        <v>1</v>
      </c>
      <c r="K914">
        <v>0</v>
      </c>
      <c r="M914" s="2">
        <f t="shared" si="155"/>
        <v>1</v>
      </c>
      <c r="N914" s="2">
        <f t="shared" si="156"/>
        <v>1</v>
      </c>
      <c r="O914" s="2">
        <f t="shared" si="157"/>
        <v>1</v>
      </c>
      <c r="P914" s="2">
        <f t="shared" si="158"/>
        <v>1</v>
      </c>
      <c r="Q914" s="2">
        <f t="shared" si="159"/>
        <v>1</v>
      </c>
      <c r="R914" s="2">
        <f t="shared" si="160"/>
        <v>1</v>
      </c>
      <c r="S914" s="2">
        <f t="shared" si="161"/>
        <v>0.96666666666666667</v>
      </c>
      <c r="T914" s="2">
        <f t="shared" si="162"/>
        <v>1</v>
      </c>
      <c r="U914" s="2">
        <f t="shared" si="163"/>
        <v>0.96666666666666667</v>
      </c>
      <c r="V914" s="2">
        <f t="shared" si="164"/>
        <v>1</v>
      </c>
      <c r="W914" s="1">
        <f t="shared" si="165"/>
        <v>1</v>
      </c>
    </row>
    <row r="915" spans="1:23" x14ac:dyDescent="0.25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1</v>
      </c>
      <c r="K915">
        <v>0</v>
      </c>
      <c r="M915" s="2">
        <f t="shared" si="155"/>
        <v>1</v>
      </c>
      <c r="N915" s="2">
        <f t="shared" si="156"/>
        <v>1</v>
      </c>
      <c r="O915" s="2">
        <f t="shared" si="157"/>
        <v>1</v>
      </c>
      <c r="P915" s="2">
        <f t="shared" si="158"/>
        <v>1</v>
      </c>
      <c r="Q915" s="2">
        <f t="shared" si="159"/>
        <v>1</v>
      </c>
      <c r="R915" s="2">
        <f t="shared" si="160"/>
        <v>1</v>
      </c>
      <c r="S915" s="2">
        <f t="shared" si="161"/>
        <v>0.96666666666666667</v>
      </c>
      <c r="T915" s="2">
        <f t="shared" si="162"/>
        <v>1</v>
      </c>
      <c r="U915" s="2">
        <f t="shared" si="163"/>
        <v>0.96666666666666667</v>
      </c>
      <c r="V915" s="2">
        <f t="shared" si="164"/>
        <v>1</v>
      </c>
      <c r="W915" s="1">
        <f t="shared" si="165"/>
        <v>1</v>
      </c>
    </row>
    <row r="916" spans="1:23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1</v>
      </c>
      <c r="K916">
        <v>0</v>
      </c>
      <c r="M916" s="2">
        <f t="shared" si="155"/>
        <v>1</v>
      </c>
      <c r="N916" s="2">
        <f t="shared" si="156"/>
        <v>1</v>
      </c>
      <c r="O916" s="2">
        <f t="shared" si="157"/>
        <v>1</v>
      </c>
      <c r="P916" s="2">
        <f t="shared" si="158"/>
        <v>1</v>
      </c>
      <c r="Q916" s="2">
        <f t="shared" si="159"/>
        <v>1</v>
      </c>
      <c r="R916" s="2">
        <f t="shared" si="160"/>
        <v>1</v>
      </c>
      <c r="S916" s="2">
        <f t="shared" si="161"/>
        <v>0.96666666666666667</v>
      </c>
      <c r="T916" s="2">
        <f t="shared" si="162"/>
        <v>1</v>
      </c>
      <c r="U916" s="2">
        <f t="shared" si="163"/>
        <v>0.96666666666666667</v>
      </c>
      <c r="V916" s="2">
        <f t="shared" si="164"/>
        <v>1</v>
      </c>
      <c r="W916" s="1">
        <f t="shared" si="165"/>
        <v>1</v>
      </c>
    </row>
    <row r="917" spans="1:23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1</v>
      </c>
      <c r="K917">
        <v>0</v>
      </c>
      <c r="M917" s="2">
        <f t="shared" si="155"/>
        <v>1</v>
      </c>
      <c r="N917" s="2">
        <f t="shared" si="156"/>
        <v>1</v>
      </c>
      <c r="O917" s="2">
        <f t="shared" si="157"/>
        <v>1</v>
      </c>
      <c r="P917" s="2">
        <f t="shared" si="158"/>
        <v>1</v>
      </c>
      <c r="Q917" s="2">
        <f t="shared" si="159"/>
        <v>1</v>
      </c>
      <c r="R917" s="2">
        <f t="shared" si="160"/>
        <v>1</v>
      </c>
      <c r="S917" s="2">
        <f t="shared" si="161"/>
        <v>0.96666666666666667</v>
      </c>
      <c r="T917" s="2">
        <f t="shared" si="162"/>
        <v>1</v>
      </c>
      <c r="U917" s="2">
        <f t="shared" si="163"/>
        <v>0.96666666666666667</v>
      </c>
      <c r="V917" s="2">
        <f t="shared" si="164"/>
        <v>1</v>
      </c>
      <c r="W917" s="1">
        <f t="shared" si="165"/>
        <v>1</v>
      </c>
    </row>
    <row r="918" spans="1:23" x14ac:dyDescent="0.25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1</v>
      </c>
      <c r="K918">
        <v>0</v>
      </c>
      <c r="M918" s="2">
        <f t="shared" si="155"/>
        <v>1</v>
      </c>
      <c r="N918" s="2">
        <f t="shared" si="156"/>
        <v>1</v>
      </c>
      <c r="O918" s="2">
        <f t="shared" si="157"/>
        <v>1</v>
      </c>
      <c r="P918" s="2">
        <f t="shared" si="158"/>
        <v>1</v>
      </c>
      <c r="Q918" s="2">
        <f t="shared" si="159"/>
        <v>1</v>
      </c>
      <c r="R918" s="2">
        <f t="shared" si="160"/>
        <v>1</v>
      </c>
      <c r="S918" s="2">
        <f t="shared" si="161"/>
        <v>0.96666666666666667</v>
      </c>
      <c r="T918" s="2">
        <f t="shared" si="162"/>
        <v>1</v>
      </c>
      <c r="U918" s="2">
        <f t="shared" si="163"/>
        <v>0.96666666666666667</v>
      </c>
      <c r="V918" s="2">
        <f t="shared" si="164"/>
        <v>1</v>
      </c>
      <c r="W918" s="1">
        <f t="shared" si="165"/>
        <v>1</v>
      </c>
    </row>
    <row r="919" spans="1:23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0</v>
      </c>
      <c r="M919" s="2">
        <f t="shared" si="155"/>
        <v>1</v>
      </c>
      <c r="N919" s="2">
        <f t="shared" si="156"/>
        <v>1</v>
      </c>
      <c r="O919" s="2">
        <f t="shared" si="157"/>
        <v>1</v>
      </c>
      <c r="P919" s="2">
        <f t="shared" si="158"/>
        <v>1</v>
      </c>
      <c r="Q919" s="2">
        <f t="shared" si="159"/>
        <v>1</v>
      </c>
      <c r="R919" s="2">
        <f t="shared" si="160"/>
        <v>1</v>
      </c>
      <c r="S919" s="2">
        <f t="shared" si="161"/>
        <v>0.96666666666666667</v>
      </c>
      <c r="T919" s="2">
        <f t="shared" si="162"/>
        <v>1</v>
      </c>
      <c r="U919" s="2">
        <f t="shared" si="163"/>
        <v>1</v>
      </c>
      <c r="V919" s="2">
        <f t="shared" si="164"/>
        <v>1</v>
      </c>
      <c r="W919" s="1">
        <f t="shared" si="165"/>
        <v>1</v>
      </c>
    </row>
    <row r="920" spans="1:23" x14ac:dyDescent="0.2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M920" s="2">
        <f t="shared" si="155"/>
        <v>1</v>
      </c>
      <c r="N920" s="2">
        <f t="shared" si="156"/>
        <v>1</v>
      </c>
      <c r="O920" s="2">
        <f t="shared" si="157"/>
        <v>1</v>
      </c>
      <c r="P920" s="2">
        <f t="shared" si="158"/>
        <v>1</v>
      </c>
      <c r="Q920" s="2">
        <f t="shared" si="159"/>
        <v>1</v>
      </c>
      <c r="R920" s="2">
        <f t="shared" si="160"/>
        <v>1</v>
      </c>
      <c r="S920" s="2">
        <f t="shared" si="161"/>
        <v>0.96666666666666667</v>
      </c>
      <c r="T920" s="2">
        <f t="shared" si="162"/>
        <v>1</v>
      </c>
      <c r="U920" s="2">
        <f t="shared" si="163"/>
        <v>1</v>
      </c>
      <c r="V920" s="2">
        <f t="shared" si="164"/>
        <v>1</v>
      </c>
      <c r="W920" s="1">
        <f t="shared" si="165"/>
        <v>1</v>
      </c>
    </row>
    <row r="921" spans="1:23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0</v>
      </c>
      <c r="M921" s="2">
        <f t="shared" si="155"/>
        <v>1</v>
      </c>
      <c r="N921" s="2">
        <f t="shared" si="156"/>
        <v>1</v>
      </c>
      <c r="O921" s="2">
        <f t="shared" si="157"/>
        <v>1</v>
      </c>
      <c r="P921" s="2">
        <f t="shared" si="158"/>
        <v>1</v>
      </c>
      <c r="Q921" s="2">
        <f t="shared" si="159"/>
        <v>1</v>
      </c>
      <c r="R921" s="2">
        <f t="shared" si="160"/>
        <v>1</v>
      </c>
      <c r="S921" s="2">
        <f t="shared" si="161"/>
        <v>0.96666666666666667</v>
      </c>
      <c r="T921" s="2">
        <f t="shared" si="162"/>
        <v>1</v>
      </c>
      <c r="U921" s="2">
        <f t="shared" si="163"/>
        <v>1</v>
      </c>
      <c r="V921" s="2">
        <f t="shared" si="164"/>
        <v>1</v>
      </c>
      <c r="W921" s="1">
        <f t="shared" si="165"/>
        <v>1</v>
      </c>
    </row>
    <row r="922" spans="1:23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M922" s="2">
        <f t="shared" si="155"/>
        <v>1</v>
      </c>
      <c r="N922" s="2">
        <f t="shared" si="156"/>
        <v>1</v>
      </c>
      <c r="O922" s="2">
        <f t="shared" si="157"/>
        <v>1</v>
      </c>
      <c r="P922" s="2">
        <f t="shared" si="158"/>
        <v>1</v>
      </c>
      <c r="Q922" s="2">
        <f t="shared" si="159"/>
        <v>1</v>
      </c>
      <c r="R922" s="2">
        <f t="shared" si="160"/>
        <v>1</v>
      </c>
      <c r="S922" s="2">
        <f t="shared" si="161"/>
        <v>0.96666666666666667</v>
      </c>
      <c r="T922" s="2">
        <f t="shared" si="162"/>
        <v>1</v>
      </c>
      <c r="U922" s="2">
        <f t="shared" si="163"/>
        <v>1</v>
      </c>
      <c r="V922" s="2">
        <f t="shared" si="164"/>
        <v>1</v>
      </c>
      <c r="W922" s="1">
        <f t="shared" si="165"/>
        <v>1</v>
      </c>
    </row>
    <row r="923" spans="1:23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0</v>
      </c>
      <c r="M923" s="2">
        <f t="shared" si="155"/>
        <v>1</v>
      </c>
      <c r="N923" s="2">
        <f t="shared" si="156"/>
        <v>1</v>
      </c>
      <c r="O923" s="2">
        <f t="shared" si="157"/>
        <v>1</v>
      </c>
      <c r="P923" s="2">
        <f t="shared" si="158"/>
        <v>1</v>
      </c>
      <c r="Q923" s="2">
        <f t="shared" si="159"/>
        <v>1</v>
      </c>
      <c r="R923" s="2">
        <f t="shared" si="160"/>
        <v>1</v>
      </c>
      <c r="S923" s="2">
        <f t="shared" si="161"/>
        <v>0.96666666666666667</v>
      </c>
      <c r="T923" s="2">
        <f t="shared" si="162"/>
        <v>1</v>
      </c>
      <c r="U923" s="2">
        <f t="shared" si="163"/>
        <v>1</v>
      </c>
      <c r="V923" s="2">
        <f t="shared" si="164"/>
        <v>1</v>
      </c>
      <c r="W923" s="1">
        <f t="shared" si="165"/>
        <v>1</v>
      </c>
    </row>
    <row r="924" spans="1:23" x14ac:dyDescent="0.25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M924" s="2">
        <f t="shared" si="155"/>
        <v>1</v>
      </c>
      <c r="N924" s="2">
        <f t="shared" si="156"/>
        <v>1</v>
      </c>
      <c r="O924" s="2">
        <f t="shared" si="157"/>
        <v>1</v>
      </c>
      <c r="P924" s="2">
        <f t="shared" si="158"/>
        <v>1</v>
      </c>
      <c r="Q924" s="2">
        <f t="shared" si="159"/>
        <v>1</v>
      </c>
      <c r="R924" s="2">
        <f t="shared" si="160"/>
        <v>1</v>
      </c>
      <c r="S924" s="2">
        <f t="shared" si="161"/>
        <v>0.96666666666666667</v>
      </c>
      <c r="T924" s="2">
        <f t="shared" si="162"/>
        <v>1</v>
      </c>
      <c r="U924" s="2">
        <f t="shared" si="163"/>
        <v>1</v>
      </c>
      <c r="V924" s="2">
        <f t="shared" si="164"/>
        <v>1</v>
      </c>
      <c r="W924" s="1">
        <f t="shared" si="165"/>
        <v>1</v>
      </c>
    </row>
    <row r="925" spans="1:23" x14ac:dyDescent="0.25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0</v>
      </c>
      <c r="J925">
        <v>0</v>
      </c>
      <c r="K925">
        <v>0</v>
      </c>
      <c r="M925" s="2">
        <f t="shared" si="155"/>
        <v>1</v>
      </c>
      <c r="N925" s="2">
        <f t="shared" si="156"/>
        <v>1</v>
      </c>
      <c r="O925" s="2">
        <f t="shared" si="157"/>
        <v>1</v>
      </c>
      <c r="P925" s="2">
        <f t="shared" si="158"/>
        <v>1</v>
      </c>
      <c r="Q925" s="2">
        <f t="shared" si="159"/>
        <v>1</v>
      </c>
      <c r="R925" s="2">
        <f t="shared" si="160"/>
        <v>1</v>
      </c>
      <c r="S925" s="2">
        <f t="shared" si="161"/>
        <v>0.96666666666666667</v>
      </c>
      <c r="T925" s="2">
        <f t="shared" si="162"/>
        <v>1</v>
      </c>
      <c r="U925" s="2">
        <f t="shared" si="163"/>
        <v>1</v>
      </c>
      <c r="V925" s="2">
        <f t="shared" si="164"/>
        <v>1</v>
      </c>
      <c r="W925" s="1">
        <f t="shared" si="165"/>
        <v>1</v>
      </c>
    </row>
    <row r="926" spans="1:23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M926" s="2">
        <f t="shared" si="155"/>
        <v>1</v>
      </c>
      <c r="N926" s="2">
        <f t="shared" si="156"/>
        <v>1</v>
      </c>
      <c r="O926" s="2">
        <f t="shared" si="157"/>
        <v>1</v>
      </c>
      <c r="P926" s="2">
        <f t="shared" si="158"/>
        <v>1</v>
      </c>
      <c r="Q926" s="2">
        <f t="shared" si="159"/>
        <v>1</v>
      </c>
      <c r="R926" s="2">
        <f t="shared" si="160"/>
        <v>1</v>
      </c>
      <c r="S926" s="2">
        <f t="shared" si="161"/>
        <v>0.96666666666666667</v>
      </c>
      <c r="T926" s="2">
        <f t="shared" si="162"/>
        <v>1</v>
      </c>
      <c r="U926" s="2">
        <f t="shared" si="163"/>
        <v>1</v>
      </c>
      <c r="V926" s="2">
        <f t="shared" si="164"/>
        <v>1</v>
      </c>
      <c r="W926" s="1">
        <f t="shared" si="165"/>
        <v>1</v>
      </c>
    </row>
    <row r="927" spans="1:23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1</v>
      </c>
      <c r="I927">
        <v>0</v>
      </c>
      <c r="J927">
        <v>0</v>
      </c>
      <c r="K927">
        <v>0</v>
      </c>
      <c r="M927" s="2">
        <f t="shared" si="155"/>
        <v>1</v>
      </c>
      <c r="N927" s="2">
        <f t="shared" si="156"/>
        <v>1</v>
      </c>
      <c r="O927" s="2">
        <f t="shared" si="157"/>
        <v>1</v>
      </c>
      <c r="P927" s="2">
        <f t="shared" si="158"/>
        <v>1</v>
      </c>
      <c r="Q927" s="2">
        <f t="shared" si="159"/>
        <v>1</v>
      </c>
      <c r="R927" s="2">
        <f t="shared" si="160"/>
        <v>1</v>
      </c>
      <c r="S927" s="2">
        <f t="shared" si="161"/>
        <v>0.96666666666666667</v>
      </c>
      <c r="T927" s="2">
        <f t="shared" si="162"/>
        <v>1</v>
      </c>
      <c r="U927" s="2">
        <f t="shared" si="163"/>
        <v>1</v>
      </c>
      <c r="V927" s="2">
        <f t="shared" si="164"/>
        <v>1</v>
      </c>
      <c r="W927" s="1">
        <f t="shared" si="165"/>
        <v>1</v>
      </c>
    </row>
    <row r="928" spans="1:23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M928" s="2">
        <f t="shared" si="155"/>
        <v>1</v>
      </c>
      <c r="N928" s="2">
        <f t="shared" si="156"/>
        <v>1</v>
      </c>
      <c r="O928" s="2">
        <f t="shared" si="157"/>
        <v>1</v>
      </c>
      <c r="P928" s="2">
        <f t="shared" si="158"/>
        <v>1</v>
      </c>
      <c r="Q928" s="2">
        <f t="shared" si="159"/>
        <v>1</v>
      </c>
      <c r="R928" s="2">
        <f t="shared" si="160"/>
        <v>1</v>
      </c>
      <c r="S928" s="2">
        <f t="shared" si="161"/>
        <v>0.96666666666666667</v>
      </c>
      <c r="T928" s="2">
        <f t="shared" si="162"/>
        <v>1</v>
      </c>
      <c r="U928" s="2">
        <f t="shared" si="163"/>
        <v>1</v>
      </c>
      <c r="V928" s="2">
        <f t="shared" si="164"/>
        <v>1</v>
      </c>
      <c r="W928" s="1">
        <f t="shared" si="165"/>
        <v>1</v>
      </c>
    </row>
    <row r="929" spans="1:23" x14ac:dyDescent="0.25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M929" s="2">
        <f t="shared" si="155"/>
        <v>1</v>
      </c>
      <c r="N929" s="2">
        <f t="shared" si="156"/>
        <v>1</v>
      </c>
      <c r="O929" s="2">
        <f t="shared" si="157"/>
        <v>1</v>
      </c>
      <c r="P929" s="2">
        <f t="shared" si="158"/>
        <v>1</v>
      </c>
      <c r="Q929" s="2">
        <f t="shared" si="159"/>
        <v>1</v>
      </c>
      <c r="R929" s="2">
        <f t="shared" si="160"/>
        <v>1</v>
      </c>
      <c r="S929" s="2">
        <f t="shared" si="161"/>
        <v>0.96666666666666667</v>
      </c>
      <c r="T929" s="2">
        <f t="shared" si="162"/>
        <v>1</v>
      </c>
      <c r="U929" s="2">
        <f t="shared" si="163"/>
        <v>1</v>
      </c>
      <c r="V929" s="2">
        <f t="shared" si="164"/>
        <v>1</v>
      </c>
      <c r="W929" s="1">
        <f t="shared" si="165"/>
        <v>1</v>
      </c>
    </row>
    <row r="930" spans="1:23" x14ac:dyDescent="0.25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0</v>
      </c>
      <c r="M930" s="2">
        <f t="shared" si="155"/>
        <v>1</v>
      </c>
      <c r="N930" s="2">
        <f t="shared" si="156"/>
        <v>1</v>
      </c>
      <c r="O930" s="2">
        <f t="shared" si="157"/>
        <v>1</v>
      </c>
      <c r="P930" s="2">
        <f t="shared" si="158"/>
        <v>1</v>
      </c>
      <c r="Q930" s="2">
        <f t="shared" si="159"/>
        <v>1</v>
      </c>
      <c r="R930" s="2">
        <f t="shared" si="160"/>
        <v>1</v>
      </c>
      <c r="S930" s="2">
        <f t="shared" si="161"/>
        <v>0.96666666666666667</v>
      </c>
      <c r="T930" s="2">
        <f t="shared" si="162"/>
        <v>1</v>
      </c>
      <c r="U930" s="2">
        <f t="shared" si="163"/>
        <v>1</v>
      </c>
      <c r="V930" s="2">
        <f t="shared" si="164"/>
        <v>1</v>
      </c>
      <c r="W930" s="1">
        <f t="shared" si="165"/>
        <v>1</v>
      </c>
    </row>
    <row r="931" spans="1:23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M931" s="2">
        <f t="shared" si="155"/>
        <v>1</v>
      </c>
      <c r="N931" s="2">
        <f t="shared" si="156"/>
        <v>1</v>
      </c>
      <c r="O931" s="2">
        <f t="shared" si="157"/>
        <v>1</v>
      </c>
      <c r="P931" s="2">
        <f t="shared" si="158"/>
        <v>1</v>
      </c>
      <c r="Q931" s="2">
        <f t="shared" si="159"/>
        <v>1</v>
      </c>
      <c r="R931" s="2">
        <f t="shared" si="160"/>
        <v>1</v>
      </c>
      <c r="S931" s="2">
        <f t="shared" si="161"/>
        <v>0.96666666666666667</v>
      </c>
      <c r="T931" s="2">
        <f t="shared" si="162"/>
        <v>1</v>
      </c>
      <c r="U931" s="2">
        <f t="shared" si="163"/>
        <v>1</v>
      </c>
      <c r="V931" s="2">
        <f t="shared" si="164"/>
        <v>1</v>
      </c>
      <c r="W931" s="1">
        <f t="shared" si="165"/>
        <v>1</v>
      </c>
    </row>
    <row r="932" spans="1:23" x14ac:dyDescent="0.25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0</v>
      </c>
      <c r="M932" s="2">
        <f t="shared" si="155"/>
        <v>1</v>
      </c>
      <c r="N932" s="2">
        <f t="shared" si="156"/>
        <v>1</v>
      </c>
      <c r="O932" s="2">
        <f t="shared" si="157"/>
        <v>1</v>
      </c>
      <c r="P932" s="2">
        <f t="shared" si="158"/>
        <v>1</v>
      </c>
      <c r="Q932" s="2">
        <f t="shared" si="159"/>
        <v>1</v>
      </c>
      <c r="R932" s="2">
        <f t="shared" si="160"/>
        <v>1</v>
      </c>
      <c r="S932" s="2">
        <f t="shared" si="161"/>
        <v>0.96666666666666667</v>
      </c>
      <c r="T932" s="2">
        <f t="shared" si="162"/>
        <v>1</v>
      </c>
      <c r="U932" s="2">
        <f t="shared" si="163"/>
        <v>1</v>
      </c>
      <c r="V932" s="2">
        <f t="shared" si="164"/>
        <v>1</v>
      </c>
      <c r="W932" s="1">
        <f t="shared" si="165"/>
        <v>1</v>
      </c>
    </row>
    <row r="933" spans="1:23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0</v>
      </c>
      <c r="M933" s="2">
        <f t="shared" si="155"/>
        <v>1</v>
      </c>
      <c r="N933" s="2">
        <f t="shared" si="156"/>
        <v>1</v>
      </c>
      <c r="O933" s="2">
        <f t="shared" si="157"/>
        <v>1</v>
      </c>
      <c r="P933" s="2">
        <f t="shared" si="158"/>
        <v>1</v>
      </c>
      <c r="Q933" s="2">
        <f t="shared" si="159"/>
        <v>1</v>
      </c>
      <c r="R933" s="2">
        <f t="shared" si="160"/>
        <v>1</v>
      </c>
      <c r="S933" s="2">
        <f t="shared" si="161"/>
        <v>0.96666666666666667</v>
      </c>
      <c r="T933" s="2">
        <f t="shared" si="162"/>
        <v>1</v>
      </c>
      <c r="U933" s="2">
        <f t="shared" si="163"/>
        <v>1</v>
      </c>
      <c r="V933" s="2">
        <f t="shared" si="164"/>
        <v>1</v>
      </c>
      <c r="W933" s="1">
        <f t="shared" si="165"/>
        <v>1</v>
      </c>
    </row>
    <row r="934" spans="1:23" x14ac:dyDescent="0.2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M934" s="2">
        <f t="shared" si="155"/>
        <v>1</v>
      </c>
      <c r="N934" s="2">
        <f t="shared" si="156"/>
        <v>1</v>
      </c>
      <c r="O934" s="2">
        <f t="shared" si="157"/>
        <v>1</v>
      </c>
      <c r="P934" s="2">
        <f t="shared" si="158"/>
        <v>1</v>
      </c>
      <c r="Q934" s="2">
        <f t="shared" si="159"/>
        <v>1</v>
      </c>
      <c r="R934" s="2">
        <f t="shared" si="160"/>
        <v>1</v>
      </c>
      <c r="S934" s="2">
        <f t="shared" si="161"/>
        <v>0.96666666666666667</v>
      </c>
      <c r="T934" s="2">
        <f t="shared" si="162"/>
        <v>1</v>
      </c>
      <c r="U934" s="2">
        <f t="shared" si="163"/>
        <v>1</v>
      </c>
      <c r="V934" s="2">
        <f t="shared" si="164"/>
        <v>1</v>
      </c>
      <c r="W934" s="1">
        <f t="shared" si="165"/>
        <v>1</v>
      </c>
    </row>
    <row r="935" spans="1:23" x14ac:dyDescent="0.2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0</v>
      </c>
      <c r="M935" s="2">
        <f t="shared" si="155"/>
        <v>1</v>
      </c>
      <c r="N935" s="2">
        <f t="shared" si="156"/>
        <v>1</v>
      </c>
      <c r="O935" s="2">
        <f t="shared" si="157"/>
        <v>1</v>
      </c>
      <c r="P935" s="2">
        <f t="shared" si="158"/>
        <v>1</v>
      </c>
      <c r="Q935" s="2">
        <f t="shared" si="159"/>
        <v>1</v>
      </c>
      <c r="R935" s="2">
        <f t="shared" si="160"/>
        <v>1</v>
      </c>
      <c r="S935" s="2">
        <f t="shared" si="161"/>
        <v>0.96666666666666667</v>
      </c>
      <c r="T935" s="2">
        <f t="shared" si="162"/>
        <v>1</v>
      </c>
      <c r="U935" s="2">
        <f t="shared" si="163"/>
        <v>1</v>
      </c>
      <c r="V935" s="2">
        <f t="shared" si="164"/>
        <v>1</v>
      </c>
      <c r="W935" s="1">
        <f t="shared" si="165"/>
        <v>1</v>
      </c>
    </row>
    <row r="936" spans="1:23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0</v>
      </c>
      <c r="K936">
        <v>0</v>
      </c>
      <c r="M936" s="2">
        <f t="shared" si="155"/>
        <v>1</v>
      </c>
      <c r="N936" s="2">
        <f t="shared" si="156"/>
        <v>1</v>
      </c>
      <c r="O936" s="2">
        <f t="shared" si="157"/>
        <v>1</v>
      </c>
      <c r="P936" s="2">
        <f t="shared" si="158"/>
        <v>1</v>
      </c>
      <c r="Q936" s="2">
        <f t="shared" si="159"/>
        <v>1</v>
      </c>
      <c r="R936" s="2">
        <f t="shared" si="160"/>
        <v>1</v>
      </c>
      <c r="S936" s="2">
        <f t="shared" si="161"/>
        <v>0.96666666666666667</v>
      </c>
      <c r="T936" s="2">
        <f t="shared" si="162"/>
        <v>1</v>
      </c>
      <c r="U936" s="2">
        <f t="shared" si="163"/>
        <v>1</v>
      </c>
      <c r="V936" s="2">
        <f t="shared" si="164"/>
        <v>1</v>
      </c>
      <c r="W936" s="1">
        <f t="shared" si="165"/>
        <v>1</v>
      </c>
    </row>
    <row r="937" spans="1:23" x14ac:dyDescent="0.25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  <c r="J937">
        <v>0</v>
      </c>
      <c r="K937">
        <v>0</v>
      </c>
      <c r="M937" s="2">
        <f t="shared" si="155"/>
        <v>1</v>
      </c>
      <c r="N937" s="2">
        <f t="shared" si="156"/>
        <v>1</v>
      </c>
      <c r="O937" s="2">
        <f t="shared" si="157"/>
        <v>1</v>
      </c>
      <c r="P937" s="2">
        <f t="shared" si="158"/>
        <v>1</v>
      </c>
      <c r="Q937" s="2">
        <f t="shared" si="159"/>
        <v>1</v>
      </c>
      <c r="R937" s="2">
        <f t="shared" si="160"/>
        <v>1</v>
      </c>
      <c r="S937" s="2">
        <f t="shared" si="161"/>
        <v>0.96666666666666667</v>
      </c>
      <c r="T937" s="2">
        <f t="shared" si="162"/>
        <v>1</v>
      </c>
      <c r="U937" s="2">
        <f t="shared" si="163"/>
        <v>1</v>
      </c>
      <c r="V937" s="2">
        <f t="shared" si="164"/>
        <v>1</v>
      </c>
      <c r="W937" s="1">
        <f t="shared" si="165"/>
        <v>1</v>
      </c>
    </row>
    <row r="938" spans="1:23" x14ac:dyDescent="0.25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M938" s="2">
        <f t="shared" si="155"/>
        <v>1</v>
      </c>
      <c r="N938" s="2">
        <f t="shared" si="156"/>
        <v>1</v>
      </c>
      <c r="O938" s="2">
        <f t="shared" si="157"/>
        <v>1</v>
      </c>
      <c r="P938" s="2">
        <f t="shared" si="158"/>
        <v>1</v>
      </c>
      <c r="Q938" s="2">
        <f t="shared" si="159"/>
        <v>1</v>
      </c>
      <c r="R938" s="2">
        <f t="shared" si="160"/>
        <v>1</v>
      </c>
      <c r="S938" s="2">
        <f t="shared" si="161"/>
        <v>0.96666666666666667</v>
      </c>
      <c r="T938" s="2">
        <f t="shared" si="162"/>
        <v>1</v>
      </c>
      <c r="U938" s="2">
        <f t="shared" si="163"/>
        <v>1</v>
      </c>
      <c r="V938" s="2">
        <f t="shared" si="164"/>
        <v>1</v>
      </c>
      <c r="W938" s="1">
        <f t="shared" si="165"/>
        <v>1</v>
      </c>
    </row>
    <row r="939" spans="1:23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1</v>
      </c>
      <c r="I939">
        <v>0</v>
      </c>
      <c r="J939">
        <v>0</v>
      </c>
      <c r="K939">
        <v>0</v>
      </c>
      <c r="M939" s="2">
        <f t="shared" si="155"/>
        <v>1</v>
      </c>
      <c r="N939" s="2">
        <f t="shared" si="156"/>
        <v>1</v>
      </c>
      <c r="O939" s="2">
        <f t="shared" si="157"/>
        <v>1</v>
      </c>
      <c r="P939" s="2">
        <f t="shared" si="158"/>
        <v>1</v>
      </c>
      <c r="Q939" s="2">
        <f t="shared" si="159"/>
        <v>1</v>
      </c>
      <c r="R939" s="2">
        <f t="shared" si="160"/>
        <v>1</v>
      </c>
      <c r="S939" s="2">
        <f t="shared" si="161"/>
        <v>0.96666666666666667</v>
      </c>
      <c r="T939" s="2">
        <f t="shared" si="162"/>
        <v>1</v>
      </c>
      <c r="U939" s="2">
        <f t="shared" si="163"/>
        <v>1</v>
      </c>
      <c r="V939" s="2">
        <f t="shared" si="164"/>
        <v>1</v>
      </c>
      <c r="W939" s="1">
        <f t="shared" si="165"/>
        <v>1</v>
      </c>
    </row>
    <row r="940" spans="1:23" x14ac:dyDescent="0.25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M940" s="2">
        <f t="shared" si="155"/>
        <v>1</v>
      </c>
      <c r="N940" s="2">
        <f t="shared" si="156"/>
        <v>1</v>
      </c>
      <c r="O940" s="2">
        <f t="shared" si="157"/>
        <v>1</v>
      </c>
      <c r="P940" s="2">
        <f t="shared" si="158"/>
        <v>1</v>
      </c>
      <c r="Q940" s="2">
        <f t="shared" si="159"/>
        <v>1</v>
      </c>
      <c r="R940" s="2">
        <f t="shared" si="160"/>
        <v>1</v>
      </c>
      <c r="S940" s="2">
        <f t="shared" si="161"/>
        <v>0.96666666666666667</v>
      </c>
      <c r="T940" s="2">
        <f t="shared" si="162"/>
        <v>1</v>
      </c>
      <c r="U940" s="2">
        <f t="shared" si="163"/>
        <v>1</v>
      </c>
      <c r="V940" s="2">
        <f t="shared" si="164"/>
        <v>1</v>
      </c>
      <c r="W940" s="1">
        <f t="shared" si="165"/>
        <v>1</v>
      </c>
    </row>
    <row r="941" spans="1:23" x14ac:dyDescent="0.25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M941" s="2">
        <f t="shared" si="155"/>
        <v>1</v>
      </c>
      <c r="N941" s="2">
        <f t="shared" si="156"/>
        <v>1</v>
      </c>
      <c r="O941" s="2">
        <f t="shared" si="157"/>
        <v>1</v>
      </c>
      <c r="P941" s="2">
        <f t="shared" si="158"/>
        <v>1</v>
      </c>
      <c r="Q941" s="2">
        <f t="shared" si="159"/>
        <v>1</v>
      </c>
      <c r="R941" s="2">
        <f t="shared" si="160"/>
        <v>1</v>
      </c>
      <c r="S941" s="2">
        <f t="shared" si="161"/>
        <v>0.96666666666666667</v>
      </c>
      <c r="T941" s="2">
        <f t="shared" si="162"/>
        <v>1</v>
      </c>
      <c r="U941" s="2">
        <f t="shared" si="163"/>
        <v>1</v>
      </c>
      <c r="V941" s="2">
        <f t="shared" si="164"/>
        <v>1</v>
      </c>
      <c r="W941" s="1">
        <f t="shared" si="165"/>
        <v>1</v>
      </c>
    </row>
    <row r="942" spans="1:23" x14ac:dyDescent="0.25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M942" s="2">
        <f t="shared" si="155"/>
        <v>1</v>
      </c>
      <c r="N942" s="2">
        <f t="shared" si="156"/>
        <v>1</v>
      </c>
      <c r="O942" s="2">
        <f t="shared" si="157"/>
        <v>1</v>
      </c>
      <c r="P942" s="2">
        <f t="shared" si="158"/>
        <v>1</v>
      </c>
      <c r="Q942" s="2">
        <f t="shared" si="159"/>
        <v>1</v>
      </c>
      <c r="R942" s="2">
        <f t="shared" si="160"/>
        <v>1</v>
      </c>
      <c r="S942" s="2">
        <f t="shared" si="161"/>
        <v>0.96666666666666667</v>
      </c>
      <c r="T942" s="2">
        <f t="shared" si="162"/>
        <v>1</v>
      </c>
      <c r="U942" s="2">
        <f t="shared" si="163"/>
        <v>1</v>
      </c>
      <c r="V942" s="2">
        <f t="shared" si="164"/>
        <v>1</v>
      </c>
      <c r="W942" s="1">
        <f t="shared" si="165"/>
        <v>1</v>
      </c>
    </row>
    <row r="943" spans="1:23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0</v>
      </c>
      <c r="M943" s="2">
        <f t="shared" si="155"/>
        <v>1</v>
      </c>
      <c r="N943" s="2">
        <f t="shared" si="156"/>
        <v>1</v>
      </c>
      <c r="O943" s="2">
        <f t="shared" si="157"/>
        <v>1</v>
      </c>
      <c r="P943" s="2">
        <f t="shared" si="158"/>
        <v>1</v>
      </c>
      <c r="Q943" s="2">
        <f t="shared" si="159"/>
        <v>1</v>
      </c>
      <c r="R943" s="2">
        <f t="shared" si="160"/>
        <v>1</v>
      </c>
      <c r="S943" s="2">
        <f t="shared" si="161"/>
        <v>0.96666666666666667</v>
      </c>
      <c r="T943" s="2">
        <f t="shared" si="162"/>
        <v>1</v>
      </c>
      <c r="U943" s="2">
        <f t="shared" si="163"/>
        <v>1</v>
      </c>
      <c r="V943" s="2">
        <f t="shared" si="164"/>
        <v>1</v>
      </c>
      <c r="W943" s="1">
        <f t="shared" si="165"/>
        <v>1</v>
      </c>
    </row>
    <row r="944" spans="1:23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M944" s="2">
        <f t="shared" si="155"/>
        <v>1</v>
      </c>
      <c r="N944" s="2">
        <f t="shared" si="156"/>
        <v>1</v>
      </c>
      <c r="O944" s="2">
        <f t="shared" si="157"/>
        <v>1</v>
      </c>
      <c r="P944" s="2">
        <f t="shared" si="158"/>
        <v>1</v>
      </c>
      <c r="Q944" s="2">
        <f t="shared" si="159"/>
        <v>1</v>
      </c>
      <c r="R944" s="2">
        <f t="shared" si="160"/>
        <v>1</v>
      </c>
      <c r="S944" s="2">
        <f t="shared" si="161"/>
        <v>0.96666666666666667</v>
      </c>
      <c r="T944" s="2">
        <f t="shared" si="162"/>
        <v>1</v>
      </c>
      <c r="U944" s="2">
        <f t="shared" si="163"/>
        <v>1</v>
      </c>
      <c r="V944" s="2">
        <f t="shared" si="164"/>
        <v>1</v>
      </c>
      <c r="W944" s="1">
        <f t="shared" si="165"/>
        <v>1</v>
      </c>
    </row>
    <row r="945" spans="1:23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0</v>
      </c>
      <c r="M945" s="2">
        <f t="shared" si="155"/>
        <v>1</v>
      </c>
      <c r="N945" s="2">
        <f t="shared" si="156"/>
        <v>1</v>
      </c>
      <c r="O945" s="2">
        <f t="shared" si="157"/>
        <v>1</v>
      </c>
      <c r="P945" s="2">
        <f t="shared" si="158"/>
        <v>1</v>
      </c>
      <c r="Q945" s="2">
        <f t="shared" si="159"/>
        <v>1</v>
      </c>
      <c r="R945" s="2">
        <f t="shared" si="160"/>
        <v>1</v>
      </c>
      <c r="S945" s="2">
        <f t="shared" si="161"/>
        <v>0.96666666666666667</v>
      </c>
      <c r="T945" s="2">
        <f t="shared" si="162"/>
        <v>1</v>
      </c>
      <c r="U945" s="2">
        <f t="shared" si="163"/>
        <v>1</v>
      </c>
      <c r="V945" s="2">
        <f t="shared" si="164"/>
        <v>1</v>
      </c>
      <c r="W945" s="1">
        <f t="shared" si="165"/>
        <v>1</v>
      </c>
    </row>
    <row r="946" spans="1:23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0</v>
      </c>
      <c r="M946" s="2">
        <f t="shared" si="155"/>
        <v>1</v>
      </c>
      <c r="N946" s="2">
        <f t="shared" si="156"/>
        <v>1</v>
      </c>
      <c r="O946" s="2">
        <f t="shared" si="157"/>
        <v>1</v>
      </c>
      <c r="P946" s="2">
        <f t="shared" si="158"/>
        <v>1</v>
      </c>
      <c r="Q946" s="2">
        <f t="shared" si="159"/>
        <v>1</v>
      </c>
      <c r="R946" s="2">
        <f t="shared" si="160"/>
        <v>1</v>
      </c>
      <c r="S946" s="2">
        <f t="shared" si="161"/>
        <v>0.96666666666666667</v>
      </c>
      <c r="T946" s="2">
        <f t="shared" si="162"/>
        <v>1</v>
      </c>
      <c r="U946" s="2">
        <f t="shared" si="163"/>
        <v>1</v>
      </c>
      <c r="V946" s="2">
        <f t="shared" si="164"/>
        <v>1</v>
      </c>
      <c r="W946" s="1">
        <f t="shared" si="165"/>
        <v>1</v>
      </c>
    </row>
    <row r="947" spans="1:23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M947" s="2">
        <f t="shared" si="155"/>
        <v>1</v>
      </c>
      <c r="N947" s="2">
        <f t="shared" si="156"/>
        <v>1</v>
      </c>
      <c r="O947" s="2">
        <f t="shared" si="157"/>
        <v>1</v>
      </c>
      <c r="P947" s="2">
        <f t="shared" si="158"/>
        <v>1</v>
      </c>
      <c r="Q947" s="2">
        <f t="shared" si="159"/>
        <v>1</v>
      </c>
      <c r="R947" s="2">
        <f t="shared" si="160"/>
        <v>1</v>
      </c>
      <c r="S947" s="2">
        <f t="shared" si="161"/>
        <v>0.96666666666666667</v>
      </c>
      <c r="T947" s="2">
        <f t="shared" si="162"/>
        <v>1</v>
      </c>
      <c r="U947" s="2">
        <f t="shared" si="163"/>
        <v>1</v>
      </c>
      <c r="V947" s="2">
        <f t="shared" si="164"/>
        <v>1</v>
      </c>
      <c r="W947" s="1">
        <f t="shared" si="165"/>
        <v>1</v>
      </c>
    </row>
    <row r="948" spans="1:23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M948" s="2">
        <f t="shared" si="155"/>
        <v>1</v>
      </c>
      <c r="N948" s="2">
        <f t="shared" si="156"/>
        <v>1</v>
      </c>
      <c r="O948" s="2">
        <f t="shared" si="157"/>
        <v>1</v>
      </c>
      <c r="P948" s="2">
        <f t="shared" si="158"/>
        <v>1</v>
      </c>
      <c r="Q948" s="2">
        <f t="shared" si="159"/>
        <v>1</v>
      </c>
      <c r="R948" s="2">
        <f t="shared" si="160"/>
        <v>1</v>
      </c>
      <c r="S948" s="2">
        <f t="shared" si="161"/>
        <v>0.96666666666666667</v>
      </c>
      <c r="T948" s="2">
        <f t="shared" si="162"/>
        <v>1</v>
      </c>
      <c r="U948" s="2">
        <f t="shared" si="163"/>
        <v>1</v>
      </c>
      <c r="V948" s="2">
        <f t="shared" si="164"/>
        <v>1</v>
      </c>
      <c r="W948" s="1">
        <f t="shared" si="165"/>
        <v>1</v>
      </c>
    </row>
    <row r="949" spans="1:23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0</v>
      </c>
      <c r="K949">
        <v>0</v>
      </c>
      <c r="M949" s="2">
        <f t="shared" si="155"/>
        <v>1</v>
      </c>
      <c r="N949" s="2">
        <f t="shared" si="156"/>
        <v>1</v>
      </c>
      <c r="O949" s="2">
        <f t="shared" si="157"/>
        <v>1</v>
      </c>
      <c r="P949" s="2">
        <f t="shared" si="158"/>
        <v>1</v>
      </c>
      <c r="Q949" s="2">
        <f t="shared" si="159"/>
        <v>1</v>
      </c>
      <c r="R949" s="2">
        <f t="shared" si="160"/>
        <v>1</v>
      </c>
      <c r="S949" s="2">
        <f t="shared" si="161"/>
        <v>0.96666666666666667</v>
      </c>
      <c r="T949" s="2">
        <f t="shared" si="162"/>
        <v>1</v>
      </c>
      <c r="U949" s="2">
        <f t="shared" si="163"/>
        <v>1</v>
      </c>
      <c r="V949" s="2">
        <f t="shared" si="164"/>
        <v>1</v>
      </c>
      <c r="W949" s="1">
        <f t="shared" si="165"/>
        <v>1</v>
      </c>
    </row>
    <row r="950" spans="1:23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  <c r="M950" s="2">
        <f t="shared" si="155"/>
        <v>1</v>
      </c>
      <c r="N950" s="2">
        <f t="shared" si="156"/>
        <v>1</v>
      </c>
      <c r="O950" s="2">
        <f t="shared" si="157"/>
        <v>1</v>
      </c>
      <c r="P950" s="2">
        <f t="shared" si="158"/>
        <v>1</v>
      </c>
      <c r="Q950" s="2">
        <f t="shared" si="159"/>
        <v>1</v>
      </c>
      <c r="R950" s="2">
        <f t="shared" si="160"/>
        <v>1</v>
      </c>
      <c r="S950" s="2">
        <f t="shared" si="161"/>
        <v>0.96666666666666667</v>
      </c>
      <c r="T950" s="2">
        <f t="shared" si="162"/>
        <v>1</v>
      </c>
      <c r="U950" s="2">
        <f t="shared" si="163"/>
        <v>1</v>
      </c>
      <c r="V950" s="2">
        <f t="shared" si="164"/>
        <v>1</v>
      </c>
      <c r="W950" s="1">
        <f t="shared" si="165"/>
        <v>1</v>
      </c>
    </row>
    <row r="951" spans="1:23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0</v>
      </c>
      <c r="M951" s="2">
        <f t="shared" si="155"/>
        <v>1</v>
      </c>
      <c r="N951" s="2">
        <f t="shared" si="156"/>
        <v>1</v>
      </c>
      <c r="O951" s="2">
        <f t="shared" si="157"/>
        <v>1</v>
      </c>
      <c r="P951" s="2">
        <f t="shared" si="158"/>
        <v>1</v>
      </c>
      <c r="Q951" s="2">
        <f t="shared" si="159"/>
        <v>1</v>
      </c>
      <c r="R951" s="2">
        <f t="shared" si="160"/>
        <v>1</v>
      </c>
      <c r="S951" s="2">
        <f t="shared" si="161"/>
        <v>0.96666666666666667</v>
      </c>
      <c r="T951" s="2">
        <f t="shared" si="162"/>
        <v>1</v>
      </c>
      <c r="U951" s="2">
        <f t="shared" si="163"/>
        <v>1</v>
      </c>
      <c r="V951" s="2">
        <f t="shared" si="164"/>
        <v>1</v>
      </c>
      <c r="W951" s="1">
        <f t="shared" si="165"/>
        <v>1</v>
      </c>
    </row>
    <row r="952" spans="1:23" x14ac:dyDescent="0.2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0</v>
      </c>
      <c r="M952" s="2">
        <f t="shared" si="155"/>
        <v>1</v>
      </c>
      <c r="N952" s="2">
        <f t="shared" si="156"/>
        <v>1</v>
      </c>
      <c r="O952" s="2">
        <f t="shared" si="157"/>
        <v>1</v>
      </c>
      <c r="P952" s="2">
        <f t="shared" si="158"/>
        <v>1</v>
      </c>
      <c r="Q952" s="2">
        <f t="shared" si="159"/>
        <v>1</v>
      </c>
      <c r="R952" s="2">
        <f t="shared" si="160"/>
        <v>1</v>
      </c>
      <c r="S952" s="2">
        <f t="shared" si="161"/>
        <v>0.96666666666666667</v>
      </c>
      <c r="T952" s="2">
        <f t="shared" si="162"/>
        <v>1</v>
      </c>
      <c r="U952" s="2">
        <f t="shared" si="163"/>
        <v>1</v>
      </c>
      <c r="V952" s="2">
        <f t="shared" si="164"/>
        <v>1</v>
      </c>
      <c r="W952" s="1">
        <f t="shared" si="165"/>
        <v>1</v>
      </c>
    </row>
    <row r="953" spans="1:23" x14ac:dyDescent="0.25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0</v>
      </c>
      <c r="M953" s="2">
        <f t="shared" si="155"/>
        <v>1</v>
      </c>
      <c r="N953" s="2">
        <f t="shared" si="156"/>
        <v>1</v>
      </c>
      <c r="O953" s="2">
        <f t="shared" si="157"/>
        <v>1</v>
      </c>
      <c r="P953" s="2">
        <f t="shared" si="158"/>
        <v>1</v>
      </c>
      <c r="Q953" s="2">
        <f t="shared" si="159"/>
        <v>1</v>
      </c>
      <c r="R953" s="2">
        <f t="shared" si="160"/>
        <v>1</v>
      </c>
      <c r="S953" s="2">
        <f t="shared" si="161"/>
        <v>0.96666666666666667</v>
      </c>
      <c r="T953" s="2">
        <f t="shared" si="162"/>
        <v>1</v>
      </c>
      <c r="U953" s="2">
        <f t="shared" si="163"/>
        <v>1</v>
      </c>
      <c r="V953" s="2">
        <f t="shared" si="164"/>
        <v>1</v>
      </c>
      <c r="W953" s="1">
        <f t="shared" si="165"/>
        <v>1</v>
      </c>
    </row>
    <row r="954" spans="1:23" x14ac:dyDescent="0.25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0</v>
      </c>
      <c r="M954" s="2">
        <f t="shared" si="155"/>
        <v>1</v>
      </c>
      <c r="N954" s="2">
        <f t="shared" si="156"/>
        <v>1</v>
      </c>
      <c r="O954" s="2">
        <f t="shared" si="157"/>
        <v>1</v>
      </c>
      <c r="P954" s="2">
        <f t="shared" si="158"/>
        <v>1</v>
      </c>
      <c r="Q954" s="2">
        <f t="shared" si="159"/>
        <v>1</v>
      </c>
      <c r="R954" s="2">
        <f t="shared" si="160"/>
        <v>1</v>
      </c>
      <c r="S954" s="2">
        <f t="shared" si="161"/>
        <v>0.96666666666666667</v>
      </c>
      <c r="T954" s="2">
        <f t="shared" si="162"/>
        <v>1</v>
      </c>
      <c r="U954" s="2">
        <f t="shared" si="163"/>
        <v>1</v>
      </c>
      <c r="V954" s="2">
        <f t="shared" si="164"/>
        <v>1</v>
      </c>
      <c r="W954" s="1">
        <f t="shared" si="165"/>
        <v>1</v>
      </c>
    </row>
    <row r="955" spans="1:23" x14ac:dyDescent="0.25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0</v>
      </c>
      <c r="M955" s="2">
        <f t="shared" si="155"/>
        <v>1</v>
      </c>
      <c r="N955" s="2">
        <f t="shared" si="156"/>
        <v>1</v>
      </c>
      <c r="O955" s="2">
        <f t="shared" si="157"/>
        <v>1</v>
      </c>
      <c r="P955" s="2">
        <f t="shared" si="158"/>
        <v>1</v>
      </c>
      <c r="Q955" s="2">
        <f t="shared" si="159"/>
        <v>1</v>
      </c>
      <c r="R955" s="2">
        <f t="shared" si="160"/>
        <v>1</v>
      </c>
      <c r="S955" s="2">
        <f t="shared" si="161"/>
        <v>0.96666666666666667</v>
      </c>
      <c r="T955" s="2">
        <f t="shared" si="162"/>
        <v>1</v>
      </c>
      <c r="U955" s="2">
        <f t="shared" si="163"/>
        <v>1</v>
      </c>
      <c r="V955" s="2">
        <f t="shared" si="164"/>
        <v>1</v>
      </c>
      <c r="W955" s="1">
        <f t="shared" si="165"/>
        <v>1</v>
      </c>
    </row>
    <row r="956" spans="1:23" x14ac:dyDescent="0.2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0</v>
      </c>
      <c r="M956" s="2">
        <f t="shared" si="155"/>
        <v>1</v>
      </c>
      <c r="N956" s="2">
        <f t="shared" si="156"/>
        <v>1</v>
      </c>
      <c r="O956" s="2">
        <f t="shared" si="157"/>
        <v>1</v>
      </c>
      <c r="P956" s="2">
        <f t="shared" si="158"/>
        <v>1</v>
      </c>
      <c r="Q956" s="2">
        <f t="shared" si="159"/>
        <v>1</v>
      </c>
      <c r="R956" s="2">
        <f t="shared" si="160"/>
        <v>1</v>
      </c>
      <c r="S956" s="2">
        <f t="shared" si="161"/>
        <v>0.96666666666666667</v>
      </c>
      <c r="T956" s="2">
        <f t="shared" si="162"/>
        <v>1</v>
      </c>
      <c r="U956" s="2">
        <f t="shared" si="163"/>
        <v>1</v>
      </c>
      <c r="V956" s="2">
        <f t="shared" si="164"/>
        <v>1</v>
      </c>
      <c r="W956" s="1">
        <f t="shared" si="165"/>
        <v>1</v>
      </c>
    </row>
    <row r="957" spans="1:23" x14ac:dyDescent="0.25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0</v>
      </c>
      <c r="M957" s="2">
        <f t="shared" si="155"/>
        <v>1</v>
      </c>
      <c r="N957" s="2">
        <f t="shared" si="156"/>
        <v>1</v>
      </c>
      <c r="O957" s="2">
        <f t="shared" si="157"/>
        <v>1</v>
      </c>
      <c r="P957" s="2">
        <f t="shared" si="158"/>
        <v>1</v>
      </c>
      <c r="Q957" s="2">
        <f t="shared" si="159"/>
        <v>1</v>
      </c>
      <c r="R957" s="2">
        <f t="shared" si="160"/>
        <v>1</v>
      </c>
      <c r="S957" s="2">
        <f t="shared" si="161"/>
        <v>0.96666666666666667</v>
      </c>
      <c r="T957" s="2">
        <f t="shared" si="162"/>
        <v>1</v>
      </c>
      <c r="U957" s="2">
        <f t="shared" si="163"/>
        <v>1</v>
      </c>
      <c r="V957" s="2">
        <f t="shared" si="164"/>
        <v>1</v>
      </c>
      <c r="W957" s="1">
        <f t="shared" si="165"/>
        <v>1</v>
      </c>
    </row>
    <row r="958" spans="1:23" x14ac:dyDescent="0.25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M958" s="2">
        <f t="shared" si="155"/>
        <v>1</v>
      </c>
      <c r="N958" s="2">
        <f t="shared" si="156"/>
        <v>1</v>
      </c>
      <c r="O958" s="2">
        <f t="shared" si="157"/>
        <v>1</v>
      </c>
      <c r="P958" s="2">
        <f t="shared" si="158"/>
        <v>1</v>
      </c>
      <c r="Q958" s="2">
        <f t="shared" si="159"/>
        <v>1</v>
      </c>
      <c r="R958" s="2">
        <f t="shared" si="160"/>
        <v>1</v>
      </c>
      <c r="S958" s="2">
        <f t="shared" si="161"/>
        <v>0.96666666666666667</v>
      </c>
      <c r="T958" s="2">
        <f t="shared" si="162"/>
        <v>1</v>
      </c>
      <c r="U958" s="2">
        <f t="shared" si="163"/>
        <v>1</v>
      </c>
      <c r="V958" s="2">
        <f t="shared" si="164"/>
        <v>1</v>
      </c>
      <c r="W958" s="1">
        <f t="shared" si="165"/>
        <v>1</v>
      </c>
    </row>
    <row r="959" spans="1:23" x14ac:dyDescent="0.25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M959" s="2">
        <f t="shared" si="155"/>
        <v>1</v>
      </c>
      <c r="N959" s="2">
        <f t="shared" si="156"/>
        <v>1</v>
      </c>
      <c r="O959" s="2">
        <f t="shared" si="157"/>
        <v>1</v>
      </c>
      <c r="P959" s="2">
        <f t="shared" si="158"/>
        <v>1</v>
      </c>
      <c r="Q959" s="2">
        <f t="shared" si="159"/>
        <v>1</v>
      </c>
      <c r="R959" s="2">
        <f t="shared" si="160"/>
        <v>1</v>
      </c>
      <c r="S959" s="2">
        <f t="shared" si="161"/>
        <v>0.96666666666666667</v>
      </c>
      <c r="T959" s="2">
        <f t="shared" si="162"/>
        <v>1</v>
      </c>
      <c r="U959" s="2">
        <f t="shared" si="163"/>
        <v>1</v>
      </c>
      <c r="V959" s="2">
        <f t="shared" si="164"/>
        <v>1</v>
      </c>
      <c r="W959" s="1">
        <f t="shared" si="165"/>
        <v>1</v>
      </c>
    </row>
    <row r="960" spans="1:23" x14ac:dyDescent="0.2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0</v>
      </c>
      <c r="M960" s="2">
        <f t="shared" si="155"/>
        <v>1</v>
      </c>
      <c r="N960" s="2">
        <f t="shared" si="156"/>
        <v>1</v>
      </c>
      <c r="O960" s="2">
        <f t="shared" si="157"/>
        <v>1</v>
      </c>
      <c r="P960" s="2">
        <f t="shared" si="158"/>
        <v>1</v>
      </c>
      <c r="Q960" s="2">
        <f t="shared" si="159"/>
        <v>1</v>
      </c>
      <c r="R960" s="2">
        <f t="shared" si="160"/>
        <v>1</v>
      </c>
      <c r="S960" s="2">
        <f t="shared" si="161"/>
        <v>0.96666666666666667</v>
      </c>
      <c r="T960" s="2">
        <f t="shared" si="162"/>
        <v>1</v>
      </c>
      <c r="U960" s="2">
        <f t="shared" si="163"/>
        <v>1</v>
      </c>
      <c r="V960" s="2">
        <f t="shared" si="164"/>
        <v>1</v>
      </c>
      <c r="W960" s="1">
        <f t="shared" si="165"/>
        <v>1</v>
      </c>
    </row>
    <row r="961" spans="1:23" x14ac:dyDescent="0.25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M961" s="2">
        <f t="shared" si="155"/>
        <v>1</v>
      </c>
      <c r="N961" s="2">
        <f t="shared" si="156"/>
        <v>1</v>
      </c>
      <c r="O961" s="2">
        <f t="shared" si="157"/>
        <v>1</v>
      </c>
      <c r="P961" s="2">
        <f t="shared" si="158"/>
        <v>1</v>
      </c>
      <c r="Q961" s="2">
        <f t="shared" si="159"/>
        <v>1</v>
      </c>
      <c r="R961" s="2">
        <f t="shared" si="160"/>
        <v>1</v>
      </c>
      <c r="S961" s="2">
        <f t="shared" si="161"/>
        <v>0.96666666666666667</v>
      </c>
      <c r="T961" s="2">
        <f t="shared" si="162"/>
        <v>1</v>
      </c>
      <c r="U961" s="2">
        <f t="shared" si="163"/>
        <v>1</v>
      </c>
      <c r="V961" s="2">
        <f t="shared" si="164"/>
        <v>1</v>
      </c>
      <c r="W961" s="1">
        <f t="shared" si="165"/>
        <v>1</v>
      </c>
    </row>
    <row r="962" spans="1:23" x14ac:dyDescent="0.25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0</v>
      </c>
      <c r="K962">
        <v>0</v>
      </c>
      <c r="M962" s="2">
        <f t="shared" si="155"/>
        <v>1</v>
      </c>
      <c r="N962" s="2">
        <f t="shared" si="156"/>
        <v>1</v>
      </c>
      <c r="O962" s="2">
        <f t="shared" si="157"/>
        <v>1</v>
      </c>
      <c r="P962" s="2">
        <f t="shared" si="158"/>
        <v>1</v>
      </c>
      <c r="Q962" s="2">
        <f t="shared" si="159"/>
        <v>1</v>
      </c>
      <c r="R962" s="2">
        <f t="shared" si="160"/>
        <v>1</v>
      </c>
      <c r="S962" s="2">
        <f t="shared" si="161"/>
        <v>0.96666666666666667</v>
      </c>
      <c r="T962" s="2">
        <f t="shared" si="162"/>
        <v>1</v>
      </c>
      <c r="U962" s="2">
        <f t="shared" si="163"/>
        <v>1</v>
      </c>
      <c r="V962" s="2">
        <f t="shared" si="164"/>
        <v>1</v>
      </c>
      <c r="W962" s="1">
        <f t="shared" si="165"/>
        <v>1</v>
      </c>
    </row>
    <row r="963" spans="1:23" x14ac:dyDescent="0.25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0</v>
      </c>
      <c r="K963">
        <v>0</v>
      </c>
      <c r="M963" s="2">
        <f t="shared" ref="M963:M1026" si="166">1-(B963/30)</f>
        <v>1</v>
      </c>
      <c r="N963" s="2">
        <f t="shared" ref="N963:N1026" si="167">1-(C963/30)</f>
        <v>1</v>
      </c>
      <c r="O963" s="2">
        <f t="shared" ref="O963:O1026" si="168">1-(D963/30)</f>
        <v>1</v>
      </c>
      <c r="P963" s="2">
        <f t="shared" ref="P963:P1026" si="169">1-(E963/30)</f>
        <v>1</v>
      </c>
      <c r="Q963" s="2">
        <f t="shared" ref="Q963:Q1026" si="170">1-(F963/30)</f>
        <v>1</v>
      </c>
      <c r="R963" s="2">
        <f t="shared" ref="R963:R1026" si="171">1-(G963/30)</f>
        <v>1</v>
      </c>
      <c r="S963" s="2">
        <f t="shared" ref="S963:S1026" si="172">1-(H963/30)</f>
        <v>0.96666666666666667</v>
      </c>
      <c r="T963" s="2">
        <f t="shared" ref="T963:T1026" si="173">1-(I963/30)</f>
        <v>1</v>
      </c>
      <c r="U963" s="2">
        <f t="shared" ref="U963:U1026" si="174">1-(J963/30)</f>
        <v>1</v>
      </c>
      <c r="V963" s="2">
        <f t="shared" ref="V963:V1026" si="175">1-(K963/30)</f>
        <v>1</v>
      </c>
      <c r="W963" s="1">
        <f t="shared" ref="W963:W1026" si="176">MEDIAN(M963:V963)</f>
        <v>1</v>
      </c>
    </row>
    <row r="964" spans="1:23" x14ac:dyDescent="0.25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</v>
      </c>
      <c r="I964">
        <v>0</v>
      </c>
      <c r="J964">
        <v>0</v>
      </c>
      <c r="K964">
        <v>0</v>
      </c>
      <c r="M964" s="2">
        <f t="shared" si="166"/>
        <v>1</v>
      </c>
      <c r="N964" s="2">
        <f t="shared" si="167"/>
        <v>1</v>
      </c>
      <c r="O964" s="2">
        <f t="shared" si="168"/>
        <v>1</v>
      </c>
      <c r="P964" s="2">
        <f t="shared" si="169"/>
        <v>1</v>
      </c>
      <c r="Q964" s="2">
        <f t="shared" si="170"/>
        <v>1</v>
      </c>
      <c r="R964" s="2">
        <f t="shared" si="171"/>
        <v>1</v>
      </c>
      <c r="S964" s="2">
        <f t="shared" si="172"/>
        <v>0.96666666666666667</v>
      </c>
      <c r="T964" s="2">
        <f t="shared" si="173"/>
        <v>1</v>
      </c>
      <c r="U964" s="2">
        <f t="shared" si="174"/>
        <v>1</v>
      </c>
      <c r="V964" s="2">
        <f t="shared" si="175"/>
        <v>1</v>
      </c>
      <c r="W964" s="1">
        <f t="shared" si="176"/>
        <v>1</v>
      </c>
    </row>
    <row r="965" spans="1:23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0</v>
      </c>
      <c r="M965" s="2">
        <f t="shared" si="166"/>
        <v>1</v>
      </c>
      <c r="N965" s="2">
        <f t="shared" si="167"/>
        <v>1</v>
      </c>
      <c r="O965" s="2">
        <f t="shared" si="168"/>
        <v>1</v>
      </c>
      <c r="P965" s="2">
        <f t="shared" si="169"/>
        <v>1</v>
      </c>
      <c r="Q965" s="2">
        <f t="shared" si="170"/>
        <v>1</v>
      </c>
      <c r="R965" s="2">
        <f t="shared" si="171"/>
        <v>1</v>
      </c>
      <c r="S965" s="2">
        <f t="shared" si="172"/>
        <v>0.96666666666666667</v>
      </c>
      <c r="T965" s="2">
        <f t="shared" si="173"/>
        <v>1</v>
      </c>
      <c r="U965" s="2">
        <f t="shared" si="174"/>
        <v>1</v>
      </c>
      <c r="V965" s="2">
        <f t="shared" si="175"/>
        <v>1</v>
      </c>
      <c r="W965" s="1">
        <f t="shared" si="176"/>
        <v>1</v>
      </c>
    </row>
    <row r="966" spans="1:23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</v>
      </c>
      <c r="M966" s="2">
        <f t="shared" si="166"/>
        <v>1</v>
      </c>
      <c r="N966" s="2">
        <f t="shared" si="167"/>
        <v>1</v>
      </c>
      <c r="O966" s="2">
        <f t="shared" si="168"/>
        <v>1</v>
      </c>
      <c r="P966" s="2">
        <f t="shared" si="169"/>
        <v>1</v>
      </c>
      <c r="Q966" s="2">
        <f t="shared" si="170"/>
        <v>1</v>
      </c>
      <c r="R966" s="2">
        <f t="shared" si="171"/>
        <v>1</v>
      </c>
      <c r="S966" s="2">
        <f t="shared" si="172"/>
        <v>0.96666666666666667</v>
      </c>
      <c r="T966" s="2">
        <f t="shared" si="173"/>
        <v>1</v>
      </c>
      <c r="U966" s="2">
        <f t="shared" si="174"/>
        <v>1</v>
      </c>
      <c r="V966" s="2">
        <f t="shared" si="175"/>
        <v>1</v>
      </c>
      <c r="W966" s="1">
        <f t="shared" si="176"/>
        <v>1</v>
      </c>
    </row>
    <row r="967" spans="1:23" x14ac:dyDescent="0.25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M967" s="2">
        <f t="shared" si="166"/>
        <v>1</v>
      </c>
      <c r="N967" s="2">
        <f t="shared" si="167"/>
        <v>1</v>
      </c>
      <c r="O967" s="2">
        <f t="shared" si="168"/>
        <v>1</v>
      </c>
      <c r="P967" s="2">
        <f t="shared" si="169"/>
        <v>1</v>
      </c>
      <c r="Q967" s="2">
        <f t="shared" si="170"/>
        <v>1</v>
      </c>
      <c r="R967" s="2">
        <f t="shared" si="171"/>
        <v>1</v>
      </c>
      <c r="S967" s="2">
        <f t="shared" si="172"/>
        <v>0.96666666666666667</v>
      </c>
      <c r="T967" s="2">
        <f t="shared" si="173"/>
        <v>1</v>
      </c>
      <c r="U967" s="2">
        <f t="shared" si="174"/>
        <v>1</v>
      </c>
      <c r="V967" s="2">
        <f t="shared" si="175"/>
        <v>1</v>
      </c>
      <c r="W967" s="1">
        <f t="shared" si="176"/>
        <v>1</v>
      </c>
    </row>
    <row r="968" spans="1:23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M968" s="2">
        <f t="shared" si="166"/>
        <v>1</v>
      </c>
      <c r="N968" s="2">
        <f t="shared" si="167"/>
        <v>1</v>
      </c>
      <c r="O968" s="2">
        <f t="shared" si="168"/>
        <v>1</v>
      </c>
      <c r="P968" s="2">
        <f t="shared" si="169"/>
        <v>1</v>
      </c>
      <c r="Q968" s="2">
        <f t="shared" si="170"/>
        <v>1</v>
      </c>
      <c r="R968" s="2">
        <f t="shared" si="171"/>
        <v>1</v>
      </c>
      <c r="S968" s="2">
        <f t="shared" si="172"/>
        <v>0.96666666666666667</v>
      </c>
      <c r="T968" s="2">
        <f t="shared" si="173"/>
        <v>1</v>
      </c>
      <c r="U968" s="2">
        <f t="shared" si="174"/>
        <v>1</v>
      </c>
      <c r="V968" s="2">
        <f t="shared" si="175"/>
        <v>1</v>
      </c>
      <c r="W968" s="1">
        <f t="shared" si="176"/>
        <v>1</v>
      </c>
    </row>
    <row r="969" spans="1:23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1</v>
      </c>
      <c r="I969">
        <v>0</v>
      </c>
      <c r="J969">
        <v>0</v>
      </c>
      <c r="K969">
        <v>0</v>
      </c>
      <c r="M969" s="2">
        <f t="shared" si="166"/>
        <v>1</v>
      </c>
      <c r="N969" s="2">
        <f t="shared" si="167"/>
        <v>1</v>
      </c>
      <c r="O969" s="2">
        <f t="shared" si="168"/>
        <v>1</v>
      </c>
      <c r="P969" s="2">
        <f t="shared" si="169"/>
        <v>1</v>
      </c>
      <c r="Q969" s="2">
        <f t="shared" si="170"/>
        <v>1</v>
      </c>
      <c r="R969" s="2">
        <f t="shared" si="171"/>
        <v>1</v>
      </c>
      <c r="S969" s="2">
        <f t="shared" si="172"/>
        <v>0.96666666666666667</v>
      </c>
      <c r="T969" s="2">
        <f t="shared" si="173"/>
        <v>1</v>
      </c>
      <c r="U969" s="2">
        <f t="shared" si="174"/>
        <v>1</v>
      </c>
      <c r="V969" s="2">
        <f t="shared" si="175"/>
        <v>1</v>
      </c>
      <c r="W969" s="1">
        <f t="shared" si="176"/>
        <v>1</v>
      </c>
    </row>
    <row r="970" spans="1:23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1</v>
      </c>
      <c r="I970">
        <v>0</v>
      </c>
      <c r="J970">
        <v>0</v>
      </c>
      <c r="K970">
        <v>0</v>
      </c>
      <c r="M970" s="2">
        <f t="shared" si="166"/>
        <v>1</v>
      </c>
      <c r="N970" s="2">
        <f t="shared" si="167"/>
        <v>1</v>
      </c>
      <c r="O970" s="2">
        <f t="shared" si="168"/>
        <v>1</v>
      </c>
      <c r="P970" s="2">
        <f t="shared" si="169"/>
        <v>1</v>
      </c>
      <c r="Q970" s="2">
        <f t="shared" si="170"/>
        <v>1</v>
      </c>
      <c r="R970" s="2">
        <f t="shared" si="171"/>
        <v>1</v>
      </c>
      <c r="S970" s="2">
        <f t="shared" si="172"/>
        <v>0.96666666666666667</v>
      </c>
      <c r="T970" s="2">
        <f t="shared" si="173"/>
        <v>1</v>
      </c>
      <c r="U970" s="2">
        <f t="shared" si="174"/>
        <v>1</v>
      </c>
      <c r="V970" s="2">
        <f t="shared" si="175"/>
        <v>1</v>
      </c>
      <c r="W970" s="1">
        <f t="shared" si="176"/>
        <v>1</v>
      </c>
    </row>
    <row r="971" spans="1:23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  <c r="M971" s="2">
        <f t="shared" si="166"/>
        <v>1</v>
      </c>
      <c r="N971" s="2">
        <f t="shared" si="167"/>
        <v>1</v>
      </c>
      <c r="O971" s="2">
        <f t="shared" si="168"/>
        <v>1</v>
      </c>
      <c r="P971" s="2">
        <f t="shared" si="169"/>
        <v>1</v>
      </c>
      <c r="Q971" s="2">
        <f t="shared" si="170"/>
        <v>1</v>
      </c>
      <c r="R971" s="2">
        <f t="shared" si="171"/>
        <v>1</v>
      </c>
      <c r="S971" s="2">
        <f t="shared" si="172"/>
        <v>0.96666666666666667</v>
      </c>
      <c r="T971" s="2">
        <f t="shared" si="173"/>
        <v>1</v>
      </c>
      <c r="U971" s="2">
        <f t="shared" si="174"/>
        <v>1</v>
      </c>
      <c r="V971" s="2">
        <f t="shared" si="175"/>
        <v>1</v>
      </c>
      <c r="W971" s="1">
        <f t="shared" si="176"/>
        <v>1</v>
      </c>
    </row>
    <row r="972" spans="1:23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1</v>
      </c>
      <c r="I972">
        <v>0</v>
      </c>
      <c r="J972">
        <v>0</v>
      </c>
      <c r="K972">
        <v>0</v>
      </c>
      <c r="M972" s="2">
        <f t="shared" si="166"/>
        <v>1</v>
      </c>
      <c r="N972" s="2">
        <f t="shared" si="167"/>
        <v>1</v>
      </c>
      <c r="O972" s="2">
        <f t="shared" si="168"/>
        <v>1</v>
      </c>
      <c r="P972" s="2">
        <f t="shared" si="169"/>
        <v>1</v>
      </c>
      <c r="Q972" s="2">
        <f t="shared" si="170"/>
        <v>1</v>
      </c>
      <c r="R972" s="2">
        <f t="shared" si="171"/>
        <v>1</v>
      </c>
      <c r="S972" s="2">
        <f t="shared" si="172"/>
        <v>0.96666666666666667</v>
      </c>
      <c r="T972" s="2">
        <f t="shared" si="173"/>
        <v>1</v>
      </c>
      <c r="U972" s="2">
        <f t="shared" si="174"/>
        <v>1</v>
      </c>
      <c r="V972" s="2">
        <f t="shared" si="175"/>
        <v>1</v>
      </c>
      <c r="W972" s="1">
        <f t="shared" si="176"/>
        <v>1</v>
      </c>
    </row>
    <row r="973" spans="1:23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1</v>
      </c>
      <c r="I973">
        <v>0</v>
      </c>
      <c r="J973">
        <v>0</v>
      </c>
      <c r="K973">
        <v>0</v>
      </c>
      <c r="M973" s="2">
        <f t="shared" si="166"/>
        <v>1</v>
      </c>
      <c r="N973" s="2">
        <f t="shared" si="167"/>
        <v>1</v>
      </c>
      <c r="O973" s="2">
        <f t="shared" si="168"/>
        <v>1</v>
      </c>
      <c r="P973" s="2">
        <f t="shared" si="169"/>
        <v>1</v>
      </c>
      <c r="Q973" s="2">
        <f t="shared" si="170"/>
        <v>1</v>
      </c>
      <c r="R973" s="2">
        <f t="shared" si="171"/>
        <v>1</v>
      </c>
      <c r="S973" s="2">
        <f t="shared" si="172"/>
        <v>0.96666666666666667</v>
      </c>
      <c r="T973" s="2">
        <f t="shared" si="173"/>
        <v>1</v>
      </c>
      <c r="U973" s="2">
        <f t="shared" si="174"/>
        <v>1</v>
      </c>
      <c r="V973" s="2">
        <f t="shared" si="175"/>
        <v>1</v>
      </c>
      <c r="W973" s="1">
        <f t="shared" si="176"/>
        <v>1</v>
      </c>
    </row>
    <row r="974" spans="1:23" x14ac:dyDescent="0.25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M974" s="2">
        <f t="shared" si="166"/>
        <v>1</v>
      </c>
      <c r="N974" s="2">
        <f t="shared" si="167"/>
        <v>1</v>
      </c>
      <c r="O974" s="2">
        <f t="shared" si="168"/>
        <v>1</v>
      </c>
      <c r="P974" s="2">
        <f t="shared" si="169"/>
        <v>1</v>
      </c>
      <c r="Q974" s="2">
        <f t="shared" si="170"/>
        <v>1</v>
      </c>
      <c r="R974" s="2">
        <f t="shared" si="171"/>
        <v>1</v>
      </c>
      <c r="S974" s="2">
        <f t="shared" si="172"/>
        <v>0.96666666666666667</v>
      </c>
      <c r="T974" s="2">
        <f t="shared" si="173"/>
        <v>1</v>
      </c>
      <c r="U974" s="2">
        <f t="shared" si="174"/>
        <v>1</v>
      </c>
      <c r="V974" s="2">
        <f t="shared" si="175"/>
        <v>1</v>
      </c>
      <c r="W974" s="1">
        <f t="shared" si="176"/>
        <v>1</v>
      </c>
    </row>
    <row r="975" spans="1:23" x14ac:dyDescent="0.25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M975" s="2">
        <f t="shared" si="166"/>
        <v>1</v>
      </c>
      <c r="N975" s="2">
        <f t="shared" si="167"/>
        <v>1</v>
      </c>
      <c r="O975" s="2">
        <f t="shared" si="168"/>
        <v>1</v>
      </c>
      <c r="P975" s="2">
        <f t="shared" si="169"/>
        <v>1</v>
      </c>
      <c r="Q975" s="2">
        <f t="shared" si="170"/>
        <v>1</v>
      </c>
      <c r="R975" s="2">
        <f t="shared" si="171"/>
        <v>1</v>
      </c>
      <c r="S975" s="2">
        <f t="shared" si="172"/>
        <v>0.96666666666666667</v>
      </c>
      <c r="T975" s="2">
        <f t="shared" si="173"/>
        <v>1</v>
      </c>
      <c r="U975" s="2">
        <f t="shared" si="174"/>
        <v>1</v>
      </c>
      <c r="V975" s="2">
        <f t="shared" si="175"/>
        <v>1</v>
      </c>
      <c r="W975" s="1">
        <f t="shared" si="176"/>
        <v>1</v>
      </c>
    </row>
    <row r="976" spans="1:23" x14ac:dyDescent="0.25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M976" s="2">
        <f t="shared" si="166"/>
        <v>1</v>
      </c>
      <c r="N976" s="2">
        <f t="shared" si="167"/>
        <v>1</v>
      </c>
      <c r="O976" s="2">
        <f t="shared" si="168"/>
        <v>1</v>
      </c>
      <c r="P976" s="2">
        <f t="shared" si="169"/>
        <v>1</v>
      </c>
      <c r="Q976" s="2">
        <f t="shared" si="170"/>
        <v>1</v>
      </c>
      <c r="R976" s="2">
        <f t="shared" si="171"/>
        <v>1</v>
      </c>
      <c r="S976" s="2">
        <f t="shared" si="172"/>
        <v>0.96666666666666667</v>
      </c>
      <c r="T976" s="2">
        <f t="shared" si="173"/>
        <v>1</v>
      </c>
      <c r="U976" s="2">
        <f t="shared" si="174"/>
        <v>1</v>
      </c>
      <c r="V976" s="2">
        <f t="shared" si="175"/>
        <v>1</v>
      </c>
      <c r="W976" s="1">
        <f t="shared" si="176"/>
        <v>1</v>
      </c>
    </row>
    <row r="977" spans="1:23" x14ac:dyDescent="0.2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0</v>
      </c>
      <c r="M977" s="2">
        <f t="shared" si="166"/>
        <v>1</v>
      </c>
      <c r="N977" s="2">
        <f t="shared" si="167"/>
        <v>1</v>
      </c>
      <c r="O977" s="2">
        <f t="shared" si="168"/>
        <v>1</v>
      </c>
      <c r="P977" s="2">
        <f t="shared" si="169"/>
        <v>1</v>
      </c>
      <c r="Q977" s="2">
        <f t="shared" si="170"/>
        <v>1</v>
      </c>
      <c r="R977" s="2">
        <f t="shared" si="171"/>
        <v>1</v>
      </c>
      <c r="S977" s="2">
        <f t="shared" si="172"/>
        <v>0.96666666666666667</v>
      </c>
      <c r="T977" s="2">
        <f t="shared" si="173"/>
        <v>1</v>
      </c>
      <c r="U977" s="2">
        <f t="shared" si="174"/>
        <v>1</v>
      </c>
      <c r="V977" s="2">
        <f t="shared" si="175"/>
        <v>1</v>
      </c>
      <c r="W977" s="1">
        <f t="shared" si="176"/>
        <v>1</v>
      </c>
    </row>
    <row r="978" spans="1:23" x14ac:dyDescent="0.25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M978" s="2">
        <f t="shared" si="166"/>
        <v>1</v>
      </c>
      <c r="N978" s="2">
        <f t="shared" si="167"/>
        <v>1</v>
      </c>
      <c r="O978" s="2">
        <f t="shared" si="168"/>
        <v>1</v>
      </c>
      <c r="P978" s="2">
        <f t="shared" si="169"/>
        <v>1</v>
      </c>
      <c r="Q978" s="2">
        <f t="shared" si="170"/>
        <v>1</v>
      </c>
      <c r="R978" s="2">
        <f t="shared" si="171"/>
        <v>1</v>
      </c>
      <c r="S978" s="2">
        <f t="shared" si="172"/>
        <v>0.96666666666666667</v>
      </c>
      <c r="T978" s="2">
        <f t="shared" si="173"/>
        <v>1</v>
      </c>
      <c r="U978" s="2">
        <f t="shared" si="174"/>
        <v>1</v>
      </c>
      <c r="V978" s="2">
        <f t="shared" si="175"/>
        <v>1</v>
      </c>
      <c r="W978" s="1">
        <f t="shared" si="176"/>
        <v>1</v>
      </c>
    </row>
    <row r="979" spans="1:23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1</v>
      </c>
      <c r="I979">
        <v>0</v>
      </c>
      <c r="J979">
        <v>0</v>
      </c>
      <c r="K979">
        <v>0</v>
      </c>
      <c r="M979" s="2">
        <f t="shared" si="166"/>
        <v>1</v>
      </c>
      <c r="N979" s="2">
        <f t="shared" si="167"/>
        <v>1</v>
      </c>
      <c r="O979" s="2">
        <f t="shared" si="168"/>
        <v>1</v>
      </c>
      <c r="P979" s="2">
        <f t="shared" si="169"/>
        <v>1</v>
      </c>
      <c r="Q979" s="2">
        <f t="shared" si="170"/>
        <v>1</v>
      </c>
      <c r="R979" s="2">
        <f t="shared" si="171"/>
        <v>1</v>
      </c>
      <c r="S979" s="2">
        <f t="shared" si="172"/>
        <v>0.96666666666666667</v>
      </c>
      <c r="T979" s="2">
        <f t="shared" si="173"/>
        <v>1</v>
      </c>
      <c r="U979" s="2">
        <f t="shared" si="174"/>
        <v>1</v>
      </c>
      <c r="V979" s="2">
        <f t="shared" si="175"/>
        <v>1</v>
      </c>
      <c r="W979" s="1">
        <f t="shared" si="176"/>
        <v>1</v>
      </c>
    </row>
    <row r="980" spans="1:23" x14ac:dyDescent="0.2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0</v>
      </c>
      <c r="M980" s="2">
        <f t="shared" si="166"/>
        <v>1</v>
      </c>
      <c r="N980" s="2">
        <f t="shared" si="167"/>
        <v>1</v>
      </c>
      <c r="O980" s="2">
        <f t="shared" si="168"/>
        <v>1</v>
      </c>
      <c r="P980" s="2">
        <f t="shared" si="169"/>
        <v>1</v>
      </c>
      <c r="Q980" s="2">
        <f t="shared" si="170"/>
        <v>1</v>
      </c>
      <c r="R980" s="2">
        <f t="shared" si="171"/>
        <v>1</v>
      </c>
      <c r="S980" s="2">
        <f t="shared" si="172"/>
        <v>0.96666666666666667</v>
      </c>
      <c r="T980" s="2">
        <f t="shared" si="173"/>
        <v>1</v>
      </c>
      <c r="U980" s="2">
        <f t="shared" si="174"/>
        <v>1</v>
      </c>
      <c r="V980" s="2">
        <f t="shared" si="175"/>
        <v>1</v>
      </c>
      <c r="W980" s="1">
        <f t="shared" si="176"/>
        <v>1</v>
      </c>
    </row>
    <row r="981" spans="1:23" x14ac:dyDescent="0.2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0</v>
      </c>
      <c r="M981" s="2">
        <f t="shared" si="166"/>
        <v>1</v>
      </c>
      <c r="N981" s="2">
        <f t="shared" si="167"/>
        <v>1</v>
      </c>
      <c r="O981" s="2">
        <f t="shared" si="168"/>
        <v>1</v>
      </c>
      <c r="P981" s="2">
        <f t="shared" si="169"/>
        <v>1</v>
      </c>
      <c r="Q981" s="2">
        <f t="shared" si="170"/>
        <v>1</v>
      </c>
      <c r="R981" s="2">
        <f t="shared" si="171"/>
        <v>1</v>
      </c>
      <c r="S981" s="2">
        <f t="shared" si="172"/>
        <v>0.96666666666666667</v>
      </c>
      <c r="T981" s="2">
        <f t="shared" si="173"/>
        <v>1</v>
      </c>
      <c r="U981" s="2">
        <f t="shared" si="174"/>
        <v>1</v>
      </c>
      <c r="V981" s="2">
        <f t="shared" si="175"/>
        <v>1</v>
      </c>
      <c r="W981" s="1">
        <f t="shared" si="176"/>
        <v>1</v>
      </c>
    </row>
    <row r="982" spans="1:23" x14ac:dyDescent="0.25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0</v>
      </c>
      <c r="M982" s="2">
        <f t="shared" si="166"/>
        <v>1</v>
      </c>
      <c r="N982" s="2">
        <f t="shared" si="167"/>
        <v>1</v>
      </c>
      <c r="O982" s="2">
        <f t="shared" si="168"/>
        <v>1</v>
      </c>
      <c r="P982" s="2">
        <f t="shared" si="169"/>
        <v>1</v>
      </c>
      <c r="Q982" s="2">
        <f t="shared" si="170"/>
        <v>1</v>
      </c>
      <c r="R982" s="2">
        <f t="shared" si="171"/>
        <v>1</v>
      </c>
      <c r="S982" s="2">
        <f t="shared" si="172"/>
        <v>0.96666666666666667</v>
      </c>
      <c r="T982" s="2">
        <f t="shared" si="173"/>
        <v>1</v>
      </c>
      <c r="U982" s="2">
        <f t="shared" si="174"/>
        <v>1</v>
      </c>
      <c r="V982" s="2">
        <f t="shared" si="175"/>
        <v>1</v>
      </c>
      <c r="W982" s="1">
        <f t="shared" si="176"/>
        <v>1</v>
      </c>
    </row>
    <row r="983" spans="1:23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1</v>
      </c>
      <c r="I983">
        <v>0</v>
      </c>
      <c r="J983">
        <v>0</v>
      </c>
      <c r="K983">
        <v>0</v>
      </c>
      <c r="M983" s="2">
        <f t="shared" si="166"/>
        <v>1</v>
      </c>
      <c r="N983" s="2">
        <f t="shared" si="167"/>
        <v>1</v>
      </c>
      <c r="O983" s="2">
        <f t="shared" si="168"/>
        <v>1</v>
      </c>
      <c r="P983" s="2">
        <f t="shared" si="169"/>
        <v>1</v>
      </c>
      <c r="Q983" s="2">
        <f t="shared" si="170"/>
        <v>1</v>
      </c>
      <c r="R983" s="2">
        <f t="shared" si="171"/>
        <v>1</v>
      </c>
      <c r="S983" s="2">
        <f t="shared" si="172"/>
        <v>0.96666666666666667</v>
      </c>
      <c r="T983" s="2">
        <f t="shared" si="173"/>
        <v>1</v>
      </c>
      <c r="U983" s="2">
        <f t="shared" si="174"/>
        <v>1</v>
      </c>
      <c r="V983" s="2">
        <f t="shared" si="175"/>
        <v>1</v>
      </c>
      <c r="W983" s="1">
        <f t="shared" si="176"/>
        <v>1</v>
      </c>
    </row>
    <row r="984" spans="1:23" x14ac:dyDescent="0.25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0</v>
      </c>
      <c r="M984" s="2">
        <f t="shared" si="166"/>
        <v>1</v>
      </c>
      <c r="N984" s="2">
        <f t="shared" si="167"/>
        <v>1</v>
      </c>
      <c r="O984" s="2">
        <f t="shared" si="168"/>
        <v>1</v>
      </c>
      <c r="P984" s="2">
        <f t="shared" si="169"/>
        <v>1</v>
      </c>
      <c r="Q984" s="2">
        <f t="shared" si="170"/>
        <v>1</v>
      </c>
      <c r="R984" s="2">
        <f t="shared" si="171"/>
        <v>1</v>
      </c>
      <c r="S984" s="2">
        <f t="shared" si="172"/>
        <v>0.96666666666666667</v>
      </c>
      <c r="T984" s="2">
        <f t="shared" si="173"/>
        <v>1</v>
      </c>
      <c r="U984" s="2">
        <f t="shared" si="174"/>
        <v>1</v>
      </c>
      <c r="V984" s="2">
        <f t="shared" si="175"/>
        <v>1</v>
      </c>
      <c r="W984" s="1">
        <f t="shared" si="176"/>
        <v>1</v>
      </c>
    </row>
    <row r="985" spans="1:23" x14ac:dyDescent="0.25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M985" s="2">
        <f t="shared" si="166"/>
        <v>1</v>
      </c>
      <c r="N985" s="2">
        <f t="shared" si="167"/>
        <v>1</v>
      </c>
      <c r="O985" s="2">
        <f t="shared" si="168"/>
        <v>1</v>
      </c>
      <c r="P985" s="2">
        <f t="shared" si="169"/>
        <v>1</v>
      </c>
      <c r="Q985" s="2">
        <f t="shared" si="170"/>
        <v>1</v>
      </c>
      <c r="R985" s="2">
        <f t="shared" si="171"/>
        <v>1</v>
      </c>
      <c r="S985" s="2">
        <f t="shared" si="172"/>
        <v>0.96666666666666667</v>
      </c>
      <c r="T985" s="2">
        <f t="shared" si="173"/>
        <v>1</v>
      </c>
      <c r="U985" s="2">
        <f t="shared" si="174"/>
        <v>1</v>
      </c>
      <c r="V985" s="2">
        <f t="shared" si="175"/>
        <v>1</v>
      </c>
      <c r="W985" s="1">
        <f t="shared" si="176"/>
        <v>1</v>
      </c>
    </row>
    <row r="986" spans="1:23" x14ac:dyDescent="0.25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0</v>
      </c>
      <c r="M986" s="2">
        <f t="shared" si="166"/>
        <v>1</v>
      </c>
      <c r="N986" s="2">
        <f t="shared" si="167"/>
        <v>1</v>
      </c>
      <c r="O986" s="2">
        <f t="shared" si="168"/>
        <v>1</v>
      </c>
      <c r="P986" s="2">
        <f t="shared" si="169"/>
        <v>1</v>
      </c>
      <c r="Q986" s="2">
        <f t="shared" si="170"/>
        <v>1</v>
      </c>
      <c r="R986" s="2">
        <f t="shared" si="171"/>
        <v>1</v>
      </c>
      <c r="S986" s="2">
        <f t="shared" si="172"/>
        <v>0.96666666666666667</v>
      </c>
      <c r="T986" s="2">
        <f t="shared" si="173"/>
        <v>1</v>
      </c>
      <c r="U986" s="2">
        <f t="shared" si="174"/>
        <v>1</v>
      </c>
      <c r="V986" s="2">
        <f t="shared" si="175"/>
        <v>1</v>
      </c>
      <c r="W986" s="1">
        <f t="shared" si="176"/>
        <v>1</v>
      </c>
    </row>
    <row r="987" spans="1:23" x14ac:dyDescent="0.25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0</v>
      </c>
      <c r="M987" s="2">
        <f t="shared" si="166"/>
        <v>1</v>
      </c>
      <c r="N987" s="2">
        <f t="shared" si="167"/>
        <v>1</v>
      </c>
      <c r="O987" s="2">
        <f t="shared" si="168"/>
        <v>1</v>
      </c>
      <c r="P987" s="2">
        <f t="shared" si="169"/>
        <v>1</v>
      </c>
      <c r="Q987" s="2">
        <f t="shared" si="170"/>
        <v>1</v>
      </c>
      <c r="R987" s="2">
        <f t="shared" si="171"/>
        <v>1</v>
      </c>
      <c r="S987" s="2">
        <f t="shared" si="172"/>
        <v>0.96666666666666667</v>
      </c>
      <c r="T987" s="2">
        <f t="shared" si="173"/>
        <v>1</v>
      </c>
      <c r="U987" s="2">
        <f t="shared" si="174"/>
        <v>1</v>
      </c>
      <c r="V987" s="2">
        <f t="shared" si="175"/>
        <v>1</v>
      </c>
      <c r="W987" s="1">
        <f t="shared" si="176"/>
        <v>1</v>
      </c>
    </row>
    <row r="988" spans="1:23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0</v>
      </c>
      <c r="M988" s="2">
        <f t="shared" si="166"/>
        <v>1</v>
      </c>
      <c r="N988" s="2">
        <f t="shared" si="167"/>
        <v>1</v>
      </c>
      <c r="O988" s="2">
        <f t="shared" si="168"/>
        <v>1</v>
      </c>
      <c r="P988" s="2">
        <f t="shared" si="169"/>
        <v>1</v>
      </c>
      <c r="Q988" s="2">
        <f t="shared" si="170"/>
        <v>1</v>
      </c>
      <c r="R988" s="2">
        <f t="shared" si="171"/>
        <v>1</v>
      </c>
      <c r="S988" s="2">
        <f t="shared" si="172"/>
        <v>0.96666666666666667</v>
      </c>
      <c r="T988" s="2">
        <f t="shared" si="173"/>
        <v>1</v>
      </c>
      <c r="U988" s="2">
        <f t="shared" si="174"/>
        <v>1</v>
      </c>
      <c r="V988" s="2">
        <f t="shared" si="175"/>
        <v>1</v>
      </c>
      <c r="W988" s="1">
        <f t="shared" si="176"/>
        <v>1</v>
      </c>
    </row>
    <row r="989" spans="1:23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0</v>
      </c>
      <c r="J989">
        <v>0</v>
      </c>
      <c r="K989">
        <v>0</v>
      </c>
      <c r="M989" s="2">
        <f t="shared" si="166"/>
        <v>1</v>
      </c>
      <c r="N989" s="2">
        <f t="shared" si="167"/>
        <v>1</v>
      </c>
      <c r="O989" s="2">
        <f t="shared" si="168"/>
        <v>1</v>
      </c>
      <c r="P989" s="2">
        <f t="shared" si="169"/>
        <v>1</v>
      </c>
      <c r="Q989" s="2">
        <f t="shared" si="170"/>
        <v>1</v>
      </c>
      <c r="R989" s="2">
        <f t="shared" si="171"/>
        <v>1</v>
      </c>
      <c r="S989" s="2">
        <f t="shared" si="172"/>
        <v>0.96666666666666667</v>
      </c>
      <c r="T989" s="2">
        <f t="shared" si="173"/>
        <v>1</v>
      </c>
      <c r="U989" s="2">
        <f t="shared" si="174"/>
        <v>1</v>
      </c>
      <c r="V989" s="2">
        <f t="shared" si="175"/>
        <v>1</v>
      </c>
      <c r="W989" s="1">
        <f t="shared" si="176"/>
        <v>1</v>
      </c>
    </row>
    <row r="990" spans="1:23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M990" s="2">
        <f t="shared" si="166"/>
        <v>1</v>
      </c>
      <c r="N990" s="2">
        <f t="shared" si="167"/>
        <v>1</v>
      </c>
      <c r="O990" s="2">
        <f t="shared" si="168"/>
        <v>1</v>
      </c>
      <c r="P990" s="2">
        <f t="shared" si="169"/>
        <v>1</v>
      </c>
      <c r="Q990" s="2">
        <f t="shared" si="170"/>
        <v>1</v>
      </c>
      <c r="R990" s="2">
        <f t="shared" si="171"/>
        <v>1</v>
      </c>
      <c r="S990" s="2">
        <f t="shared" si="172"/>
        <v>0.96666666666666667</v>
      </c>
      <c r="T990" s="2">
        <f t="shared" si="173"/>
        <v>1</v>
      </c>
      <c r="U990" s="2">
        <f t="shared" si="174"/>
        <v>1</v>
      </c>
      <c r="V990" s="2">
        <f t="shared" si="175"/>
        <v>1</v>
      </c>
      <c r="W990" s="1">
        <f t="shared" si="176"/>
        <v>1</v>
      </c>
    </row>
    <row r="991" spans="1:23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M991" s="2">
        <f t="shared" si="166"/>
        <v>1</v>
      </c>
      <c r="N991" s="2">
        <f t="shared" si="167"/>
        <v>1</v>
      </c>
      <c r="O991" s="2">
        <f t="shared" si="168"/>
        <v>1</v>
      </c>
      <c r="P991" s="2">
        <f t="shared" si="169"/>
        <v>1</v>
      </c>
      <c r="Q991" s="2">
        <f t="shared" si="170"/>
        <v>1</v>
      </c>
      <c r="R991" s="2">
        <f t="shared" si="171"/>
        <v>1</v>
      </c>
      <c r="S991" s="2">
        <f t="shared" si="172"/>
        <v>0.96666666666666667</v>
      </c>
      <c r="T991" s="2">
        <f t="shared" si="173"/>
        <v>1</v>
      </c>
      <c r="U991" s="2">
        <f t="shared" si="174"/>
        <v>1</v>
      </c>
      <c r="V991" s="2">
        <f t="shared" si="175"/>
        <v>1</v>
      </c>
      <c r="W991" s="1">
        <f t="shared" si="176"/>
        <v>1</v>
      </c>
    </row>
    <row r="992" spans="1:23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0</v>
      </c>
      <c r="J992">
        <v>0</v>
      </c>
      <c r="K992">
        <v>0</v>
      </c>
      <c r="M992" s="2">
        <f t="shared" si="166"/>
        <v>1</v>
      </c>
      <c r="N992" s="2">
        <f t="shared" si="167"/>
        <v>1</v>
      </c>
      <c r="O992" s="2">
        <f t="shared" si="168"/>
        <v>1</v>
      </c>
      <c r="P992" s="2">
        <f t="shared" si="169"/>
        <v>1</v>
      </c>
      <c r="Q992" s="2">
        <f t="shared" si="170"/>
        <v>1</v>
      </c>
      <c r="R992" s="2">
        <f t="shared" si="171"/>
        <v>1</v>
      </c>
      <c r="S992" s="2">
        <f t="shared" si="172"/>
        <v>0.96666666666666667</v>
      </c>
      <c r="T992" s="2">
        <f t="shared" si="173"/>
        <v>1</v>
      </c>
      <c r="U992" s="2">
        <f t="shared" si="174"/>
        <v>1</v>
      </c>
      <c r="V992" s="2">
        <f t="shared" si="175"/>
        <v>1</v>
      </c>
      <c r="W992" s="1">
        <f t="shared" si="176"/>
        <v>1</v>
      </c>
    </row>
    <row r="993" spans="1:23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M993" s="2">
        <f t="shared" si="166"/>
        <v>1</v>
      </c>
      <c r="N993" s="2">
        <f t="shared" si="167"/>
        <v>1</v>
      </c>
      <c r="O993" s="2">
        <f t="shared" si="168"/>
        <v>1</v>
      </c>
      <c r="P993" s="2">
        <f t="shared" si="169"/>
        <v>1</v>
      </c>
      <c r="Q993" s="2">
        <f t="shared" si="170"/>
        <v>1</v>
      </c>
      <c r="R993" s="2">
        <f t="shared" si="171"/>
        <v>1</v>
      </c>
      <c r="S993" s="2">
        <f t="shared" si="172"/>
        <v>0.96666666666666667</v>
      </c>
      <c r="T993" s="2">
        <f t="shared" si="173"/>
        <v>1</v>
      </c>
      <c r="U993" s="2">
        <f t="shared" si="174"/>
        <v>1</v>
      </c>
      <c r="V993" s="2">
        <f t="shared" si="175"/>
        <v>1</v>
      </c>
      <c r="W993" s="1">
        <f t="shared" si="176"/>
        <v>1</v>
      </c>
    </row>
    <row r="994" spans="1:23" x14ac:dyDescent="0.2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0</v>
      </c>
      <c r="M994" s="2">
        <f t="shared" si="166"/>
        <v>1</v>
      </c>
      <c r="N994" s="2">
        <f t="shared" si="167"/>
        <v>1</v>
      </c>
      <c r="O994" s="2">
        <f t="shared" si="168"/>
        <v>1</v>
      </c>
      <c r="P994" s="2">
        <f t="shared" si="169"/>
        <v>1</v>
      </c>
      <c r="Q994" s="2">
        <f t="shared" si="170"/>
        <v>1</v>
      </c>
      <c r="R994" s="2">
        <f t="shared" si="171"/>
        <v>1</v>
      </c>
      <c r="S994" s="2">
        <f t="shared" si="172"/>
        <v>0.96666666666666667</v>
      </c>
      <c r="T994" s="2">
        <f t="shared" si="173"/>
        <v>1</v>
      </c>
      <c r="U994" s="2">
        <f t="shared" si="174"/>
        <v>1</v>
      </c>
      <c r="V994" s="2">
        <f t="shared" si="175"/>
        <v>1</v>
      </c>
      <c r="W994" s="1">
        <f t="shared" si="176"/>
        <v>1</v>
      </c>
    </row>
    <row r="995" spans="1:23" x14ac:dyDescent="0.2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0</v>
      </c>
      <c r="M995" s="2">
        <f t="shared" si="166"/>
        <v>1</v>
      </c>
      <c r="N995" s="2">
        <f t="shared" si="167"/>
        <v>1</v>
      </c>
      <c r="O995" s="2">
        <f t="shared" si="168"/>
        <v>1</v>
      </c>
      <c r="P995" s="2">
        <f t="shared" si="169"/>
        <v>1</v>
      </c>
      <c r="Q995" s="2">
        <f t="shared" si="170"/>
        <v>1</v>
      </c>
      <c r="R995" s="2">
        <f t="shared" si="171"/>
        <v>1</v>
      </c>
      <c r="S995" s="2">
        <f t="shared" si="172"/>
        <v>0.96666666666666667</v>
      </c>
      <c r="T995" s="2">
        <f t="shared" si="173"/>
        <v>1</v>
      </c>
      <c r="U995" s="2">
        <f t="shared" si="174"/>
        <v>1</v>
      </c>
      <c r="V995" s="2">
        <f t="shared" si="175"/>
        <v>1</v>
      </c>
      <c r="W995" s="1">
        <f t="shared" si="176"/>
        <v>1</v>
      </c>
    </row>
    <row r="996" spans="1:23" x14ac:dyDescent="0.2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M996" s="2">
        <f t="shared" si="166"/>
        <v>1</v>
      </c>
      <c r="N996" s="2">
        <f t="shared" si="167"/>
        <v>1</v>
      </c>
      <c r="O996" s="2">
        <f t="shared" si="168"/>
        <v>1</v>
      </c>
      <c r="P996" s="2">
        <f t="shared" si="169"/>
        <v>1</v>
      </c>
      <c r="Q996" s="2">
        <f t="shared" si="170"/>
        <v>1</v>
      </c>
      <c r="R996" s="2">
        <f t="shared" si="171"/>
        <v>1</v>
      </c>
      <c r="S996" s="2">
        <f t="shared" si="172"/>
        <v>0.96666666666666667</v>
      </c>
      <c r="T996" s="2">
        <f t="shared" si="173"/>
        <v>1</v>
      </c>
      <c r="U996" s="2">
        <f t="shared" si="174"/>
        <v>1</v>
      </c>
      <c r="V996" s="2">
        <f t="shared" si="175"/>
        <v>1</v>
      </c>
      <c r="W996" s="1">
        <f t="shared" si="176"/>
        <v>1</v>
      </c>
    </row>
    <row r="997" spans="1:23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</v>
      </c>
      <c r="M997" s="2">
        <f t="shared" si="166"/>
        <v>1</v>
      </c>
      <c r="N997" s="2">
        <f t="shared" si="167"/>
        <v>1</v>
      </c>
      <c r="O997" s="2">
        <f t="shared" si="168"/>
        <v>1</v>
      </c>
      <c r="P997" s="2">
        <f t="shared" si="169"/>
        <v>1</v>
      </c>
      <c r="Q997" s="2">
        <f t="shared" si="170"/>
        <v>1</v>
      </c>
      <c r="R997" s="2">
        <f t="shared" si="171"/>
        <v>1</v>
      </c>
      <c r="S997" s="2">
        <f t="shared" si="172"/>
        <v>0.96666666666666667</v>
      </c>
      <c r="T997" s="2">
        <f t="shared" si="173"/>
        <v>1</v>
      </c>
      <c r="U997" s="2">
        <f t="shared" si="174"/>
        <v>1</v>
      </c>
      <c r="V997" s="2">
        <f t="shared" si="175"/>
        <v>1</v>
      </c>
      <c r="W997" s="1">
        <f t="shared" si="176"/>
        <v>1</v>
      </c>
    </row>
    <row r="998" spans="1:23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M998" s="2">
        <f t="shared" si="166"/>
        <v>1</v>
      </c>
      <c r="N998" s="2">
        <f t="shared" si="167"/>
        <v>1</v>
      </c>
      <c r="O998" s="2">
        <f t="shared" si="168"/>
        <v>1</v>
      </c>
      <c r="P998" s="2">
        <f t="shared" si="169"/>
        <v>1</v>
      </c>
      <c r="Q998" s="2">
        <f t="shared" si="170"/>
        <v>1</v>
      </c>
      <c r="R998" s="2">
        <f t="shared" si="171"/>
        <v>1</v>
      </c>
      <c r="S998" s="2">
        <f t="shared" si="172"/>
        <v>0.96666666666666667</v>
      </c>
      <c r="T998" s="2">
        <f t="shared" si="173"/>
        <v>1</v>
      </c>
      <c r="U998" s="2">
        <f t="shared" si="174"/>
        <v>1</v>
      </c>
      <c r="V998" s="2">
        <f t="shared" si="175"/>
        <v>1</v>
      </c>
      <c r="W998" s="1">
        <f t="shared" si="176"/>
        <v>1</v>
      </c>
    </row>
    <row r="999" spans="1:23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  <c r="M999" s="2">
        <f t="shared" si="166"/>
        <v>1</v>
      </c>
      <c r="N999" s="2">
        <f t="shared" si="167"/>
        <v>1</v>
      </c>
      <c r="O999" s="2">
        <f t="shared" si="168"/>
        <v>1</v>
      </c>
      <c r="P999" s="2">
        <f t="shared" si="169"/>
        <v>1</v>
      </c>
      <c r="Q999" s="2">
        <f t="shared" si="170"/>
        <v>1</v>
      </c>
      <c r="R999" s="2">
        <f t="shared" si="171"/>
        <v>1</v>
      </c>
      <c r="S999" s="2">
        <f t="shared" si="172"/>
        <v>0.96666666666666667</v>
      </c>
      <c r="T999" s="2">
        <f t="shared" si="173"/>
        <v>1</v>
      </c>
      <c r="U999" s="2">
        <f t="shared" si="174"/>
        <v>1</v>
      </c>
      <c r="V999" s="2">
        <f t="shared" si="175"/>
        <v>1</v>
      </c>
      <c r="W999" s="1">
        <f t="shared" si="176"/>
        <v>1</v>
      </c>
    </row>
    <row r="1000" spans="1:23" x14ac:dyDescent="0.25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1</v>
      </c>
      <c r="I1000">
        <v>0</v>
      </c>
      <c r="J1000">
        <v>0</v>
      </c>
      <c r="K1000">
        <v>0</v>
      </c>
      <c r="M1000" s="2">
        <f t="shared" si="166"/>
        <v>1</v>
      </c>
      <c r="N1000" s="2">
        <f t="shared" si="167"/>
        <v>1</v>
      </c>
      <c r="O1000" s="2">
        <f t="shared" si="168"/>
        <v>1</v>
      </c>
      <c r="P1000" s="2">
        <f t="shared" si="169"/>
        <v>1</v>
      </c>
      <c r="Q1000" s="2">
        <f t="shared" si="170"/>
        <v>1</v>
      </c>
      <c r="R1000" s="2">
        <f t="shared" si="171"/>
        <v>1</v>
      </c>
      <c r="S1000" s="2">
        <f t="shared" si="172"/>
        <v>0.96666666666666667</v>
      </c>
      <c r="T1000" s="2">
        <f t="shared" si="173"/>
        <v>1</v>
      </c>
      <c r="U1000" s="2">
        <f t="shared" si="174"/>
        <v>1</v>
      </c>
      <c r="V1000" s="2">
        <f t="shared" si="175"/>
        <v>1</v>
      </c>
      <c r="W1000" s="1">
        <f t="shared" si="176"/>
        <v>1</v>
      </c>
    </row>
    <row r="1001" spans="1:23" x14ac:dyDescent="0.25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0</v>
      </c>
      <c r="J1001">
        <v>0</v>
      </c>
      <c r="K1001">
        <v>0</v>
      </c>
      <c r="M1001" s="2">
        <f t="shared" si="166"/>
        <v>1</v>
      </c>
      <c r="N1001" s="2">
        <f t="shared" si="167"/>
        <v>1</v>
      </c>
      <c r="O1001" s="2">
        <f t="shared" si="168"/>
        <v>1</v>
      </c>
      <c r="P1001" s="2">
        <f t="shared" si="169"/>
        <v>1</v>
      </c>
      <c r="Q1001" s="2">
        <f t="shared" si="170"/>
        <v>1</v>
      </c>
      <c r="R1001" s="2">
        <f t="shared" si="171"/>
        <v>1</v>
      </c>
      <c r="S1001" s="2">
        <f t="shared" si="172"/>
        <v>0.96666666666666667</v>
      </c>
      <c r="T1001" s="2">
        <f t="shared" si="173"/>
        <v>1</v>
      </c>
      <c r="U1001" s="2">
        <f t="shared" si="174"/>
        <v>1</v>
      </c>
      <c r="V1001" s="2">
        <f t="shared" si="175"/>
        <v>1</v>
      </c>
      <c r="W1001" s="1">
        <f t="shared" si="176"/>
        <v>1</v>
      </c>
    </row>
    <row r="1002" spans="1:23" x14ac:dyDescent="0.25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M1002" s="2">
        <f t="shared" si="166"/>
        <v>1</v>
      </c>
      <c r="N1002" s="2">
        <f t="shared" si="167"/>
        <v>1</v>
      </c>
      <c r="O1002" s="2">
        <f t="shared" si="168"/>
        <v>1</v>
      </c>
      <c r="P1002" s="2">
        <f t="shared" si="169"/>
        <v>1</v>
      </c>
      <c r="Q1002" s="2">
        <f t="shared" si="170"/>
        <v>1</v>
      </c>
      <c r="R1002" s="2">
        <f t="shared" si="171"/>
        <v>1</v>
      </c>
      <c r="S1002" s="2">
        <f t="shared" si="172"/>
        <v>0.96666666666666667</v>
      </c>
      <c r="T1002" s="2">
        <f t="shared" si="173"/>
        <v>1</v>
      </c>
      <c r="U1002" s="2">
        <f t="shared" si="174"/>
        <v>1</v>
      </c>
      <c r="V1002" s="2">
        <f t="shared" si="175"/>
        <v>1</v>
      </c>
      <c r="W1002" s="1">
        <f t="shared" si="176"/>
        <v>1</v>
      </c>
    </row>
    <row r="1003" spans="1:23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M1003" s="2">
        <f t="shared" si="166"/>
        <v>1</v>
      </c>
      <c r="N1003" s="2">
        <f t="shared" si="167"/>
        <v>1</v>
      </c>
      <c r="O1003" s="2">
        <f t="shared" si="168"/>
        <v>1</v>
      </c>
      <c r="P1003" s="2">
        <f t="shared" si="169"/>
        <v>1</v>
      </c>
      <c r="Q1003" s="2">
        <f t="shared" si="170"/>
        <v>1</v>
      </c>
      <c r="R1003" s="2">
        <f t="shared" si="171"/>
        <v>1</v>
      </c>
      <c r="S1003" s="2">
        <f t="shared" si="172"/>
        <v>0.96666666666666667</v>
      </c>
      <c r="T1003" s="2">
        <f t="shared" si="173"/>
        <v>1</v>
      </c>
      <c r="U1003" s="2">
        <f t="shared" si="174"/>
        <v>1</v>
      </c>
      <c r="V1003" s="2">
        <f t="shared" si="175"/>
        <v>1</v>
      </c>
      <c r="W1003" s="1">
        <f t="shared" si="176"/>
        <v>1</v>
      </c>
    </row>
    <row r="1004" spans="1:23" x14ac:dyDescent="0.2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M1004" s="2">
        <f t="shared" si="166"/>
        <v>1</v>
      </c>
      <c r="N1004" s="2">
        <f t="shared" si="167"/>
        <v>1</v>
      </c>
      <c r="O1004" s="2">
        <f t="shared" si="168"/>
        <v>1</v>
      </c>
      <c r="P1004" s="2">
        <f t="shared" si="169"/>
        <v>1</v>
      </c>
      <c r="Q1004" s="2">
        <f t="shared" si="170"/>
        <v>1</v>
      </c>
      <c r="R1004" s="2">
        <f t="shared" si="171"/>
        <v>1</v>
      </c>
      <c r="S1004" s="2">
        <f t="shared" si="172"/>
        <v>0.96666666666666667</v>
      </c>
      <c r="T1004" s="2">
        <f t="shared" si="173"/>
        <v>1</v>
      </c>
      <c r="U1004" s="2">
        <f t="shared" si="174"/>
        <v>1</v>
      </c>
      <c r="V1004" s="2">
        <f t="shared" si="175"/>
        <v>1</v>
      </c>
      <c r="W1004" s="1">
        <f t="shared" si="176"/>
        <v>1</v>
      </c>
    </row>
    <row r="1005" spans="1:23" x14ac:dyDescent="0.25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  <c r="K1005">
        <v>0</v>
      </c>
      <c r="M1005" s="2">
        <f t="shared" si="166"/>
        <v>1</v>
      </c>
      <c r="N1005" s="2">
        <f t="shared" si="167"/>
        <v>1</v>
      </c>
      <c r="O1005" s="2">
        <f t="shared" si="168"/>
        <v>1</v>
      </c>
      <c r="P1005" s="2">
        <f t="shared" si="169"/>
        <v>1</v>
      </c>
      <c r="Q1005" s="2">
        <f t="shared" si="170"/>
        <v>1</v>
      </c>
      <c r="R1005" s="2">
        <f t="shared" si="171"/>
        <v>1</v>
      </c>
      <c r="S1005" s="2">
        <f t="shared" si="172"/>
        <v>0.96666666666666667</v>
      </c>
      <c r="T1005" s="2">
        <f t="shared" si="173"/>
        <v>1</v>
      </c>
      <c r="U1005" s="2">
        <f t="shared" si="174"/>
        <v>1</v>
      </c>
      <c r="V1005" s="2">
        <f t="shared" si="175"/>
        <v>1</v>
      </c>
      <c r="W1005" s="1">
        <f t="shared" si="176"/>
        <v>1</v>
      </c>
    </row>
    <row r="1006" spans="1:23" x14ac:dyDescent="0.2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</v>
      </c>
      <c r="M1006" s="2">
        <f t="shared" si="166"/>
        <v>1</v>
      </c>
      <c r="N1006" s="2">
        <f t="shared" si="167"/>
        <v>1</v>
      </c>
      <c r="O1006" s="2">
        <f t="shared" si="168"/>
        <v>1</v>
      </c>
      <c r="P1006" s="2">
        <f t="shared" si="169"/>
        <v>1</v>
      </c>
      <c r="Q1006" s="2">
        <f t="shared" si="170"/>
        <v>1</v>
      </c>
      <c r="R1006" s="2">
        <f t="shared" si="171"/>
        <v>1</v>
      </c>
      <c r="S1006" s="2">
        <f t="shared" si="172"/>
        <v>0.96666666666666667</v>
      </c>
      <c r="T1006" s="2">
        <f t="shared" si="173"/>
        <v>1</v>
      </c>
      <c r="U1006" s="2">
        <f t="shared" si="174"/>
        <v>1</v>
      </c>
      <c r="V1006" s="2">
        <f t="shared" si="175"/>
        <v>1</v>
      </c>
      <c r="W1006" s="1">
        <f t="shared" si="176"/>
        <v>1</v>
      </c>
    </row>
    <row r="1007" spans="1:23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M1007" s="2">
        <f t="shared" si="166"/>
        <v>1</v>
      </c>
      <c r="N1007" s="2">
        <f t="shared" si="167"/>
        <v>1</v>
      </c>
      <c r="O1007" s="2">
        <f t="shared" si="168"/>
        <v>1</v>
      </c>
      <c r="P1007" s="2">
        <f t="shared" si="169"/>
        <v>1</v>
      </c>
      <c r="Q1007" s="2">
        <f t="shared" si="170"/>
        <v>1</v>
      </c>
      <c r="R1007" s="2">
        <f t="shared" si="171"/>
        <v>1</v>
      </c>
      <c r="S1007" s="2">
        <f t="shared" si="172"/>
        <v>0.96666666666666667</v>
      </c>
      <c r="T1007" s="2">
        <f t="shared" si="173"/>
        <v>1</v>
      </c>
      <c r="U1007" s="2">
        <f t="shared" si="174"/>
        <v>1</v>
      </c>
      <c r="V1007" s="2">
        <f t="shared" si="175"/>
        <v>1</v>
      </c>
      <c r="W1007" s="1">
        <f t="shared" si="176"/>
        <v>1</v>
      </c>
    </row>
    <row r="1008" spans="1:23" x14ac:dyDescent="0.2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M1008" s="2">
        <f t="shared" si="166"/>
        <v>1</v>
      </c>
      <c r="N1008" s="2">
        <f t="shared" si="167"/>
        <v>1</v>
      </c>
      <c r="O1008" s="2">
        <f t="shared" si="168"/>
        <v>1</v>
      </c>
      <c r="P1008" s="2">
        <f t="shared" si="169"/>
        <v>1</v>
      </c>
      <c r="Q1008" s="2">
        <f t="shared" si="170"/>
        <v>1</v>
      </c>
      <c r="R1008" s="2">
        <f t="shared" si="171"/>
        <v>1</v>
      </c>
      <c r="S1008" s="2">
        <f t="shared" si="172"/>
        <v>0.96666666666666667</v>
      </c>
      <c r="T1008" s="2">
        <f t="shared" si="173"/>
        <v>1</v>
      </c>
      <c r="U1008" s="2">
        <f t="shared" si="174"/>
        <v>1</v>
      </c>
      <c r="V1008" s="2">
        <f t="shared" si="175"/>
        <v>1</v>
      </c>
      <c r="W1008" s="1">
        <f t="shared" si="176"/>
        <v>1</v>
      </c>
    </row>
    <row r="1009" spans="1:23" x14ac:dyDescent="0.25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0</v>
      </c>
      <c r="M1009" s="2">
        <f t="shared" si="166"/>
        <v>1</v>
      </c>
      <c r="N1009" s="2">
        <f t="shared" si="167"/>
        <v>1</v>
      </c>
      <c r="O1009" s="2">
        <f t="shared" si="168"/>
        <v>1</v>
      </c>
      <c r="P1009" s="2">
        <f t="shared" si="169"/>
        <v>1</v>
      </c>
      <c r="Q1009" s="2">
        <f t="shared" si="170"/>
        <v>1</v>
      </c>
      <c r="R1009" s="2">
        <f t="shared" si="171"/>
        <v>1</v>
      </c>
      <c r="S1009" s="2">
        <f t="shared" si="172"/>
        <v>0.96666666666666667</v>
      </c>
      <c r="T1009" s="2">
        <f t="shared" si="173"/>
        <v>1</v>
      </c>
      <c r="U1009" s="2">
        <f t="shared" si="174"/>
        <v>1</v>
      </c>
      <c r="V1009" s="2">
        <f t="shared" si="175"/>
        <v>1</v>
      </c>
      <c r="W1009" s="1">
        <f t="shared" si="176"/>
        <v>1</v>
      </c>
    </row>
    <row r="1010" spans="1:23" x14ac:dyDescent="0.25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M1010" s="2">
        <f t="shared" si="166"/>
        <v>1</v>
      </c>
      <c r="N1010" s="2">
        <f t="shared" si="167"/>
        <v>1</v>
      </c>
      <c r="O1010" s="2">
        <f t="shared" si="168"/>
        <v>1</v>
      </c>
      <c r="P1010" s="2">
        <f t="shared" si="169"/>
        <v>1</v>
      </c>
      <c r="Q1010" s="2">
        <f t="shared" si="170"/>
        <v>1</v>
      </c>
      <c r="R1010" s="2">
        <f t="shared" si="171"/>
        <v>1</v>
      </c>
      <c r="S1010" s="2">
        <f t="shared" si="172"/>
        <v>0.96666666666666667</v>
      </c>
      <c r="T1010" s="2">
        <f t="shared" si="173"/>
        <v>1</v>
      </c>
      <c r="U1010" s="2">
        <f t="shared" si="174"/>
        <v>1</v>
      </c>
      <c r="V1010" s="2">
        <f t="shared" si="175"/>
        <v>1</v>
      </c>
      <c r="W1010" s="1">
        <f t="shared" si="176"/>
        <v>1</v>
      </c>
    </row>
    <row r="1011" spans="1:23" x14ac:dyDescent="0.25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M1011" s="2">
        <f t="shared" si="166"/>
        <v>1</v>
      </c>
      <c r="N1011" s="2">
        <f t="shared" si="167"/>
        <v>1</v>
      </c>
      <c r="O1011" s="2">
        <f t="shared" si="168"/>
        <v>1</v>
      </c>
      <c r="P1011" s="2">
        <f t="shared" si="169"/>
        <v>1</v>
      </c>
      <c r="Q1011" s="2">
        <f t="shared" si="170"/>
        <v>1</v>
      </c>
      <c r="R1011" s="2">
        <f t="shared" si="171"/>
        <v>1</v>
      </c>
      <c r="S1011" s="2">
        <f t="shared" si="172"/>
        <v>0.96666666666666667</v>
      </c>
      <c r="T1011" s="2">
        <f t="shared" si="173"/>
        <v>1</v>
      </c>
      <c r="U1011" s="2">
        <f t="shared" si="174"/>
        <v>1</v>
      </c>
      <c r="V1011" s="2">
        <f t="shared" si="175"/>
        <v>1</v>
      </c>
      <c r="W1011" s="1">
        <f t="shared" si="176"/>
        <v>1</v>
      </c>
    </row>
    <row r="1012" spans="1:23" x14ac:dyDescent="0.25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v>0</v>
      </c>
      <c r="J1012">
        <v>0</v>
      </c>
      <c r="K1012">
        <v>0</v>
      </c>
      <c r="M1012" s="2">
        <f t="shared" si="166"/>
        <v>1</v>
      </c>
      <c r="N1012" s="2">
        <f t="shared" si="167"/>
        <v>1</v>
      </c>
      <c r="O1012" s="2">
        <f t="shared" si="168"/>
        <v>1</v>
      </c>
      <c r="P1012" s="2">
        <f t="shared" si="169"/>
        <v>1</v>
      </c>
      <c r="Q1012" s="2">
        <f t="shared" si="170"/>
        <v>1</v>
      </c>
      <c r="R1012" s="2">
        <f t="shared" si="171"/>
        <v>1</v>
      </c>
      <c r="S1012" s="2">
        <f t="shared" si="172"/>
        <v>0.96666666666666667</v>
      </c>
      <c r="T1012" s="2">
        <f t="shared" si="173"/>
        <v>1</v>
      </c>
      <c r="U1012" s="2">
        <f t="shared" si="174"/>
        <v>1</v>
      </c>
      <c r="V1012" s="2">
        <f t="shared" si="175"/>
        <v>1</v>
      </c>
      <c r="W1012" s="1">
        <f t="shared" si="176"/>
        <v>1</v>
      </c>
    </row>
    <row r="1013" spans="1:23" x14ac:dyDescent="0.25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0</v>
      </c>
      <c r="M1013" s="2">
        <f t="shared" si="166"/>
        <v>1</v>
      </c>
      <c r="N1013" s="2">
        <f t="shared" si="167"/>
        <v>1</v>
      </c>
      <c r="O1013" s="2">
        <f t="shared" si="168"/>
        <v>1</v>
      </c>
      <c r="P1013" s="2">
        <f t="shared" si="169"/>
        <v>1</v>
      </c>
      <c r="Q1013" s="2">
        <f t="shared" si="170"/>
        <v>1</v>
      </c>
      <c r="R1013" s="2">
        <f t="shared" si="171"/>
        <v>1</v>
      </c>
      <c r="S1013" s="2">
        <f t="shared" si="172"/>
        <v>0.96666666666666667</v>
      </c>
      <c r="T1013" s="2">
        <f t="shared" si="173"/>
        <v>1</v>
      </c>
      <c r="U1013" s="2">
        <f t="shared" si="174"/>
        <v>1</v>
      </c>
      <c r="V1013" s="2">
        <f t="shared" si="175"/>
        <v>1</v>
      </c>
      <c r="W1013" s="1">
        <f t="shared" si="176"/>
        <v>1</v>
      </c>
    </row>
    <row r="1014" spans="1:23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v>0</v>
      </c>
      <c r="J1014">
        <v>0</v>
      </c>
      <c r="K1014">
        <v>0</v>
      </c>
      <c r="M1014" s="2">
        <f t="shared" si="166"/>
        <v>1</v>
      </c>
      <c r="N1014" s="2">
        <f t="shared" si="167"/>
        <v>1</v>
      </c>
      <c r="O1014" s="2">
        <f t="shared" si="168"/>
        <v>1</v>
      </c>
      <c r="P1014" s="2">
        <f t="shared" si="169"/>
        <v>1</v>
      </c>
      <c r="Q1014" s="2">
        <f t="shared" si="170"/>
        <v>1</v>
      </c>
      <c r="R1014" s="2">
        <f t="shared" si="171"/>
        <v>1</v>
      </c>
      <c r="S1014" s="2">
        <f t="shared" si="172"/>
        <v>0.96666666666666667</v>
      </c>
      <c r="T1014" s="2">
        <f t="shared" si="173"/>
        <v>1</v>
      </c>
      <c r="U1014" s="2">
        <f t="shared" si="174"/>
        <v>1</v>
      </c>
      <c r="V1014" s="2">
        <f t="shared" si="175"/>
        <v>1</v>
      </c>
      <c r="W1014" s="1">
        <f t="shared" si="176"/>
        <v>1</v>
      </c>
    </row>
    <row r="1015" spans="1:23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</v>
      </c>
      <c r="I1015">
        <v>0</v>
      </c>
      <c r="J1015">
        <v>0</v>
      </c>
      <c r="K1015">
        <v>0</v>
      </c>
      <c r="M1015" s="2">
        <f t="shared" si="166"/>
        <v>1</v>
      </c>
      <c r="N1015" s="2">
        <f t="shared" si="167"/>
        <v>1</v>
      </c>
      <c r="O1015" s="2">
        <f t="shared" si="168"/>
        <v>1</v>
      </c>
      <c r="P1015" s="2">
        <f t="shared" si="169"/>
        <v>1</v>
      </c>
      <c r="Q1015" s="2">
        <f t="shared" si="170"/>
        <v>1</v>
      </c>
      <c r="R1015" s="2">
        <f t="shared" si="171"/>
        <v>1</v>
      </c>
      <c r="S1015" s="2">
        <f t="shared" si="172"/>
        <v>0.96666666666666667</v>
      </c>
      <c r="T1015" s="2">
        <f t="shared" si="173"/>
        <v>1</v>
      </c>
      <c r="U1015" s="2">
        <f t="shared" si="174"/>
        <v>1</v>
      </c>
      <c r="V1015" s="2">
        <f t="shared" si="175"/>
        <v>1</v>
      </c>
      <c r="W1015" s="1">
        <f t="shared" si="176"/>
        <v>1</v>
      </c>
    </row>
    <row r="1016" spans="1:23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0</v>
      </c>
      <c r="M1016" s="2">
        <f t="shared" si="166"/>
        <v>1</v>
      </c>
      <c r="N1016" s="2">
        <f t="shared" si="167"/>
        <v>1</v>
      </c>
      <c r="O1016" s="2">
        <f t="shared" si="168"/>
        <v>1</v>
      </c>
      <c r="P1016" s="2">
        <f t="shared" si="169"/>
        <v>1</v>
      </c>
      <c r="Q1016" s="2">
        <f t="shared" si="170"/>
        <v>1</v>
      </c>
      <c r="R1016" s="2">
        <f t="shared" si="171"/>
        <v>1</v>
      </c>
      <c r="S1016" s="2">
        <f t="shared" si="172"/>
        <v>0.96666666666666667</v>
      </c>
      <c r="T1016" s="2">
        <f t="shared" si="173"/>
        <v>1</v>
      </c>
      <c r="U1016" s="2">
        <f t="shared" si="174"/>
        <v>1</v>
      </c>
      <c r="V1016" s="2">
        <f t="shared" si="175"/>
        <v>1</v>
      </c>
      <c r="W1016" s="1">
        <f t="shared" si="176"/>
        <v>1</v>
      </c>
    </row>
    <row r="1017" spans="1:23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0</v>
      </c>
      <c r="M1017" s="2">
        <f t="shared" si="166"/>
        <v>1</v>
      </c>
      <c r="N1017" s="2">
        <f t="shared" si="167"/>
        <v>1</v>
      </c>
      <c r="O1017" s="2">
        <f t="shared" si="168"/>
        <v>1</v>
      </c>
      <c r="P1017" s="2">
        <f t="shared" si="169"/>
        <v>1</v>
      </c>
      <c r="Q1017" s="2">
        <f t="shared" si="170"/>
        <v>1</v>
      </c>
      <c r="R1017" s="2">
        <f t="shared" si="171"/>
        <v>1</v>
      </c>
      <c r="S1017" s="2">
        <f t="shared" si="172"/>
        <v>0.96666666666666667</v>
      </c>
      <c r="T1017" s="2">
        <f t="shared" si="173"/>
        <v>1</v>
      </c>
      <c r="U1017" s="2">
        <f t="shared" si="174"/>
        <v>1</v>
      </c>
      <c r="V1017" s="2">
        <f t="shared" si="175"/>
        <v>1</v>
      </c>
      <c r="W1017" s="1">
        <f t="shared" si="176"/>
        <v>1</v>
      </c>
    </row>
    <row r="1018" spans="1:23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</v>
      </c>
      <c r="M1018" s="2">
        <f t="shared" si="166"/>
        <v>1</v>
      </c>
      <c r="N1018" s="2">
        <f t="shared" si="167"/>
        <v>1</v>
      </c>
      <c r="O1018" s="2">
        <f t="shared" si="168"/>
        <v>1</v>
      </c>
      <c r="P1018" s="2">
        <f t="shared" si="169"/>
        <v>1</v>
      </c>
      <c r="Q1018" s="2">
        <f t="shared" si="170"/>
        <v>1</v>
      </c>
      <c r="R1018" s="2">
        <f t="shared" si="171"/>
        <v>1</v>
      </c>
      <c r="S1018" s="2">
        <f t="shared" si="172"/>
        <v>0.96666666666666667</v>
      </c>
      <c r="T1018" s="2">
        <f t="shared" si="173"/>
        <v>1</v>
      </c>
      <c r="U1018" s="2">
        <f t="shared" si="174"/>
        <v>1</v>
      </c>
      <c r="V1018" s="2">
        <f t="shared" si="175"/>
        <v>1</v>
      </c>
      <c r="W1018" s="1">
        <f t="shared" si="176"/>
        <v>1</v>
      </c>
    </row>
    <row r="1019" spans="1:23" x14ac:dyDescent="0.25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M1019" s="2">
        <f t="shared" si="166"/>
        <v>1</v>
      </c>
      <c r="N1019" s="2">
        <f t="shared" si="167"/>
        <v>1</v>
      </c>
      <c r="O1019" s="2">
        <f t="shared" si="168"/>
        <v>1</v>
      </c>
      <c r="P1019" s="2">
        <f t="shared" si="169"/>
        <v>1</v>
      </c>
      <c r="Q1019" s="2">
        <f t="shared" si="170"/>
        <v>1</v>
      </c>
      <c r="R1019" s="2">
        <f t="shared" si="171"/>
        <v>1</v>
      </c>
      <c r="S1019" s="2">
        <f t="shared" si="172"/>
        <v>0.96666666666666667</v>
      </c>
      <c r="T1019" s="2">
        <f t="shared" si="173"/>
        <v>1</v>
      </c>
      <c r="U1019" s="2">
        <f t="shared" si="174"/>
        <v>1</v>
      </c>
      <c r="V1019" s="2">
        <f t="shared" si="175"/>
        <v>1</v>
      </c>
      <c r="W1019" s="1">
        <f t="shared" si="176"/>
        <v>1</v>
      </c>
    </row>
    <row r="1020" spans="1:23" x14ac:dyDescent="0.2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  <c r="M1020" s="2">
        <f t="shared" si="166"/>
        <v>1</v>
      </c>
      <c r="N1020" s="2">
        <f t="shared" si="167"/>
        <v>1</v>
      </c>
      <c r="O1020" s="2">
        <f t="shared" si="168"/>
        <v>1</v>
      </c>
      <c r="P1020" s="2">
        <f t="shared" si="169"/>
        <v>1</v>
      </c>
      <c r="Q1020" s="2">
        <f t="shared" si="170"/>
        <v>1</v>
      </c>
      <c r="R1020" s="2">
        <f t="shared" si="171"/>
        <v>1</v>
      </c>
      <c r="S1020" s="2">
        <f t="shared" si="172"/>
        <v>0.96666666666666667</v>
      </c>
      <c r="T1020" s="2">
        <f t="shared" si="173"/>
        <v>1</v>
      </c>
      <c r="U1020" s="2">
        <f t="shared" si="174"/>
        <v>1</v>
      </c>
      <c r="V1020" s="2">
        <f t="shared" si="175"/>
        <v>1</v>
      </c>
      <c r="W1020" s="1">
        <f t="shared" si="176"/>
        <v>1</v>
      </c>
    </row>
    <row r="1021" spans="1:23" x14ac:dyDescent="0.2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0</v>
      </c>
      <c r="M1021" s="2">
        <f t="shared" si="166"/>
        <v>1</v>
      </c>
      <c r="N1021" s="2">
        <f t="shared" si="167"/>
        <v>1</v>
      </c>
      <c r="O1021" s="2">
        <f t="shared" si="168"/>
        <v>1</v>
      </c>
      <c r="P1021" s="2">
        <f t="shared" si="169"/>
        <v>1</v>
      </c>
      <c r="Q1021" s="2">
        <f t="shared" si="170"/>
        <v>1</v>
      </c>
      <c r="R1021" s="2">
        <f t="shared" si="171"/>
        <v>1</v>
      </c>
      <c r="S1021" s="2">
        <f t="shared" si="172"/>
        <v>0.96666666666666667</v>
      </c>
      <c r="T1021" s="2">
        <f t="shared" si="173"/>
        <v>1</v>
      </c>
      <c r="U1021" s="2">
        <f t="shared" si="174"/>
        <v>1</v>
      </c>
      <c r="V1021" s="2">
        <f t="shared" si="175"/>
        <v>1</v>
      </c>
      <c r="W1021" s="1">
        <f t="shared" si="176"/>
        <v>1</v>
      </c>
    </row>
    <row r="1022" spans="1:23" x14ac:dyDescent="0.2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</v>
      </c>
      <c r="M1022" s="2">
        <f t="shared" si="166"/>
        <v>1</v>
      </c>
      <c r="N1022" s="2">
        <f t="shared" si="167"/>
        <v>1</v>
      </c>
      <c r="O1022" s="2">
        <f t="shared" si="168"/>
        <v>1</v>
      </c>
      <c r="P1022" s="2">
        <f t="shared" si="169"/>
        <v>1</v>
      </c>
      <c r="Q1022" s="2">
        <f t="shared" si="170"/>
        <v>1</v>
      </c>
      <c r="R1022" s="2">
        <f t="shared" si="171"/>
        <v>1</v>
      </c>
      <c r="S1022" s="2">
        <f t="shared" si="172"/>
        <v>0.96666666666666667</v>
      </c>
      <c r="T1022" s="2">
        <f t="shared" si="173"/>
        <v>1</v>
      </c>
      <c r="U1022" s="2">
        <f t="shared" si="174"/>
        <v>1</v>
      </c>
      <c r="V1022" s="2">
        <f t="shared" si="175"/>
        <v>1</v>
      </c>
      <c r="W1022" s="1">
        <f t="shared" si="176"/>
        <v>1</v>
      </c>
    </row>
    <row r="1023" spans="1:23" x14ac:dyDescent="0.2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  <c r="M1023" s="2">
        <f t="shared" si="166"/>
        <v>1</v>
      </c>
      <c r="N1023" s="2">
        <f t="shared" si="167"/>
        <v>1</v>
      </c>
      <c r="O1023" s="2">
        <f t="shared" si="168"/>
        <v>1</v>
      </c>
      <c r="P1023" s="2">
        <f t="shared" si="169"/>
        <v>1</v>
      </c>
      <c r="Q1023" s="2">
        <f t="shared" si="170"/>
        <v>1</v>
      </c>
      <c r="R1023" s="2">
        <f t="shared" si="171"/>
        <v>1</v>
      </c>
      <c r="S1023" s="2">
        <f t="shared" si="172"/>
        <v>0.96666666666666667</v>
      </c>
      <c r="T1023" s="2">
        <f t="shared" si="173"/>
        <v>1</v>
      </c>
      <c r="U1023" s="2">
        <f t="shared" si="174"/>
        <v>1</v>
      </c>
      <c r="V1023" s="2">
        <f t="shared" si="175"/>
        <v>1</v>
      </c>
      <c r="W1023" s="1">
        <f t="shared" si="176"/>
        <v>1</v>
      </c>
    </row>
    <row r="1024" spans="1:23" x14ac:dyDescent="0.2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M1024" s="2">
        <f t="shared" si="166"/>
        <v>1</v>
      </c>
      <c r="N1024" s="2">
        <f t="shared" si="167"/>
        <v>1</v>
      </c>
      <c r="O1024" s="2">
        <f t="shared" si="168"/>
        <v>1</v>
      </c>
      <c r="P1024" s="2">
        <f t="shared" si="169"/>
        <v>1</v>
      </c>
      <c r="Q1024" s="2">
        <f t="shared" si="170"/>
        <v>1</v>
      </c>
      <c r="R1024" s="2">
        <f t="shared" si="171"/>
        <v>1</v>
      </c>
      <c r="S1024" s="2">
        <f t="shared" si="172"/>
        <v>0.96666666666666667</v>
      </c>
      <c r="T1024" s="2">
        <f t="shared" si="173"/>
        <v>1</v>
      </c>
      <c r="U1024" s="2">
        <f t="shared" si="174"/>
        <v>1</v>
      </c>
      <c r="V1024" s="2">
        <f t="shared" si="175"/>
        <v>1</v>
      </c>
      <c r="W1024" s="1">
        <f t="shared" si="176"/>
        <v>1</v>
      </c>
    </row>
    <row r="1025" spans="1:23" x14ac:dyDescent="0.2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0</v>
      </c>
      <c r="M1025" s="2">
        <f t="shared" si="166"/>
        <v>1</v>
      </c>
      <c r="N1025" s="2">
        <f t="shared" si="167"/>
        <v>1</v>
      </c>
      <c r="O1025" s="2">
        <f t="shared" si="168"/>
        <v>1</v>
      </c>
      <c r="P1025" s="2">
        <f t="shared" si="169"/>
        <v>1</v>
      </c>
      <c r="Q1025" s="2">
        <f t="shared" si="170"/>
        <v>1</v>
      </c>
      <c r="R1025" s="2">
        <f t="shared" si="171"/>
        <v>1</v>
      </c>
      <c r="S1025" s="2">
        <f t="shared" si="172"/>
        <v>0.96666666666666667</v>
      </c>
      <c r="T1025" s="2">
        <f t="shared" si="173"/>
        <v>1</v>
      </c>
      <c r="U1025" s="2">
        <f t="shared" si="174"/>
        <v>1</v>
      </c>
      <c r="V1025" s="2">
        <f t="shared" si="175"/>
        <v>1</v>
      </c>
      <c r="W1025" s="1">
        <f t="shared" si="176"/>
        <v>1</v>
      </c>
    </row>
    <row r="1026" spans="1:23" x14ac:dyDescent="0.2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  <c r="M1026" s="2">
        <f t="shared" si="166"/>
        <v>1</v>
      </c>
      <c r="N1026" s="2">
        <f t="shared" si="167"/>
        <v>1</v>
      </c>
      <c r="O1026" s="2">
        <f t="shared" si="168"/>
        <v>1</v>
      </c>
      <c r="P1026" s="2">
        <f t="shared" si="169"/>
        <v>1</v>
      </c>
      <c r="Q1026" s="2">
        <f t="shared" si="170"/>
        <v>1</v>
      </c>
      <c r="R1026" s="2">
        <f t="shared" si="171"/>
        <v>1</v>
      </c>
      <c r="S1026" s="2">
        <f t="shared" si="172"/>
        <v>0.96666666666666667</v>
      </c>
      <c r="T1026" s="2">
        <f t="shared" si="173"/>
        <v>1</v>
      </c>
      <c r="U1026" s="2">
        <f t="shared" si="174"/>
        <v>1</v>
      </c>
      <c r="V1026" s="2">
        <f t="shared" si="175"/>
        <v>1</v>
      </c>
      <c r="W1026" s="1">
        <f t="shared" si="176"/>
        <v>1</v>
      </c>
    </row>
    <row r="1027" spans="1:23" x14ac:dyDescent="0.2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M1027" s="2">
        <f t="shared" ref="M1027:M1049" si="177">1-(B1027/30)</f>
        <v>1</v>
      </c>
      <c r="N1027" s="2">
        <f t="shared" ref="N1027:N1049" si="178">1-(C1027/30)</f>
        <v>1</v>
      </c>
      <c r="O1027" s="2">
        <f t="shared" ref="O1027:O1049" si="179">1-(D1027/30)</f>
        <v>1</v>
      </c>
      <c r="P1027" s="2">
        <f t="shared" ref="P1027:P1049" si="180">1-(E1027/30)</f>
        <v>1</v>
      </c>
      <c r="Q1027" s="2">
        <f t="shared" ref="Q1027:Q1049" si="181">1-(F1027/30)</f>
        <v>1</v>
      </c>
      <c r="R1027" s="2">
        <f t="shared" ref="R1027:R1049" si="182">1-(G1027/30)</f>
        <v>1</v>
      </c>
      <c r="S1027" s="2">
        <f t="shared" ref="S1027:S1049" si="183">1-(H1027/30)</f>
        <v>0.96666666666666667</v>
      </c>
      <c r="T1027" s="2">
        <f t="shared" ref="T1027:T1049" si="184">1-(I1027/30)</f>
        <v>1</v>
      </c>
      <c r="U1027" s="2">
        <f t="shared" ref="U1027:U1049" si="185">1-(J1027/30)</f>
        <v>1</v>
      </c>
      <c r="V1027" s="2">
        <f t="shared" ref="V1027:V1049" si="186">1-(K1027/30)</f>
        <v>1</v>
      </c>
      <c r="W1027" s="1">
        <f t="shared" ref="W1027:W1049" si="187">MEDIAN(M1027:V1027)</f>
        <v>1</v>
      </c>
    </row>
    <row r="1028" spans="1:23" x14ac:dyDescent="0.2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M1028" s="2">
        <f t="shared" si="177"/>
        <v>1</v>
      </c>
      <c r="N1028" s="2">
        <f t="shared" si="178"/>
        <v>1</v>
      </c>
      <c r="O1028" s="2">
        <f t="shared" si="179"/>
        <v>1</v>
      </c>
      <c r="P1028" s="2">
        <f t="shared" si="180"/>
        <v>1</v>
      </c>
      <c r="Q1028" s="2">
        <f t="shared" si="181"/>
        <v>1</v>
      </c>
      <c r="R1028" s="2">
        <f t="shared" si="182"/>
        <v>1</v>
      </c>
      <c r="S1028" s="2">
        <f t="shared" si="183"/>
        <v>0.96666666666666667</v>
      </c>
      <c r="T1028" s="2">
        <f t="shared" si="184"/>
        <v>1</v>
      </c>
      <c r="U1028" s="2">
        <f t="shared" si="185"/>
        <v>1</v>
      </c>
      <c r="V1028" s="2">
        <f t="shared" si="186"/>
        <v>1</v>
      </c>
      <c r="W1028" s="1">
        <f t="shared" si="187"/>
        <v>1</v>
      </c>
    </row>
    <row r="1029" spans="1:23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</v>
      </c>
      <c r="M1029" s="2">
        <f t="shared" si="177"/>
        <v>1</v>
      </c>
      <c r="N1029" s="2">
        <f t="shared" si="178"/>
        <v>1</v>
      </c>
      <c r="O1029" s="2">
        <f t="shared" si="179"/>
        <v>1</v>
      </c>
      <c r="P1029" s="2">
        <f t="shared" si="180"/>
        <v>1</v>
      </c>
      <c r="Q1029" s="2">
        <f t="shared" si="181"/>
        <v>1</v>
      </c>
      <c r="R1029" s="2">
        <f t="shared" si="182"/>
        <v>1</v>
      </c>
      <c r="S1029" s="2">
        <f t="shared" si="183"/>
        <v>0.96666666666666667</v>
      </c>
      <c r="T1029" s="2">
        <f t="shared" si="184"/>
        <v>1</v>
      </c>
      <c r="U1029" s="2">
        <f t="shared" si="185"/>
        <v>1</v>
      </c>
      <c r="V1029" s="2">
        <f t="shared" si="186"/>
        <v>1</v>
      </c>
      <c r="W1029" s="1">
        <f t="shared" si="187"/>
        <v>1</v>
      </c>
    </row>
    <row r="1030" spans="1:23" x14ac:dyDescent="0.2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M1030" s="2">
        <f t="shared" si="177"/>
        <v>1</v>
      </c>
      <c r="N1030" s="2">
        <f t="shared" si="178"/>
        <v>1</v>
      </c>
      <c r="O1030" s="2">
        <f t="shared" si="179"/>
        <v>1</v>
      </c>
      <c r="P1030" s="2">
        <f t="shared" si="180"/>
        <v>1</v>
      </c>
      <c r="Q1030" s="2">
        <f t="shared" si="181"/>
        <v>1</v>
      </c>
      <c r="R1030" s="2">
        <f t="shared" si="182"/>
        <v>1</v>
      </c>
      <c r="S1030" s="2">
        <f t="shared" si="183"/>
        <v>0.96666666666666667</v>
      </c>
      <c r="T1030" s="2">
        <f t="shared" si="184"/>
        <v>1</v>
      </c>
      <c r="U1030" s="2">
        <f t="shared" si="185"/>
        <v>1</v>
      </c>
      <c r="V1030" s="2">
        <f t="shared" si="186"/>
        <v>1</v>
      </c>
      <c r="W1030" s="1">
        <f t="shared" si="187"/>
        <v>1</v>
      </c>
    </row>
    <row r="1031" spans="1:23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  <c r="M1031" s="2">
        <f t="shared" si="177"/>
        <v>1</v>
      </c>
      <c r="N1031" s="2">
        <f t="shared" si="178"/>
        <v>1</v>
      </c>
      <c r="O1031" s="2">
        <f t="shared" si="179"/>
        <v>1</v>
      </c>
      <c r="P1031" s="2">
        <f t="shared" si="180"/>
        <v>1</v>
      </c>
      <c r="Q1031" s="2">
        <f t="shared" si="181"/>
        <v>1</v>
      </c>
      <c r="R1031" s="2">
        <f t="shared" si="182"/>
        <v>1</v>
      </c>
      <c r="S1031" s="2">
        <f t="shared" si="183"/>
        <v>0.96666666666666667</v>
      </c>
      <c r="T1031" s="2">
        <f t="shared" si="184"/>
        <v>1</v>
      </c>
      <c r="U1031" s="2">
        <f t="shared" si="185"/>
        <v>1</v>
      </c>
      <c r="V1031" s="2">
        <f t="shared" si="186"/>
        <v>1</v>
      </c>
      <c r="W1031" s="1">
        <f t="shared" si="187"/>
        <v>1</v>
      </c>
    </row>
    <row r="1032" spans="1:23" x14ac:dyDescent="0.25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0</v>
      </c>
      <c r="M1032" s="2">
        <f t="shared" si="177"/>
        <v>1</v>
      </c>
      <c r="N1032" s="2">
        <f t="shared" si="178"/>
        <v>1</v>
      </c>
      <c r="O1032" s="2">
        <f t="shared" si="179"/>
        <v>1</v>
      </c>
      <c r="P1032" s="2">
        <f t="shared" si="180"/>
        <v>1</v>
      </c>
      <c r="Q1032" s="2">
        <f t="shared" si="181"/>
        <v>1</v>
      </c>
      <c r="R1032" s="2">
        <f t="shared" si="182"/>
        <v>1</v>
      </c>
      <c r="S1032" s="2">
        <f t="shared" si="183"/>
        <v>0.96666666666666667</v>
      </c>
      <c r="T1032" s="2">
        <f t="shared" si="184"/>
        <v>1</v>
      </c>
      <c r="U1032" s="2">
        <f t="shared" si="185"/>
        <v>1</v>
      </c>
      <c r="V1032" s="2">
        <f t="shared" si="186"/>
        <v>1</v>
      </c>
      <c r="W1032" s="1">
        <f t="shared" si="187"/>
        <v>1</v>
      </c>
    </row>
    <row r="1033" spans="1:23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0</v>
      </c>
      <c r="M1033" s="2">
        <f t="shared" si="177"/>
        <v>1</v>
      </c>
      <c r="N1033" s="2">
        <f t="shared" si="178"/>
        <v>1</v>
      </c>
      <c r="O1033" s="2">
        <f t="shared" si="179"/>
        <v>1</v>
      </c>
      <c r="P1033" s="2">
        <f t="shared" si="180"/>
        <v>1</v>
      </c>
      <c r="Q1033" s="2">
        <f t="shared" si="181"/>
        <v>1</v>
      </c>
      <c r="R1033" s="2">
        <f t="shared" si="182"/>
        <v>1</v>
      </c>
      <c r="S1033" s="2">
        <f t="shared" si="183"/>
        <v>0.96666666666666667</v>
      </c>
      <c r="T1033" s="2">
        <f t="shared" si="184"/>
        <v>1</v>
      </c>
      <c r="U1033" s="2">
        <f t="shared" si="185"/>
        <v>1</v>
      </c>
      <c r="V1033" s="2">
        <f t="shared" si="186"/>
        <v>1</v>
      </c>
      <c r="W1033" s="1">
        <f t="shared" si="187"/>
        <v>1</v>
      </c>
    </row>
    <row r="1034" spans="1:23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</v>
      </c>
      <c r="M1034" s="2">
        <f t="shared" si="177"/>
        <v>1</v>
      </c>
      <c r="N1034" s="2">
        <f t="shared" si="178"/>
        <v>1</v>
      </c>
      <c r="O1034" s="2">
        <f t="shared" si="179"/>
        <v>1</v>
      </c>
      <c r="P1034" s="2">
        <f t="shared" si="180"/>
        <v>1</v>
      </c>
      <c r="Q1034" s="2">
        <f t="shared" si="181"/>
        <v>1</v>
      </c>
      <c r="R1034" s="2">
        <f t="shared" si="182"/>
        <v>1</v>
      </c>
      <c r="S1034" s="2">
        <f t="shared" si="183"/>
        <v>0.96666666666666667</v>
      </c>
      <c r="T1034" s="2">
        <f t="shared" si="184"/>
        <v>1</v>
      </c>
      <c r="U1034" s="2">
        <f t="shared" si="185"/>
        <v>1</v>
      </c>
      <c r="V1034" s="2">
        <f t="shared" si="186"/>
        <v>1</v>
      </c>
      <c r="W1034" s="1">
        <f t="shared" si="187"/>
        <v>1</v>
      </c>
    </row>
    <row r="1035" spans="1:23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0</v>
      </c>
      <c r="K1035">
        <v>0</v>
      </c>
      <c r="M1035" s="2">
        <f t="shared" si="177"/>
        <v>1</v>
      </c>
      <c r="N1035" s="2">
        <f t="shared" si="178"/>
        <v>1</v>
      </c>
      <c r="O1035" s="2">
        <f t="shared" si="179"/>
        <v>1</v>
      </c>
      <c r="P1035" s="2">
        <f t="shared" si="180"/>
        <v>1</v>
      </c>
      <c r="Q1035" s="2">
        <f t="shared" si="181"/>
        <v>1</v>
      </c>
      <c r="R1035" s="2">
        <f t="shared" si="182"/>
        <v>1</v>
      </c>
      <c r="S1035" s="2">
        <f t="shared" si="183"/>
        <v>0.96666666666666667</v>
      </c>
      <c r="T1035" s="2">
        <f t="shared" si="184"/>
        <v>1</v>
      </c>
      <c r="U1035" s="2">
        <f t="shared" si="185"/>
        <v>1</v>
      </c>
      <c r="V1035" s="2">
        <f t="shared" si="186"/>
        <v>1</v>
      </c>
      <c r="W1035" s="1">
        <f t="shared" si="187"/>
        <v>1</v>
      </c>
    </row>
    <row r="1036" spans="1:23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0</v>
      </c>
      <c r="M1036" s="2">
        <f t="shared" si="177"/>
        <v>1</v>
      </c>
      <c r="N1036" s="2">
        <f t="shared" si="178"/>
        <v>1</v>
      </c>
      <c r="O1036" s="2">
        <f t="shared" si="179"/>
        <v>1</v>
      </c>
      <c r="P1036" s="2">
        <f t="shared" si="180"/>
        <v>1</v>
      </c>
      <c r="Q1036" s="2">
        <f t="shared" si="181"/>
        <v>1</v>
      </c>
      <c r="R1036" s="2">
        <f t="shared" si="182"/>
        <v>1</v>
      </c>
      <c r="S1036" s="2">
        <f t="shared" si="183"/>
        <v>0.96666666666666667</v>
      </c>
      <c r="T1036" s="2">
        <f t="shared" si="184"/>
        <v>1</v>
      </c>
      <c r="U1036" s="2">
        <f t="shared" si="185"/>
        <v>1</v>
      </c>
      <c r="V1036" s="2">
        <f t="shared" si="186"/>
        <v>1</v>
      </c>
      <c r="W1036" s="1">
        <f t="shared" si="187"/>
        <v>1</v>
      </c>
    </row>
    <row r="1037" spans="1:23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M1037" s="2">
        <f t="shared" si="177"/>
        <v>1</v>
      </c>
      <c r="N1037" s="2">
        <f t="shared" si="178"/>
        <v>1</v>
      </c>
      <c r="O1037" s="2">
        <f t="shared" si="179"/>
        <v>1</v>
      </c>
      <c r="P1037" s="2">
        <f t="shared" si="180"/>
        <v>1</v>
      </c>
      <c r="Q1037" s="2">
        <f t="shared" si="181"/>
        <v>1</v>
      </c>
      <c r="R1037" s="2">
        <f t="shared" si="182"/>
        <v>1</v>
      </c>
      <c r="S1037" s="2">
        <f t="shared" si="183"/>
        <v>0.96666666666666667</v>
      </c>
      <c r="T1037" s="2">
        <f t="shared" si="184"/>
        <v>1</v>
      </c>
      <c r="U1037" s="2">
        <f t="shared" si="185"/>
        <v>1</v>
      </c>
      <c r="V1037" s="2">
        <f t="shared" si="186"/>
        <v>1</v>
      </c>
      <c r="W1037" s="1">
        <f t="shared" si="187"/>
        <v>1</v>
      </c>
    </row>
    <row r="1038" spans="1:23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M1038" s="2">
        <f t="shared" si="177"/>
        <v>1</v>
      </c>
      <c r="N1038" s="2">
        <f t="shared" si="178"/>
        <v>1</v>
      </c>
      <c r="O1038" s="2">
        <f t="shared" si="179"/>
        <v>1</v>
      </c>
      <c r="P1038" s="2">
        <f t="shared" si="180"/>
        <v>1</v>
      </c>
      <c r="Q1038" s="2">
        <f t="shared" si="181"/>
        <v>1</v>
      </c>
      <c r="R1038" s="2">
        <f t="shared" si="182"/>
        <v>1</v>
      </c>
      <c r="S1038" s="2">
        <f t="shared" si="183"/>
        <v>0.96666666666666667</v>
      </c>
      <c r="T1038" s="2">
        <f t="shared" si="184"/>
        <v>1</v>
      </c>
      <c r="U1038" s="2">
        <f t="shared" si="185"/>
        <v>1</v>
      </c>
      <c r="V1038" s="2">
        <f t="shared" si="186"/>
        <v>1</v>
      </c>
      <c r="W1038" s="1">
        <f t="shared" si="187"/>
        <v>1</v>
      </c>
    </row>
    <row r="1039" spans="1:23" x14ac:dyDescent="0.25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  <c r="M1039" s="2">
        <f t="shared" si="177"/>
        <v>1</v>
      </c>
      <c r="N1039" s="2">
        <f t="shared" si="178"/>
        <v>1</v>
      </c>
      <c r="O1039" s="2">
        <f t="shared" si="179"/>
        <v>1</v>
      </c>
      <c r="P1039" s="2">
        <f t="shared" si="180"/>
        <v>1</v>
      </c>
      <c r="Q1039" s="2">
        <f t="shared" si="181"/>
        <v>1</v>
      </c>
      <c r="R1039" s="2">
        <f t="shared" si="182"/>
        <v>1</v>
      </c>
      <c r="S1039" s="2">
        <f t="shared" si="183"/>
        <v>0.96666666666666667</v>
      </c>
      <c r="T1039" s="2">
        <f t="shared" si="184"/>
        <v>1</v>
      </c>
      <c r="U1039" s="2">
        <f t="shared" si="185"/>
        <v>1</v>
      </c>
      <c r="V1039" s="2">
        <f t="shared" si="186"/>
        <v>1</v>
      </c>
      <c r="W1039" s="1">
        <f t="shared" si="187"/>
        <v>1</v>
      </c>
    </row>
    <row r="1040" spans="1:23" x14ac:dyDescent="0.25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0</v>
      </c>
      <c r="M1040" s="2">
        <f t="shared" si="177"/>
        <v>1</v>
      </c>
      <c r="N1040" s="2">
        <f t="shared" si="178"/>
        <v>1</v>
      </c>
      <c r="O1040" s="2">
        <f t="shared" si="179"/>
        <v>1</v>
      </c>
      <c r="P1040" s="2">
        <f t="shared" si="180"/>
        <v>1</v>
      </c>
      <c r="Q1040" s="2">
        <f t="shared" si="181"/>
        <v>1</v>
      </c>
      <c r="R1040" s="2">
        <f t="shared" si="182"/>
        <v>1</v>
      </c>
      <c r="S1040" s="2">
        <f t="shared" si="183"/>
        <v>0.96666666666666667</v>
      </c>
      <c r="T1040" s="2">
        <f t="shared" si="184"/>
        <v>1</v>
      </c>
      <c r="U1040" s="2">
        <f t="shared" si="185"/>
        <v>1</v>
      </c>
      <c r="V1040" s="2">
        <f t="shared" si="186"/>
        <v>1</v>
      </c>
      <c r="W1040" s="1">
        <f t="shared" si="187"/>
        <v>1</v>
      </c>
    </row>
    <row r="1041" spans="1:23" x14ac:dyDescent="0.2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</v>
      </c>
      <c r="I1041">
        <v>0</v>
      </c>
      <c r="J1041">
        <v>0</v>
      </c>
      <c r="K1041">
        <v>0</v>
      </c>
      <c r="M1041" s="2">
        <f t="shared" si="177"/>
        <v>1</v>
      </c>
      <c r="N1041" s="2">
        <f t="shared" si="178"/>
        <v>1</v>
      </c>
      <c r="O1041" s="2">
        <f t="shared" si="179"/>
        <v>1</v>
      </c>
      <c r="P1041" s="2">
        <f t="shared" si="180"/>
        <v>1</v>
      </c>
      <c r="Q1041" s="2">
        <f t="shared" si="181"/>
        <v>1</v>
      </c>
      <c r="R1041" s="2">
        <f t="shared" si="182"/>
        <v>1</v>
      </c>
      <c r="S1041" s="2">
        <f t="shared" si="183"/>
        <v>0.96666666666666667</v>
      </c>
      <c r="T1041" s="2">
        <f t="shared" si="184"/>
        <v>1</v>
      </c>
      <c r="U1041" s="2">
        <f t="shared" si="185"/>
        <v>1</v>
      </c>
      <c r="V1041" s="2">
        <f t="shared" si="186"/>
        <v>1</v>
      </c>
      <c r="W1041" s="1">
        <f t="shared" si="187"/>
        <v>1</v>
      </c>
    </row>
    <row r="1042" spans="1:23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M1042" s="2">
        <f t="shared" si="177"/>
        <v>1</v>
      </c>
      <c r="N1042" s="2">
        <f t="shared" si="178"/>
        <v>1</v>
      </c>
      <c r="O1042" s="2">
        <f t="shared" si="179"/>
        <v>1</v>
      </c>
      <c r="P1042" s="2">
        <f t="shared" si="180"/>
        <v>1</v>
      </c>
      <c r="Q1042" s="2">
        <f t="shared" si="181"/>
        <v>1</v>
      </c>
      <c r="R1042" s="2">
        <f t="shared" si="182"/>
        <v>1</v>
      </c>
      <c r="S1042" s="2">
        <f t="shared" si="183"/>
        <v>0.96666666666666667</v>
      </c>
      <c r="T1042" s="2">
        <f t="shared" si="184"/>
        <v>1</v>
      </c>
      <c r="U1042" s="2">
        <f t="shared" si="185"/>
        <v>1</v>
      </c>
      <c r="V1042" s="2">
        <f t="shared" si="186"/>
        <v>1</v>
      </c>
      <c r="W1042" s="1">
        <f t="shared" si="187"/>
        <v>1</v>
      </c>
    </row>
    <row r="1043" spans="1:23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0</v>
      </c>
      <c r="M1043" s="2">
        <f t="shared" si="177"/>
        <v>1</v>
      </c>
      <c r="N1043" s="2">
        <f t="shared" si="178"/>
        <v>1</v>
      </c>
      <c r="O1043" s="2">
        <f t="shared" si="179"/>
        <v>1</v>
      </c>
      <c r="P1043" s="2">
        <f t="shared" si="180"/>
        <v>1</v>
      </c>
      <c r="Q1043" s="2">
        <f t="shared" si="181"/>
        <v>1</v>
      </c>
      <c r="R1043" s="2">
        <f t="shared" si="182"/>
        <v>1</v>
      </c>
      <c r="S1043" s="2">
        <f t="shared" si="183"/>
        <v>0.96666666666666667</v>
      </c>
      <c r="T1043" s="2">
        <f t="shared" si="184"/>
        <v>1</v>
      </c>
      <c r="U1043" s="2">
        <f t="shared" si="185"/>
        <v>1</v>
      </c>
      <c r="V1043" s="2">
        <f t="shared" si="186"/>
        <v>1</v>
      </c>
      <c r="W1043" s="1">
        <f t="shared" si="187"/>
        <v>1</v>
      </c>
    </row>
    <row r="1044" spans="1:23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M1044" s="2">
        <f t="shared" si="177"/>
        <v>1</v>
      </c>
      <c r="N1044" s="2">
        <f t="shared" si="178"/>
        <v>1</v>
      </c>
      <c r="O1044" s="2">
        <f t="shared" si="179"/>
        <v>1</v>
      </c>
      <c r="P1044" s="2">
        <f t="shared" si="180"/>
        <v>1</v>
      </c>
      <c r="Q1044" s="2">
        <f t="shared" si="181"/>
        <v>1</v>
      </c>
      <c r="R1044" s="2">
        <f t="shared" si="182"/>
        <v>1</v>
      </c>
      <c r="S1044" s="2">
        <f t="shared" si="183"/>
        <v>0.96666666666666667</v>
      </c>
      <c r="T1044" s="2">
        <f t="shared" si="184"/>
        <v>1</v>
      </c>
      <c r="U1044" s="2">
        <f t="shared" si="185"/>
        <v>1</v>
      </c>
      <c r="V1044" s="2">
        <f t="shared" si="186"/>
        <v>1</v>
      </c>
      <c r="W1044" s="1">
        <f t="shared" si="187"/>
        <v>1</v>
      </c>
    </row>
    <row r="1045" spans="1:23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M1045" s="2">
        <f t="shared" si="177"/>
        <v>1</v>
      </c>
      <c r="N1045" s="2">
        <f t="shared" si="178"/>
        <v>1</v>
      </c>
      <c r="O1045" s="2">
        <f t="shared" si="179"/>
        <v>1</v>
      </c>
      <c r="P1045" s="2">
        <f t="shared" si="180"/>
        <v>1</v>
      </c>
      <c r="Q1045" s="2">
        <f t="shared" si="181"/>
        <v>1</v>
      </c>
      <c r="R1045" s="2">
        <f t="shared" si="182"/>
        <v>1</v>
      </c>
      <c r="S1045" s="2">
        <f t="shared" si="183"/>
        <v>0.96666666666666667</v>
      </c>
      <c r="T1045" s="2">
        <f t="shared" si="184"/>
        <v>1</v>
      </c>
      <c r="U1045" s="2">
        <f t="shared" si="185"/>
        <v>1</v>
      </c>
      <c r="V1045" s="2">
        <f t="shared" si="186"/>
        <v>1</v>
      </c>
      <c r="W1045" s="1">
        <f t="shared" si="187"/>
        <v>1</v>
      </c>
    </row>
    <row r="1046" spans="1:23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  <c r="J1046">
        <v>0</v>
      </c>
      <c r="K1046">
        <v>0</v>
      </c>
      <c r="M1046" s="2">
        <f t="shared" si="177"/>
        <v>1</v>
      </c>
      <c r="N1046" s="2">
        <f t="shared" si="178"/>
        <v>1</v>
      </c>
      <c r="O1046" s="2">
        <f t="shared" si="179"/>
        <v>1</v>
      </c>
      <c r="P1046" s="2">
        <f t="shared" si="180"/>
        <v>1</v>
      </c>
      <c r="Q1046" s="2">
        <f t="shared" si="181"/>
        <v>1</v>
      </c>
      <c r="R1046" s="2">
        <f t="shared" si="182"/>
        <v>1</v>
      </c>
      <c r="S1046" s="2">
        <f t="shared" si="183"/>
        <v>0.96666666666666667</v>
      </c>
      <c r="T1046" s="2">
        <f t="shared" si="184"/>
        <v>1</v>
      </c>
      <c r="U1046" s="2">
        <f t="shared" si="185"/>
        <v>1</v>
      </c>
      <c r="V1046" s="2">
        <f t="shared" si="186"/>
        <v>1</v>
      </c>
      <c r="W1046" s="1">
        <f t="shared" si="187"/>
        <v>1</v>
      </c>
    </row>
    <row r="1047" spans="1:23" x14ac:dyDescent="0.2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M1047" s="2">
        <f t="shared" si="177"/>
        <v>1</v>
      </c>
      <c r="N1047" s="2">
        <f t="shared" si="178"/>
        <v>1</v>
      </c>
      <c r="O1047" s="2">
        <f t="shared" si="179"/>
        <v>1</v>
      </c>
      <c r="P1047" s="2">
        <f t="shared" si="180"/>
        <v>1</v>
      </c>
      <c r="Q1047" s="2">
        <f t="shared" si="181"/>
        <v>1</v>
      </c>
      <c r="R1047" s="2">
        <f t="shared" si="182"/>
        <v>1</v>
      </c>
      <c r="S1047" s="2">
        <f t="shared" si="183"/>
        <v>0.96666666666666667</v>
      </c>
      <c r="T1047" s="2">
        <f t="shared" si="184"/>
        <v>1</v>
      </c>
      <c r="U1047" s="2">
        <f t="shared" si="185"/>
        <v>1</v>
      </c>
      <c r="V1047" s="2">
        <f t="shared" si="186"/>
        <v>1</v>
      </c>
      <c r="W1047" s="1">
        <f t="shared" si="187"/>
        <v>1</v>
      </c>
    </row>
    <row r="1048" spans="1:23" x14ac:dyDescent="0.2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0</v>
      </c>
      <c r="M1048" s="2">
        <f t="shared" si="177"/>
        <v>1</v>
      </c>
      <c r="N1048" s="2">
        <f t="shared" si="178"/>
        <v>1</v>
      </c>
      <c r="O1048" s="2">
        <f t="shared" si="179"/>
        <v>1</v>
      </c>
      <c r="P1048" s="2">
        <f t="shared" si="180"/>
        <v>1</v>
      </c>
      <c r="Q1048" s="2">
        <f t="shared" si="181"/>
        <v>1</v>
      </c>
      <c r="R1048" s="2">
        <f t="shared" si="182"/>
        <v>1</v>
      </c>
      <c r="S1048" s="2">
        <f t="shared" si="183"/>
        <v>0.96666666666666667</v>
      </c>
      <c r="T1048" s="2">
        <f t="shared" si="184"/>
        <v>1</v>
      </c>
      <c r="U1048" s="2">
        <f t="shared" si="185"/>
        <v>1</v>
      </c>
      <c r="V1048" s="2">
        <f t="shared" si="186"/>
        <v>1</v>
      </c>
      <c r="W1048" s="1">
        <f t="shared" si="187"/>
        <v>1</v>
      </c>
    </row>
    <row r="1049" spans="1:23" x14ac:dyDescent="0.2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M1049" s="2">
        <f t="shared" si="177"/>
        <v>1</v>
      </c>
      <c r="N1049" s="2">
        <f t="shared" si="178"/>
        <v>1</v>
      </c>
      <c r="O1049" s="2">
        <f t="shared" si="179"/>
        <v>1</v>
      </c>
      <c r="P1049" s="2">
        <f t="shared" si="180"/>
        <v>1</v>
      </c>
      <c r="Q1049" s="2">
        <f t="shared" si="181"/>
        <v>1</v>
      </c>
      <c r="R1049" s="2">
        <f t="shared" si="182"/>
        <v>1</v>
      </c>
      <c r="S1049" s="2">
        <f t="shared" si="183"/>
        <v>1</v>
      </c>
      <c r="T1049" s="2">
        <f t="shared" si="184"/>
        <v>1</v>
      </c>
      <c r="U1049" s="2">
        <f t="shared" si="185"/>
        <v>1</v>
      </c>
      <c r="V1049" s="2">
        <f t="shared" si="186"/>
        <v>1</v>
      </c>
      <c r="W1049" s="1">
        <f t="shared" si="187"/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0"/>
  <sheetViews>
    <sheetView topLeftCell="A136" workbookViewId="0">
      <selection activeCell="W170" sqref="W170"/>
    </sheetView>
  </sheetViews>
  <sheetFormatPr baseColWidth="10" defaultRowHeight="15" x14ac:dyDescent="0.25"/>
  <cols>
    <col min="1" max="11" width="8.28515625" customWidth="1"/>
    <col min="13" max="23" width="8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11</v>
      </c>
      <c r="Y1" t="s">
        <v>33</v>
      </c>
    </row>
    <row r="2" spans="1:25" x14ac:dyDescent="0.25">
      <c r="A2">
        <v>0</v>
      </c>
      <c r="B2">
        <v>600</v>
      </c>
      <c r="C2">
        <v>600</v>
      </c>
      <c r="D2">
        <v>600</v>
      </c>
      <c r="E2">
        <v>600</v>
      </c>
      <c r="F2">
        <v>600</v>
      </c>
      <c r="G2">
        <v>600</v>
      </c>
      <c r="H2">
        <v>600</v>
      </c>
      <c r="I2">
        <v>600</v>
      </c>
      <c r="J2">
        <v>600</v>
      </c>
      <c r="K2">
        <v>600</v>
      </c>
      <c r="M2" s="2">
        <f>1-(B2/600)</f>
        <v>0</v>
      </c>
      <c r="N2" s="2">
        <f t="shared" ref="N2:V2" si="0">1-(C2/600)</f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>MEDIAN(M2:V2)</f>
        <v>0</v>
      </c>
    </row>
    <row r="3" spans="1:25" x14ac:dyDescent="0.25">
      <c r="A3">
        <v>10</v>
      </c>
      <c r="B3">
        <v>592</v>
      </c>
      <c r="C3">
        <v>592</v>
      </c>
      <c r="D3">
        <v>592</v>
      </c>
      <c r="E3">
        <v>592</v>
      </c>
      <c r="F3">
        <v>592</v>
      </c>
      <c r="G3">
        <v>592</v>
      </c>
      <c r="H3">
        <v>592</v>
      </c>
      <c r="I3">
        <v>592</v>
      </c>
      <c r="J3">
        <v>592</v>
      </c>
      <c r="K3">
        <v>592</v>
      </c>
      <c r="M3" s="2">
        <f t="shared" ref="M3:M66" si="1">1-(B3/600)</f>
        <v>1.3333333333333308E-2</v>
      </c>
      <c r="N3" s="2">
        <f t="shared" ref="N3:N66" si="2">1-(C3/600)</f>
        <v>1.3333333333333308E-2</v>
      </c>
      <c r="O3" s="2">
        <f t="shared" ref="O3:O66" si="3">1-(D3/600)</f>
        <v>1.3333333333333308E-2</v>
      </c>
      <c r="P3" s="2">
        <f t="shared" ref="P3:P66" si="4">1-(E3/600)</f>
        <v>1.3333333333333308E-2</v>
      </c>
      <c r="Q3" s="2">
        <f t="shared" ref="Q3:Q66" si="5">1-(F3/600)</f>
        <v>1.3333333333333308E-2</v>
      </c>
      <c r="R3" s="2">
        <f t="shared" ref="R3:R66" si="6">1-(G3/600)</f>
        <v>1.3333333333333308E-2</v>
      </c>
      <c r="S3" s="2">
        <f t="shared" ref="S3:S66" si="7">1-(H3/600)</f>
        <v>1.3333333333333308E-2</v>
      </c>
      <c r="T3" s="2">
        <f t="shared" ref="T3:T66" si="8">1-(I3/600)</f>
        <v>1.3333333333333308E-2</v>
      </c>
      <c r="U3" s="2">
        <f t="shared" ref="U3:U66" si="9">1-(J3/600)</f>
        <v>1.3333333333333308E-2</v>
      </c>
      <c r="V3" s="2">
        <f t="shared" ref="V3:V66" si="10">1-(K3/600)</f>
        <v>1.3333333333333308E-2</v>
      </c>
      <c r="W3" s="2">
        <f t="shared" ref="W3:W66" si="11">MEDIAN(M3:V3)</f>
        <v>1.3333333333333308E-2</v>
      </c>
    </row>
    <row r="4" spans="1:25" x14ac:dyDescent="0.25">
      <c r="A4">
        <v>20</v>
      </c>
      <c r="B4">
        <v>584</v>
      </c>
      <c r="C4">
        <v>584</v>
      </c>
      <c r="D4">
        <v>584</v>
      </c>
      <c r="E4">
        <v>584</v>
      </c>
      <c r="F4">
        <v>584</v>
      </c>
      <c r="G4">
        <v>584</v>
      </c>
      <c r="H4">
        <v>584</v>
      </c>
      <c r="I4">
        <v>584</v>
      </c>
      <c r="J4">
        <v>584</v>
      </c>
      <c r="K4">
        <v>584</v>
      </c>
      <c r="M4" s="2">
        <f t="shared" si="1"/>
        <v>2.6666666666666616E-2</v>
      </c>
      <c r="N4" s="2">
        <f t="shared" si="2"/>
        <v>2.6666666666666616E-2</v>
      </c>
      <c r="O4" s="2">
        <f t="shared" si="3"/>
        <v>2.6666666666666616E-2</v>
      </c>
      <c r="P4" s="2">
        <f t="shared" si="4"/>
        <v>2.6666666666666616E-2</v>
      </c>
      <c r="Q4" s="2">
        <f t="shared" si="5"/>
        <v>2.6666666666666616E-2</v>
      </c>
      <c r="R4" s="2">
        <f t="shared" si="6"/>
        <v>2.6666666666666616E-2</v>
      </c>
      <c r="S4" s="2">
        <f t="shared" si="7"/>
        <v>2.6666666666666616E-2</v>
      </c>
      <c r="T4" s="2">
        <f t="shared" si="8"/>
        <v>2.6666666666666616E-2</v>
      </c>
      <c r="U4" s="2">
        <f t="shared" si="9"/>
        <v>2.6666666666666616E-2</v>
      </c>
      <c r="V4" s="2">
        <f t="shared" si="10"/>
        <v>2.6666666666666616E-2</v>
      </c>
      <c r="W4" s="2">
        <f t="shared" si="11"/>
        <v>2.6666666666666616E-2</v>
      </c>
    </row>
    <row r="5" spans="1:25" x14ac:dyDescent="0.25">
      <c r="A5">
        <v>30</v>
      </c>
      <c r="B5">
        <v>576</v>
      </c>
      <c r="C5">
        <v>576</v>
      </c>
      <c r="D5">
        <v>576</v>
      </c>
      <c r="E5">
        <v>576</v>
      </c>
      <c r="F5">
        <v>576</v>
      </c>
      <c r="G5">
        <v>576</v>
      </c>
      <c r="H5">
        <v>576</v>
      </c>
      <c r="I5">
        <v>576</v>
      </c>
      <c r="J5">
        <v>576</v>
      </c>
      <c r="K5">
        <v>576</v>
      </c>
      <c r="M5" s="2">
        <f t="shared" si="1"/>
        <v>4.0000000000000036E-2</v>
      </c>
      <c r="N5" s="2">
        <f t="shared" si="2"/>
        <v>4.0000000000000036E-2</v>
      </c>
      <c r="O5" s="2">
        <f t="shared" si="3"/>
        <v>4.0000000000000036E-2</v>
      </c>
      <c r="P5" s="2">
        <f t="shared" si="4"/>
        <v>4.0000000000000036E-2</v>
      </c>
      <c r="Q5" s="2">
        <f t="shared" si="5"/>
        <v>4.0000000000000036E-2</v>
      </c>
      <c r="R5" s="2">
        <f t="shared" si="6"/>
        <v>4.0000000000000036E-2</v>
      </c>
      <c r="S5" s="2">
        <f t="shared" si="7"/>
        <v>4.0000000000000036E-2</v>
      </c>
      <c r="T5" s="2">
        <f t="shared" si="8"/>
        <v>4.0000000000000036E-2</v>
      </c>
      <c r="U5" s="2">
        <f t="shared" si="9"/>
        <v>4.0000000000000036E-2</v>
      </c>
      <c r="V5" s="2">
        <f t="shared" si="10"/>
        <v>4.0000000000000036E-2</v>
      </c>
      <c r="W5" s="2">
        <f t="shared" si="11"/>
        <v>4.0000000000000036E-2</v>
      </c>
    </row>
    <row r="6" spans="1:25" x14ac:dyDescent="0.25">
      <c r="A6">
        <v>40</v>
      </c>
      <c r="B6">
        <v>570</v>
      </c>
      <c r="C6">
        <v>570</v>
      </c>
      <c r="D6">
        <v>570</v>
      </c>
      <c r="E6">
        <v>570</v>
      </c>
      <c r="F6">
        <v>570</v>
      </c>
      <c r="G6">
        <v>570</v>
      </c>
      <c r="H6">
        <v>570</v>
      </c>
      <c r="I6">
        <v>570</v>
      </c>
      <c r="J6">
        <v>570</v>
      </c>
      <c r="K6">
        <v>570</v>
      </c>
      <c r="M6" s="2">
        <f t="shared" si="1"/>
        <v>5.0000000000000044E-2</v>
      </c>
      <c r="N6" s="2">
        <f t="shared" si="2"/>
        <v>5.0000000000000044E-2</v>
      </c>
      <c r="O6" s="2">
        <f t="shared" si="3"/>
        <v>5.0000000000000044E-2</v>
      </c>
      <c r="P6" s="2">
        <f t="shared" si="4"/>
        <v>5.0000000000000044E-2</v>
      </c>
      <c r="Q6" s="2">
        <f t="shared" si="5"/>
        <v>5.0000000000000044E-2</v>
      </c>
      <c r="R6" s="2">
        <f t="shared" si="6"/>
        <v>5.0000000000000044E-2</v>
      </c>
      <c r="S6" s="2">
        <f t="shared" si="7"/>
        <v>5.0000000000000044E-2</v>
      </c>
      <c r="T6" s="2">
        <f t="shared" si="8"/>
        <v>5.0000000000000044E-2</v>
      </c>
      <c r="U6" s="2">
        <f t="shared" si="9"/>
        <v>5.0000000000000044E-2</v>
      </c>
      <c r="V6" s="2">
        <f t="shared" si="10"/>
        <v>5.0000000000000044E-2</v>
      </c>
      <c r="W6" s="2">
        <f t="shared" si="11"/>
        <v>5.0000000000000044E-2</v>
      </c>
    </row>
    <row r="7" spans="1:25" x14ac:dyDescent="0.25">
      <c r="A7">
        <v>50</v>
      </c>
      <c r="B7">
        <v>562</v>
      </c>
      <c r="C7">
        <v>562</v>
      </c>
      <c r="D7">
        <v>562</v>
      </c>
      <c r="E7">
        <v>562</v>
      </c>
      <c r="F7">
        <v>562</v>
      </c>
      <c r="G7">
        <v>562</v>
      </c>
      <c r="H7">
        <v>562</v>
      </c>
      <c r="I7">
        <v>562</v>
      </c>
      <c r="J7">
        <v>562</v>
      </c>
      <c r="K7">
        <v>562</v>
      </c>
      <c r="M7" s="2">
        <f t="shared" si="1"/>
        <v>6.3333333333333353E-2</v>
      </c>
      <c r="N7" s="2">
        <f t="shared" si="2"/>
        <v>6.3333333333333353E-2</v>
      </c>
      <c r="O7" s="2">
        <f t="shared" si="3"/>
        <v>6.3333333333333353E-2</v>
      </c>
      <c r="P7" s="2">
        <f t="shared" si="4"/>
        <v>6.3333333333333353E-2</v>
      </c>
      <c r="Q7" s="2">
        <f t="shared" si="5"/>
        <v>6.3333333333333353E-2</v>
      </c>
      <c r="R7" s="2">
        <f t="shared" si="6"/>
        <v>6.3333333333333353E-2</v>
      </c>
      <c r="S7" s="2">
        <f t="shared" si="7"/>
        <v>6.3333333333333353E-2</v>
      </c>
      <c r="T7" s="2">
        <f t="shared" si="8"/>
        <v>6.3333333333333353E-2</v>
      </c>
      <c r="U7" s="2">
        <f t="shared" si="9"/>
        <v>6.3333333333333353E-2</v>
      </c>
      <c r="V7" s="2">
        <f t="shared" si="10"/>
        <v>6.3333333333333353E-2</v>
      </c>
      <c r="W7" s="2">
        <f t="shared" si="11"/>
        <v>6.3333333333333353E-2</v>
      </c>
    </row>
    <row r="8" spans="1:25" x14ac:dyDescent="0.25">
      <c r="A8">
        <v>60</v>
      </c>
      <c r="B8">
        <v>555</v>
      </c>
      <c r="C8">
        <v>555</v>
      </c>
      <c r="D8">
        <v>555</v>
      </c>
      <c r="E8">
        <v>555</v>
      </c>
      <c r="F8">
        <v>555</v>
      </c>
      <c r="G8">
        <v>555</v>
      </c>
      <c r="H8">
        <v>555</v>
      </c>
      <c r="I8">
        <v>555</v>
      </c>
      <c r="J8">
        <v>555</v>
      </c>
      <c r="K8">
        <v>555</v>
      </c>
      <c r="M8" s="2">
        <f t="shared" si="1"/>
        <v>7.4999999999999956E-2</v>
      </c>
      <c r="N8" s="2">
        <f t="shared" si="2"/>
        <v>7.4999999999999956E-2</v>
      </c>
      <c r="O8" s="2">
        <f t="shared" si="3"/>
        <v>7.4999999999999956E-2</v>
      </c>
      <c r="P8" s="2">
        <f t="shared" si="4"/>
        <v>7.4999999999999956E-2</v>
      </c>
      <c r="Q8" s="2">
        <f t="shared" si="5"/>
        <v>7.4999999999999956E-2</v>
      </c>
      <c r="R8" s="2">
        <f t="shared" si="6"/>
        <v>7.4999999999999956E-2</v>
      </c>
      <c r="S8" s="2">
        <f t="shared" si="7"/>
        <v>7.4999999999999956E-2</v>
      </c>
      <c r="T8" s="2">
        <f t="shared" si="8"/>
        <v>7.4999999999999956E-2</v>
      </c>
      <c r="U8" s="2">
        <f t="shared" si="9"/>
        <v>7.4999999999999956E-2</v>
      </c>
      <c r="V8" s="2">
        <f t="shared" si="10"/>
        <v>7.4999999999999956E-2</v>
      </c>
      <c r="W8" s="2">
        <f t="shared" si="11"/>
        <v>7.4999999999999956E-2</v>
      </c>
    </row>
    <row r="9" spans="1:25" x14ac:dyDescent="0.25">
      <c r="A9">
        <v>70</v>
      </c>
      <c r="B9">
        <v>553</v>
      </c>
      <c r="C9">
        <v>553</v>
      </c>
      <c r="D9">
        <v>553</v>
      </c>
      <c r="E9">
        <v>553</v>
      </c>
      <c r="F9">
        <v>553</v>
      </c>
      <c r="G9">
        <v>553</v>
      </c>
      <c r="H9">
        <v>553</v>
      </c>
      <c r="I9">
        <v>553</v>
      </c>
      <c r="J9">
        <v>553</v>
      </c>
      <c r="K9">
        <v>553</v>
      </c>
      <c r="M9" s="2">
        <f t="shared" si="1"/>
        <v>7.8333333333333366E-2</v>
      </c>
      <c r="N9" s="2">
        <f t="shared" si="2"/>
        <v>7.8333333333333366E-2</v>
      </c>
      <c r="O9" s="2">
        <f t="shared" si="3"/>
        <v>7.8333333333333366E-2</v>
      </c>
      <c r="P9" s="2">
        <f t="shared" si="4"/>
        <v>7.8333333333333366E-2</v>
      </c>
      <c r="Q9" s="2">
        <f t="shared" si="5"/>
        <v>7.8333333333333366E-2</v>
      </c>
      <c r="R9" s="2">
        <f t="shared" si="6"/>
        <v>7.8333333333333366E-2</v>
      </c>
      <c r="S9" s="2">
        <f t="shared" si="7"/>
        <v>7.8333333333333366E-2</v>
      </c>
      <c r="T9" s="2">
        <f t="shared" si="8"/>
        <v>7.8333333333333366E-2</v>
      </c>
      <c r="U9" s="2">
        <f t="shared" si="9"/>
        <v>7.8333333333333366E-2</v>
      </c>
      <c r="V9" s="2">
        <f t="shared" si="10"/>
        <v>7.8333333333333366E-2</v>
      </c>
      <c r="W9" s="2">
        <f t="shared" si="11"/>
        <v>7.8333333333333366E-2</v>
      </c>
    </row>
    <row r="10" spans="1:25" x14ac:dyDescent="0.25">
      <c r="A10">
        <v>80</v>
      </c>
      <c r="B10">
        <v>547</v>
      </c>
      <c r="C10">
        <v>547</v>
      </c>
      <c r="D10">
        <v>547</v>
      </c>
      <c r="E10">
        <v>547</v>
      </c>
      <c r="F10">
        <v>547</v>
      </c>
      <c r="G10">
        <v>547</v>
      </c>
      <c r="H10">
        <v>547</v>
      </c>
      <c r="I10">
        <v>547</v>
      </c>
      <c r="J10">
        <v>547</v>
      </c>
      <c r="K10">
        <v>547</v>
      </c>
      <c r="M10" s="2">
        <f t="shared" si="1"/>
        <v>8.8333333333333375E-2</v>
      </c>
      <c r="N10" s="2">
        <f t="shared" si="2"/>
        <v>8.8333333333333375E-2</v>
      </c>
      <c r="O10" s="2">
        <f t="shared" si="3"/>
        <v>8.8333333333333375E-2</v>
      </c>
      <c r="P10" s="2">
        <f t="shared" si="4"/>
        <v>8.8333333333333375E-2</v>
      </c>
      <c r="Q10" s="2">
        <f t="shared" si="5"/>
        <v>8.8333333333333375E-2</v>
      </c>
      <c r="R10" s="2">
        <f t="shared" si="6"/>
        <v>8.8333333333333375E-2</v>
      </c>
      <c r="S10" s="2">
        <f t="shared" si="7"/>
        <v>8.8333333333333375E-2</v>
      </c>
      <c r="T10" s="2">
        <f t="shared" si="8"/>
        <v>8.8333333333333375E-2</v>
      </c>
      <c r="U10" s="2">
        <f t="shared" si="9"/>
        <v>8.8333333333333375E-2</v>
      </c>
      <c r="V10" s="2">
        <f t="shared" si="10"/>
        <v>8.8333333333333375E-2</v>
      </c>
      <c r="W10" s="2">
        <f t="shared" si="11"/>
        <v>8.8333333333333375E-2</v>
      </c>
    </row>
    <row r="11" spans="1:25" x14ac:dyDescent="0.25">
      <c r="A11">
        <v>90</v>
      </c>
      <c r="B11">
        <v>543</v>
      </c>
      <c r="C11">
        <v>543</v>
      </c>
      <c r="D11">
        <v>543</v>
      </c>
      <c r="E11">
        <v>543</v>
      </c>
      <c r="F11">
        <v>543</v>
      </c>
      <c r="G11">
        <v>543</v>
      </c>
      <c r="H11">
        <v>543</v>
      </c>
      <c r="I11">
        <v>543</v>
      </c>
      <c r="J11">
        <v>543</v>
      </c>
      <c r="K11">
        <v>543</v>
      </c>
      <c r="M11" s="2">
        <f t="shared" si="1"/>
        <v>9.4999999999999973E-2</v>
      </c>
      <c r="N11" s="2">
        <f t="shared" si="2"/>
        <v>9.4999999999999973E-2</v>
      </c>
      <c r="O11" s="2">
        <f t="shared" si="3"/>
        <v>9.4999999999999973E-2</v>
      </c>
      <c r="P11" s="2">
        <f t="shared" si="4"/>
        <v>9.4999999999999973E-2</v>
      </c>
      <c r="Q11" s="2">
        <f t="shared" si="5"/>
        <v>9.4999999999999973E-2</v>
      </c>
      <c r="R11" s="2">
        <f t="shared" si="6"/>
        <v>9.4999999999999973E-2</v>
      </c>
      <c r="S11" s="2">
        <f t="shared" si="7"/>
        <v>9.4999999999999973E-2</v>
      </c>
      <c r="T11" s="2">
        <f t="shared" si="8"/>
        <v>9.4999999999999973E-2</v>
      </c>
      <c r="U11" s="2">
        <f t="shared" si="9"/>
        <v>9.4999999999999973E-2</v>
      </c>
      <c r="V11" s="2">
        <f t="shared" si="10"/>
        <v>9.4999999999999973E-2</v>
      </c>
      <c r="W11" s="2">
        <f t="shared" si="11"/>
        <v>9.4999999999999973E-2</v>
      </c>
    </row>
    <row r="12" spans="1:25" x14ac:dyDescent="0.25">
      <c r="A12">
        <v>100</v>
      </c>
      <c r="B12">
        <v>539</v>
      </c>
      <c r="C12">
        <v>539</v>
      </c>
      <c r="D12">
        <v>539</v>
      </c>
      <c r="E12">
        <v>539</v>
      </c>
      <c r="F12">
        <v>539</v>
      </c>
      <c r="G12">
        <v>539</v>
      </c>
      <c r="H12">
        <v>539</v>
      </c>
      <c r="I12">
        <v>539</v>
      </c>
      <c r="J12">
        <v>539</v>
      </c>
      <c r="K12">
        <v>539</v>
      </c>
      <c r="M12" s="2">
        <f t="shared" si="1"/>
        <v>0.10166666666666668</v>
      </c>
      <c r="N12" s="2">
        <f t="shared" si="2"/>
        <v>0.10166666666666668</v>
      </c>
      <c r="O12" s="2">
        <f t="shared" si="3"/>
        <v>0.10166666666666668</v>
      </c>
      <c r="P12" s="2">
        <f t="shared" si="4"/>
        <v>0.10166666666666668</v>
      </c>
      <c r="Q12" s="2">
        <f t="shared" si="5"/>
        <v>0.10166666666666668</v>
      </c>
      <c r="R12" s="2">
        <f t="shared" si="6"/>
        <v>0.10166666666666668</v>
      </c>
      <c r="S12" s="2">
        <f t="shared" si="7"/>
        <v>0.10166666666666668</v>
      </c>
      <c r="T12" s="2">
        <f t="shared" si="8"/>
        <v>0.10166666666666668</v>
      </c>
      <c r="U12" s="2">
        <f t="shared" si="9"/>
        <v>0.10166666666666668</v>
      </c>
      <c r="V12" s="2">
        <f t="shared" si="10"/>
        <v>0.10166666666666668</v>
      </c>
      <c r="W12" s="2">
        <f t="shared" si="11"/>
        <v>0.10166666666666668</v>
      </c>
    </row>
    <row r="13" spans="1:25" x14ac:dyDescent="0.25">
      <c r="A13">
        <v>110</v>
      </c>
      <c r="B13">
        <v>532</v>
      </c>
      <c r="C13">
        <v>532</v>
      </c>
      <c r="D13">
        <v>532</v>
      </c>
      <c r="E13">
        <v>532</v>
      </c>
      <c r="F13">
        <v>532</v>
      </c>
      <c r="G13">
        <v>532</v>
      </c>
      <c r="H13">
        <v>532</v>
      </c>
      <c r="I13">
        <v>532</v>
      </c>
      <c r="J13">
        <v>532</v>
      </c>
      <c r="K13">
        <v>532</v>
      </c>
      <c r="M13" s="2">
        <f t="shared" si="1"/>
        <v>0.11333333333333329</v>
      </c>
      <c r="N13" s="2">
        <f t="shared" si="2"/>
        <v>0.11333333333333329</v>
      </c>
      <c r="O13" s="2">
        <f t="shared" si="3"/>
        <v>0.11333333333333329</v>
      </c>
      <c r="P13" s="2">
        <f t="shared" si="4"/>
        <v>0.11333333333333329</v>
      </c>
      <c r="Q13" s="2">
        <f t="shared" si="5"/>
        <v>0.11333333333333329</v>
      </c>
      <c r="R13" s="2">
        <f t="shared" si="6"/>
        <v>0.11333333333333329</v>
      </c>
      <c r="S13" s="2">
        <f t="shared" si="7"/>
        <v>0.11333333333333329</v>
      </c>
      <c r="T13" s="2">
        <f t="shared" si="8"/>
        <v>0.11333333333333329</v>
      </c>
      <c r="U13" s="2">
        <f t="shared" si="9"/>
        <v>0.11333333333333329</v>
      </c>
      <c r="V13" s="2">
        <f t="shared" si="10"/>
        <v>0.11333333333333329</v>
      </c>
      <c r="W13" s="2">
        <f t="shared" si="11"/>
        <v>0.11333333333333329</v>
      </c>
    </row>
    <row r="14" spans="1:25" x14ac:dyDescent="0.25">
      <c r="A14">
        <v>120</v>
      </c>
      <c r="B14">
        <v>530</v>
      </c>
      <c r="C14">
        <v>529</v>
      </c>
      <c r="D14">
        <v>529</v>
      </c>
      <c r="E14">
        <v>529</v>
      </c>
      <c r="F14">
        <v>529</v>
      </c>
      <c r="G14">
        <v>529</v>
      </c>
      <c r="H14">
        <v>529</v>
      </c>
      <c r="I14">
        <v>529</v>
      </c>
      <c r="J14">
        <v>530</v>
      </c>
      <c r="K14">
        <v>530</v>
      </c>
      <c r="M14" s="2">
        <f t="shared" si="1"/>
        <v>0.1166666666666667</v>
      </c>
      <c r="N14" s="2">
        <f t="shared" si="2"/>
        <v>0.11833333333333329</v>
      </c>
      <c r="O14" s="2">
        <f t="shared" si="3"/>
        <v>0.11833333333333329</v>
      </c>
      <c r="P14" s="2">
        <f t="shared" si="4"/>
        <v>0.11833333333333329</v>
      </c>
      <c r="Q14" s="2">
        <f t="shared" si="5"/>
        <v>0.11833333333333329</v>
      </c>
      <c r="R14" s="2">
        <f t="shared" si="6"/>
        <v>0.11833333333333329</v>
      </c>
      <c r="S14" s="2">
        <f t="shared" si="7"/>
        <v>0.11833333333333329</v>
      </c>
      <c r="T14" s="2">
        <f t="shared" si="8"/>
        <v>0.11833333333333329</v>
      </c>
      <c r="U14" s="2">
        <f t="shared" si="9"/>
        <v>0.1166666666666667</v>
      </c>
      <c r="V14" s="2">
        <f t="shared" si="10"/>
        <v>0.1166666666666667</v>
      </c>
      <c r="W14" s="2">
        <f t="shared" si="11"/>
        <v>0.11833333333333329</v>
      </c>
    </row>
    <row r="15" spans="1:25" x14ac:dyDescent="0.25">
      <c r="A15">
        <v>130</v>
      </c>
      <c r="B15">
        <v>522</v>
      </c>
      <c r="C15">
        <v>523</v>
      </c>
      <c r="D15">
        <v>523</v>
      </c>
      <c r="E15">
        <v>523</v>
      </c>
      <c r="F15">
        <v>523</v>
      </c>
      <c r="G15">
        <v>523</v>
      </c>
      <c r="H15">
        <v>523</v>
      </c>
      <c r="I15">
        <v>523</v>
      </c>
      <c r="J15">
        <v>522</v>
      </c>
      <c r="K15">
        <v>522</v>
      </c>
      <c r="M15" s="2">
        <f t="shared" si="1"/>
        <v>0.13</v>
      </c>
      <c r="N15" s="2">
        <f t="shared" si="2"/>
        <v>0.1283333333333333</v>
      </c>
      <c r="O15" s="2">
        <f t="shared" si="3"/>
        <v>0.1283333333333333</v>
      </c>
      <c r="P15" s="2">
        <f t="shared" si="4"/>
        <v>0.1283333333333333</v>
      </c>
      <c r="Q15" s="2">
        <f t="shared" si="5"/>
        <v>0.1283333333333333</v>
      </c>
      <c r="R15" s="2">
        <f t="shared" si="6"/>
        <v>0.1283333333333333</v>
      </c>
      <c r="S15" s="2">
        <f t="shared" si="7"/>
        <v>0.1283333333333333</v>
      </c>
      <c r="T15" s="2">
        <f t="shared" si="8"/>
        <v>0.1283333333333333</v>
      </c>
      <c r="U15" s="2">
        <f t="shared" si="9"/>
        <v>0.13</v>
      </c>
      <c r="V15" s="2">
        <f t="shared" si="10"/>
        <v>0.13</v>
      </c>
      <c r="W15" s="2">
        <f t="shared" si="11"/>
        <v>0.1283333333333333</v>
      </c>
    </row>
    <row r="16" spans="1:25" x14ac:dyDescent="0.25">
      <c r="A16">
        <v>140</v>
      </c>
      <c r="B16">
        <v>514</v>
      </c>
      <c r="C16">
        <v>517</v>
      </c>
      <c r="D16">
        <v>517</v>
      </c>
      <c r="E16">
        <v>517</v>
      </c>
      <c r="F16">
        <v>517</v>
      </c>
      <c r="G16">
        <v>517</v>
      </c>
      <c r="H16">
        <v>517</v>
      </c>
      <c r="I16">
        <v>517</v>
      </c>
      <c r="J16">
        <v>514</v>
      </c>
      <c r="K16">
        <v>514</v>
      </c>
      <c r="M16" s="2">
        <f t="shared" si="1"/>
        <v>0.14333333333333331</v>
      </c>
      <c r="N16" s="2">
        <f t="shared" si="2"/>
        <v>0.13833333333333331</v>
      </c>
      <c r="O16" s="2">
        <f t="shared" si="3"/>
        <v>0.13833333333333331</v>
      </c>
      <c r="P16" s="2">
        <f t="shared" si="4"/>
        <v>0.13833333333333331</v>
      </c>
      <c r="Q16" s="2">
        <f t="shared" si="5"/>
        <v>0.13833333333333331</v>
      </c>
      <c r="R16" s="2">
        <f t="shared" si="6"/>
        <v>0.13833333333333331</v>
      </c>
      <c r="S16" s="2">
        <f t="shared" si="7"/>
        <v>0.13833333333333331</v>
      </c>
      <c r="T16" s="2">
        <f t="shared" si="8"/>
        <v>0.13833333333333331</v>
      </c>
      <c r="U16" s="2">
        <f t="shared" si="9"/>
        <v>0.14333333333333331</v>
      </c>
      <c r="V16" s="2">
        <f t="shared" si="10"/>
        <v>0.14333333333333331</v>
      </c>
      <c r="W16" s="2">
        <f t="shared" si="11"/>
        <v>0.13833333333333331</v>
      </c>
    </row>
    <row r="17" spans="1:23" x14ac:dyDescent="0.25">
      <c r="A17">
        <v>150</v>
      </c>
      <c r="B17">
        <v>507</v>
      </c>
      <c r="C17">
        <v>513</v>
      </c>
      <c r="D17">
        <v>513</v>
      </c>
      <c r="E17">
        <v>513</v>
      </c>
      <c r="F17">
        <v>513</v>
      </c>
      <c r="G17">
        <v>513</v>
      </c>
      <c r="H17">
        <v>513</v>
      </c>
      <c r="I17">
        <v>513</v>
      </c>
      <c r="J17">
        <v>507</v>
      </c>
      <c r="K17">
        <v>507</v>
      </c>
      <c r="M17" s="2">
        <f t="shared" si="1"/>
        <v>0.15500000000000003</v>
      </c>
      <c r="N17" s="2">
        <f t="shared" si="2"/>
        <v>0.14500000000000002</v>
      </c>
      <c r="O17" s="2">
        <f t="shared" si="3"/>
        <v>0.14500000000000002</v>
      </c>
      <c r="P17" s="2">
        <f t="shared" si="4"/>
        <v>0.14500000000000002</v>
      </c>
      <c r="Q17" s="2">
        <f t="shared" si="5"/>
        <v>0.14500000000000002</v>
      </c>
      <c r="R17" s="2">
        <f t="shared" si="6"/>
        <v>0.14500000000000002</v>
      </c>
      <c r="S17" s="2">
        <f t="shared" si="7"/>
        <v>0.14500000000000002</v>
      </c>
      <c r="T17" s="2">
        <f t="shared" si="8"/>
        <v>0.14500000000000002</v>
      </c>
      <c r="U17" s="2">
        <f t="shared" si="9"/>
        <v>0.15500000000000003</v>
      </c>
      <c r="V17" s="2">
        <f t="shared" si="10"/>
        <v>0.15500000000000003</v>
      </c>
      <c r="W17" s="2">
        <f t="shared" si="11"/>
        <v>0.14500000000000002</v>
      </c>
    </row>
    <row r="18" spans="1:23" x14ac:dyDescent="0.25">
      <c r="A18">
        <v>160</v>
      </c>
      <c r="B18">
        <v>500</v>
      </c>
      <c r="C18">
        <v>507</v>
      </c>
      <c r="D18">
        <v>507</v>
      </c>
      <c r="E18">
        <v>507</v>
      </c>
      <c r="F18">
        <v>507</v>
      </c>
      <c r="G18">
        <v>507</v>
      </c>
      <c r="H18">
        <v>507</v>
      </c>
      <c r="I18">
        <v>507</v>
      </c>
      <c r="J18">
        <v>500</v>
      </c>
      <c r="K18">
        <v>500</v>
      </c>
      <c r="M18" s="2">
        <f t="shared" si="1"/>
        <v>0.16666666666666663</v>
      </c>
      <c r="N18" s="2">
        <f t="shared" si="2"/>
        <v>0.15500000000000003</v>
      </c>
      <c r="O18" s="2">
        <f t="shared" si="3"/>
        <v>0.15500000000000003</v>
      </c>
      <c r="P18" s="2">
        <f t="shared" si="4"/>
        <v>0.15500000000000003</v>
      </c>
      <c r="Q18" s="2">
        <f t="shared" si="5"/>
        <v>0.15500000000000003</v>
      </c>
      <c r="R18" s="2">
        <f t="shared" si="6"/>
        <v>0.15500000000000003</v>
      </c>
      <c r="S18" s="2">
        <f t="shared" si="7"/>
        <v>0.15500000000000003</v>
      </c>
      <c r="T18" s="2">
        <f t="shared" si="8"/>
        <v>0.15500000000000003</v>
      </c>
      <c r="U18" s="2">
        <f t="shared" si="9"/>
        <v>0.16666666666666663</v>
      </c>
      <c r="V18" s="2">
        <f t="shared" si="10"/>
        <v>0.16666666666666663</v>
      </c>
      <c r="W18" s="2">
        <f t="shared" si="11"/>
        <v>0.15500000000000003</v>
      </c>
    </row>
    <row r="19" spans="1:23" x14ac:dyDescent="0.25">
      <c r="A19">
        <v>170</v>
      </c>
      <c r="B19">
        <v>493</v>
      </c>
      <c r="C19">
        <v>503</v>
      </c>
      <c r="D19">
        <v>503</v>
      </c>
      <c r="E19">
        <v>503</v>
      </c>
      <c r="F19">
        <v>503</v>
      </c>
      <c r="G19">
        <v>503</v>
      </c>
      <c r="H19">
        <v>503</v>
      </c>
      <c r="I19">
        <v>503</v>
      </c>
      <c r="J19">
        <v>493</v>
      </c>
      <c r="K19">
        <v>493</v>
      </c>
      <c r="M19" s="2">
        <f t="shared" si="1"/>
        <v>0.17833333333333334</v>
      </c>
      <c r="N19" s="2">
        <f t="shared" si="2"/>
        <v>0.16166666666666663</v>
      </c>
      <c r="O19" s="2">
        <f t="shared" si="3"/>
        <v>0.16166666666666663</v>
      </c>
      <c r="P19" s="2">
        <f t="shared" si="4"/>
        <v>0.16166666666666663</v>
      </c>
      <c r="Q19" s="2">
        <f t="shared" si="5"/>
        <v>0.16166666666666663</v>
      </c>
      <c r="R19" s="2">
        <f t="shared" si="6"/>
        <v>0.16166666666666663</v>
      </c>
      <c r="S19" s="2">
        <f t="shared" si="7"/>
        <v>0.16166666666666663</v>
      </c>
      <c r="T19" s="2">
        <f t="shared" si="8"/>
        <v>0.16166666666666663</v>
      </c>
      <c r="U19" s="2">
        <f t="shared" si="9"/>
        <v>0.17833333333333334</v>
      </c>
      <c r="V19" s="2">
        <f t="shared" si="10"/>
        <v>0.17833333333333334</v>
      </c>
      <c r="W19" s="2">
        <f t="shared" si="11"/>
        <v>0.16166666666666663</v>
      </c>
    </row>
    <row r="20" spans="1:23" x14ac:dyDescent="0.25">
      <c r="A20">
        <v>180</v>
      </c>
      <c r="B20">
        <v>485</v>
      </c>
      <c r="C20">
        <v>498</v>
      </c>
      <c r="D20">
        <v>498</v>
      </c>
      <c r="E20">
        <v>498</v>
      </c>
      <c r="F20">
        <v>498</v>
      </c>
      <c r="G20">
        <v>498</v>
      </c>
      <c r="H20">
        <v>498</v>
      </c>
      <c r="I20">
        <v>498</v>
      </c>
      <c r="J20">
        <v>485</v>
      </c>
      <c r="K20">
        <v>485</v>
      </c>
      <c r="M20" s="2">
        <f t="shared" si="1"/>
        <v>0.19166666666666665</v>
      </c>
      <c r="N20" s="2">
        <f t="shared" si="2"/>
        <v>0.17000000000000004</v>
      </c>
      <c r="O20" s="2">
        <f t="shared" si="3"/>
        <v>0.17000000000000004</v>
      </c>
      <c r="P20" s="2">
        <f t="shared" si="4"/>
        <v>0.17000000000000004</v>
      </c>
      <c r="Q20" s="2">
        <f t="shared" si="5"/>
        <v>0.17000000000000004</v>
      </c>
      <c r="R20" s="2">
        <f t="shared" si="6"/>
        <v>0.17000000000000004</v>
      </c>
      <c r="S20" s="2">
        <f t="shared" si="7"/>
        <v>0.17000000000000004</v>
      </c>
      <c r="T20" s="2">
        <f t="shared" si="8"/>
        <v>0.17000000000000004</v>
      </c>
      <c r="U20" s="2">
        <f t="shared" si="9"/>
        <v>0.19166666666666665</v>
      </c>
      <c r="V20" s="2">
        <f t="shared" si="10"/>
        <v>0.19166666666666665</v>
      </c>
      <c r="W20" s="2">
        <f t="shared" si="11"/>
        <v>0.17000000000000004</v>
      </c>
    </row>
    <row r="21" spans="1:23" x14ac:dyDescent="0.25">
      <c r="A21">
        <v>190</v>
      </c>
      <c r="B21">
        <v>481</v>
      </c>
      <c r="C21">
        <v>496</v>
      </c>
      <c r="D21">
        <v>496</v>
      </c>
      <c r="E21">
        <v>496</v>
      </c>
      <c r="F21">
        <v>496</v>
      </c>
      <c r="G21">
        <v>496</v>
      </c>
      <c r="H21">
        <v>496</v>
      </c>
      <c r="I21">
        <v>496</v>
      </c>
      <c r="J21">
        <v>481</v>
      </c>
      <c r="K21">
        <v>481</v>
      </c>
      <c r="M21" s="2">
        <f t="shared" si="1"/>
        <v>0.19833333333333336</v>
      </c>
      <c r="N21" s="2">
        <f t="shared" si="2"/>
        <v>0.17333333333333334</v>
      </c>
      <c r="O21" s="2">
        <f t="shared" si="3"/>
        <v>0.17333333333333334</v>
      </c>
      <c r="P21" s="2">
        <f t="shared" si="4"/>
        <v>0.17333333333333334</v>
      </c>
      <c r="Q21" s="2">
        <f t="shared" si="5"/>
        <v>0.17333333333333334</v>
      </c>
      <c r="R21" s="2">
        <f t="shared" si="6"/>
        <v>0.17333333333333334</v>
      </c>
      <c r="S21" s="2">
        <f t="shared" si="7"/>
        <v>0.17333333333333334</v>
      </c>
      <c r="T21" s="2">
        <f t="shared" si="8"/>
        <v>0.17333333333333334</v>
      </c>
      <c r="U21" s="2">
        <f t="shared" si="9"/>
        <v>0.19833333333333336</v>
      </c>
      <c r="V21" s="2">
        <f t="shared" si="10"/>
        <v>0.19833333333333336</v>
      </c>
      <c r="W21" s="2">
        <f t="shared" si="11"/>
        <v>0.17333333333333334</v>
      </c>
    </row>
    <row r="22" spans="1:23" x14ac:dyDescent="0.25">
      <c r="A22">
        <v>200</v>
      </c>
      <c r="B22">
        <v>473</v>
      </c>
      <c r="C22">
        <v>489</v>
      </c>
      <c r="D22">
        <v>489</v>
      </c>
      <c r="E22">
        <v>489</v>
      </c>
      <c r="F22">
        <v>492</v>
      </c>
      <c r="G22">
        <v>489</v>
      </c>
      <c r="H22">
        <v>492</v>
      </c>
      <c r="I22">
        <v>492</v>
      </c>
      <c r="J22">
        <v>473</v>
      </c>
      <c r="K22">
        <v>473</v>
      </c>
      <c r="M22" s="2">
        <f t="shared" si="1"/>
        <v>0.21166666666666667</v>
      </c>
      <c r="N22" s="2">
        <f t="shared" si="2"/>
        <v>0.18500000000000005</v>
      </c>
      <c r="O22" s="2">
        <f t="shared" si="3"/>
        <v>0.18500000000000005</v>
      </c>
      <c r="P22" s="2">
        <f t="shared" si="4"/>
        <v>0.18500000000000005</v>
      </c>
      <c r="Q22" s="2">
        <f t="shared" si="5"/>
        <v>0.18000000000000005</v>
      </c>
      <c r="R22" s="2">
        <f t="shared" si="6"/>
        <v>0.18500000000000005</v>
      </c>
      <c r="S22" s="2">
        <f t="shared" si="7"/>
        <v>0.18000000000000005</v>
      </c>
      <c r="T22" s="2">
        <f t="shared" si="8"/>
        <v>0.18000000000000005</v>
      </c>
      <c r="U22" s="2">
        <f t="shared" si="9"/>
        <v>0.21166666666666667</v>
      </c>
      <c r="V22" s="2">
        <f t="shared" si="10"/>
        <v>0.21166666666666667</v>
      </c>
      <c r="W22" s="2">
        <f t="shared" si="11"/>
        <v>0.18500000000000005</v>
      </c>
    </row>
    <row r="23" spans="1:23" x14ac:dyDescent="0.25">
      <c r="A23">
        <v>210</v>
      </c>
      <c r="B23">
        <v>469</v>
      </c>
      <c r="C23">
        <v>482</v>
      </c>
      <c r="D23">
        <v>482</v>
      </c>
      <c r="E23">
        <v>482</v>
      </c>
      <c r="F23">
        <v>488</v>
      </c>
      <c r="G23">
        <v>482</v>
      </c>
      <c r="H23">
        <v>488</v>
      </c>
      <c r="I23">
        <v>488</v>
      </c>
      <c r="J23">
        <v>469</v>
      </c>
      <c r="K23">
        <v>469</v>
      </c>
      <c r="M23" s="2">
        <f t="shared" si="1"/>
        <v>0.21833333333333338</v>
      </c>
      <c r="N23" s="2">
        <f t="shared" si="2"/>
        <v>0.19666666666666666</v>
      </c>
      <c r="O23" s="2">
        <f t="shared" si="3"/>
        <v>0.19666666666666666</v>
      </c>
      <c r="P23" s="2">
        <f t="shared" si="4"/>
        <v>0.19666666666666666</v>
      </c>
      <c r="Q23" s="2">
        <f t="shared" si="5"/>
        <v>0.18666666666666665</v>
      </c>
      <c r="R23" s="2">
        <f t="shared" si="6"/>
        <v>0.19666666666666666</v>
      </c>
      <c r="S23" s="2">
        <f t="shared" si="7"/>
        <v>0.18666666666666665</v>
      </c>
      <c r="T23" s="2">
        <f t="shared" si="8"/>
        <v>0.18666666666666665</v>
      </c>
      <c r="U23" s="2">
        <f t="shared" si="9"/>
        <v>0.21833333333333338</v>
      </c>
      <c r="V23" s="2">
        <f t="shared" si="10"/>
        <v>0.21833333333333338</v>
      </c>
      <c r="W23" s="2">
        <f t="shared" si="11"/>
        <v>0.19666666666666666</v>
      </c>
    </row>
    <row r="24" spans="1:23" x14ac:dyDescent="0.25">
      <c r="A24">
        <v>220</v>
      </c>
      <c r="B24">
        <v>461</v>
      </c>
      <c r="C24">
        <v>474</v>
      </c>
      <c r="D24">
        <v>474</v>
      </c>
      <c r="E24">
        <v>474</v>
      </c>
      <c r="F24">
        <v>488</v>
      </c>
      <c r="G24">
        <v>474</v>
      </c>
      <c r="H24">
        <v>488</v>
      </c>
      <c r="I24">
        <v>488</v>
      </c>
      <c r="J24">
        <v>461</v>
      </c>
      <c r="K24">
        <v>461</v>
      </c>
      <c r="M24" s="2">
        <f t="shared" si="1"/>
        <v>0.23166666666666669</v>
      </c>
      <c r="N24" s="2">
        <f t="shared" si="2"/>
        <v>0.20999999999999996</v>
      </c>
      <c r="O24" s="2">
        <f t="shared" si="3"/>
        <v>0.20999999999999996</v>
      </c>
      <c r="P24" s="2">
        <f t="shared" si="4"/>
        <v>0.20999999999999996</v>
      </c>
      <c r="Q24" s="2">
        <f t="shared" si="5"/>
        <v>0.18666666666666665</v>
      </c>
      <c r="R24" s="2">
        <f t="shared" si="6"/>
        <v>0.20999999999999996</v>
      </c>
      <c r="S24" s="2">
        <f t="shared" si="7"/>
        <v>0.18666666666666665</v>
      </c>
      <c r="T24" s="2">
        <f t="shared" si="8"/>
        <v>0.18666666666666665</v>
      </c>
      <c r="U24" s="2">
        <f t="shared" si="9"/>
        <v>0.23166666666666669</v>
      </c>
      <c r="V24" s="2">
        <f t="shared" si="10"/>
        <v>0.23166666666666669</v>
      </c>
      <c r="W24" s="2">
        <f t="shared" si="11"/>
        <v>0.20999999999999996</v>
      </c>
    </row>
    <row r="25" spans="1:23" x14ac:dyDescent="0.25">
      <c r="A25">
        <v>230</v>
      </c>
      <c r="B25">
        <v>455</v>
      </c>
      <c r="C25">
        <v>468</v>
      </c>
      <c r="D25">
        <v>468</v>
      </c>
      <c r="E25">
        <v>468</v>
      </c>
      <c r="F25">
        <v>482</v>
      </c>
      <c r="G25">
        <v>468</v>
      </c>
      <c r="H25">
        <v>482</v>
      </c>
      <c r="I25">
        <v>482</v>
      </c>
      <c r="J25">
        <v>455</v>
      </c>
      <c r="K25">
        <v>455</v>
      </c>
      <c r="M25" s="2">
        <f t="shared" si="1"/>
        <v>0.2416666666666667</v>
      </c>
      <c r="N25" s="2">
        <f t="shared" si="2"/>
        <v>0.21999999999999997</v>
      </c>
      <c r="O25" s="2">
        <f t="shared" si="3"/>
        <v>0.21999999999999997</v>
      </c>
      <c r="P25" s="2">
        <f t="shared" si="4"/>
        <v>0.21999999999999997</v>
      </c>
      <c r="Q25" s="2">
        <f t="shared" si="5"/>
        <v>0.19666666666666666</v>
      </c>
      <c r="R25" s="2">
        <f t="shared" si="6"/>
        <v>0.21999999999999997</v>
      </c>
      <c r="S25" s="2">
        <f t="shared" si="7"/>
        <v>0.19666666666666666</v>
      </c>
      <c r="T25" s="2">
        <f t="shared" si="8"/>
        <v>0.19666666666666666</v>
      </c>
      <c r="U25" s="2">
        <f t="shared" si="9"/>
        <v>0.2416666666666667</v>
      </c>
      <c r="V25" s="2">
        <f t="shared" si="10"/>
        <v>0.2416666666666667</v>
      </c>
      <c r="W25" s="2">
        <f t="shared" si="11"/>
        <v>0.21999999999999997</v>
      </c>
    </row>
    <row r="26" spans="1:23" x14ac:dyDescent="0.25">
      <c r="A26">
        <v>240</v>
      </c>
      <c r="B26">
        <v>449</v>
      </c>
      <c r="C26">
        <v>463</v>
      </c>
      <c r="D26">
        <v>463</v>
      </c>
      <c r="E26">
        <v>463</v>
      </c>
      <c r="F26">
        <v>475</v>
      </c>
      <c r="G26">
        <v>463</v>
      </c>
      <c r="H26">
        <v>475</v>
      </c>
      <c r="I26">
        <v>475</v>
      </c>
      <c r="J26">
        <v>449</v>
      </c>
      <c r="K26">
        <v>449</v>
      </c>
      <c r="M26" s="2">
        <f t="shared" si="1"/>
        <v>0.25166666666666671</v>
      </c>
      <c r="N26" s="2">
        <f t="shared" si="2"/>
        <v>0.22833333333333339</v>
      </c>
      <c r="O26" s="2">
        <f t="shared" si="3"/>
        <v>0.22833333333333339</v>
      </c>
      <c r="P26" s="2">
        <f t="shared" si="4"/>
        <v>0.22833333333333339</v>
      </c>
      <c r="Q26" s="2">
        <f t="shared" si="5"/>
        <v>0.20833333333333337</v>
      </c>
      <c r="R26" s="2">
        <f t="shared" si="6"/>
        <v>0.22833333333333339</v>
      </c>
      <c r="S26" s="2">
        <f t="shared" si="7"/>
        <v>0.20833333333333337</v>
      </c>
      <c r="T26" s="2">
        <f t="shared" si="8"/>
        <v>0.20833333333333337</v>
      </c>
      <c r="U26" s="2">
        <f t="shared" si="9"/>
        <v>0.25166666666666671</v>
      </c>
      <c r="V26" s="2">
        <f t="shared" si="10"/>
        <v>0.25166666666666671</v>
      </c>
      <c r="W26" s="2">
        <f t="shared" si="11"/>
        <v>0.22833333333333339</v>
      </c>
    </row>
    <row r="27" spans="1:23" x14ac:dyDescent="0.25">
      <c r="A27">
        <v>250</v>
      </c>
      <c r="B27">
        <v>443</v>
      </c>
      <c r="C27">
        <v>457</v>
      </c>
      <c r="D27">
        <v>457</v>
      </c>
      <c r="E27">
        <v>457</v>
      </c>
      <c r="F27">
        <v>467</v>
      </c>
      <c r="G27">
        <v>457</v>
      </c>
      <c r="H27">
        <v>467</v>
      </c>
      <c r="I27">
        <v>467</v>
      </c>
      <c r="J27">
        <v>443</v>
      </c>
      <c r="K27">
        <v>443</v>
      </c>
      <c r="M27" s="2">
        <f t="shared" si="1"/>
        <v>0.26166666666666671</v>
      </c>
      <c r="N27" s="2">
        <f t="shared" si="2"/>
        <v>0.23833333333333329</v>
      </c>
      <c r="O27" s="2">
        <f t="shared" si="3"/>
        <v>0.23833333333333329</v>
      </c>
      <c r="P27" s="2">
        <f t="shared" si="4"/>
        <v>0.23833333333333329</v>
      </c>
      <c r="Q27" s="2">
        <f t="shared" si="5"/>
        <v>0.22166666666666668</v>
      </c>
      <c r="R27" s="2">
        <f t="shared" si="6"/>
        <v>0.23833333333333329</v>
      </c>
      <c r="S27" s="2">
        <f t="shared" si="7"/>
        <v>0.22166666666666668</v>
      </c>
      <c r="T27" s="2">
        <f t="shared" si="8"/>
        <v>0.22166666666666668</v>
      </c>
      <c r="U27" s="2">
        <f t="shared" si="9"/>
        <v>0.26166666666666671</v>
      </c>
      <c r="V27" s="2">
        <f t="shared" si="10"/>
        <v>0.26166666666666671</v>
      </c>
      <c r="W27" s="2">
        <f t="shared" si="11"/>
        <v>0.23833333333333329</v>
      </c>
    </row>
    <row r="28" spans="1:23" x14ac:dyDescent="0.25">
      <c r="A28">
        <v>260</v>
      </c>
      <c r="B28">
        <v>437</v>
      </c>
      <c r="C28">
        <v>450</v>
      </c>
      <c r="D28">
        <v>450</v>
      </c>
      <c r="E28">
        <v>450</v>
      </c>
      <c r="F28">
        <v>460</v>
      </c>
      <c r="G28">
        <v>450</v>
      </c>
      <c r="H28">
        <v>460</v>
      </c>
      <c r="I28">
        <v>460</v>
      </c>
      <c r="J28">
        <v>437</v>
      </c>
      <c r="K28">
        <v>437</v>
      </c>
      <c r="M28" s="2">
        <f t="shared" si="1"/>
        <v>0.27166666666666661</v>
      </c>
      <c r="N28" s="2">
        <f t="shared" si="2"/>
        <v>0.25</v>
      </c>
      <c r="O28" s="2">
        <f t="shared" si="3"/>
        <v>0.25</v>
      </c>
      <c r="P28" s="2">
        <f t="shared" si="4"/>
        <v>0.25</v>
      </c>
      <c r="Q28" s="2">
        <f t="shared" si="5"/>
        <v>0.23333333333333328</v>
      </c>
      <c r="R28" s="2">
        <f t="shared" si="6"/>
        <v>0.25</v>
      </c>
      <c r="S28" s="2">
        <f t="shared" si="7"/>
        <v>0.23333333333333328</v>
      </c>
      <c r="T28" s="2">
        <f t="shared" si="8"/>
        <v>0.23333333333333328</v>
      </c>
      <c r="U28" s="2">
        <f t="shared" si="9"/>
        <v>0.27166666666666661</v>
      </c>
      <c r="V28" s="2">
        <f t="shared" si="10"/>
        <v>0.27166666666666661</v>
      </c>
      <c r="W28" s="2">
        <f t="shared" si="11"/>
        <v>0.25</v>
      </c>
    </row>
    <row r="29" spans="1:23" x14ac:dyDescent="0.25">
      <c r="A29">
        <v>270</v>
      </c>
      <c r="B29">
        <v>432</v>
      </c>
      <c r="C29">
        <v>442</v>
      </c>
      <c r="D29">
        <v>442</v>
      </c>
      <c r="E29">
        <v>442</v>
      </c>
      <c r="F29">
        <v>454</v>
      </c>
      <c r="G29">
        <v>442</v>
      </c>
      <c r="H29">
        <v>454</v>
      </c>
      <c r="I29">
        <v>454</v>
      </c>
      <c r="J29">
        <v>432</v>
      </c>
      <c r="K29">
        <v>432</v>
      </c>
      <c r="M29" s="2">
        <f t="shared" si="1"/>
        <v>0.28000000000000003</v>
      </c>
      <c r="N29" s="2">
        <f t="shared" si="2"/>
        <v>0.26333333333333331</v>
      </c>
      <c r="O29" s="2">
        <f t="shared" si="3"/>
        <v>0.26333333333333331</v>
      </c>
      <c r="P29" s="2">
        <f t="shared" si="4"/>
        <v>0.26333333333333331</v>
      </c>
      <c r="Q29" s="2">
        <f t="shared" si="5"/>
        <v>0.24333333333333329</v>
      </c>
      <c r="R29" s="2">
        <f t="shared" si="6"/>
        <v>0.26333333333333331</v>
      </c>
      <c r="S29" s="2">
        <f t="shared" si="7"/>
        <v>0.24333333333333329</v>
      </c>
      <c r="T29" s="2">
        <f t="shared" si="8"/>
        <v>0.24333333333333329</v>
      </c>
      <c r="U29" s="2">
        <f t="shared" si="9"/>
        <v>0.28000000000000003</v>
      </c>
      <c r="V29" s="2">
        <f t="shared" si="10"/>
        <v>0.28000000000000003</v>
      </c>
      <c r="W29" s="2">
        <f t="shared" si="11"/>
        <v>0.26333333333333331</v>
      </c>
    </row>
    <row r="30" spans="1:23" x14ac:dyDescent="0.25">
      <c r="A30">
        <v>280</v>
      </c>
      <c r="B30">
        <v>425</v>
      </c>
      <c r="C30">
        <v>435</v>
      </c>
      <c r="D30">
        <v>435</v>
      </c>
      <c r="E30">
        <v>435</v>
      </c>
      <c r="F30">
        <v>448</v>
      </c>
      <c r="G30">
        <v>435</v>
      </c>
      <c r="H30">
        <v>448</v>
      </c>
      <c r="I30">
        <v>448</v>
      </c>
      <c r="J30">
        <v>425</v>
      </c>
      <c r="K30">
        <v>425</v>
      </c>
      <c r="M30" s="2">
        <f t="shared" si="1"/>
        <v>0.29166666666666663</v>
      </c>
      <c r="N30" s="2">
        <f t="shared" si="2"/>
        <v>0.27500000000000002</v>
      </c>
      <c r="O30" s="2">
        <f t="shared" si="3"/>
        <v>0.27500000000000002</v>
      </c>
      <c r="P30" s="2">
        <f t="shared" si="4"/>
        <v>0.27500000000000002</v>
      </c>
      <c r="Q30" s="2">
        <f t="shared" si="5"/>
        <v>0.2533333333333333</v>
      </c>
      <c r="R30" s="2">
        <f t="shared" si="6"/>
        <v>0.27500000000000002</v>
      </c>
      <c r="S30" s="2">
        <f t="shared" si="7"/>
        <v>0.2533333333333333</v>
      </c>
      <c r="T30" s="2">
        <f t="shared" si="8"/>
        <v>0.2533333333333333</v>
      </c>
      <c r="U30" s="2">
        <f t="shared" si="9"/>
        <v>0.29166666666666663</v>
      </c>
      <c r="V30" s="2">
        <f t="shared" si="10"/>
        <v>0.29166666666666663</v>
      </c>
      <c r="W30" s="2">
        <f t="shared" si="11"/>
        <v>0.27500000000000002</v>
      </c>
    </row>
    <row r="31" spans="1:23" x14ac:dyDescent="0.25">
      <c r="A31">
        <v>290</v>
      </c>
      <c r="B31">
        <v>417</v>
      </c>
      <c r="C31">
        <v>430</v>
      </c>
      <c r="D31">
        <v>430</v>
      </c>
      <c r="E31">
        <v>430</v>
      </c>
      <c r="F31">
        <v>442</v>
      </c>
      <c r="G31">
        <v>430</v>
      </c>
      <c r="H31">
        <v>442</v>
      </c>
      <c r="I31">
        <v>442</v>
      </c>
      <c r="J31">
        <v>417</v>
      </c>
      <c r="K31">
        <v>417</v>
      </c>
      <c r="M31" s="2">
        <f t="shared" si="1"/>
        <v>0.30500000000000005</v>
      </c>
      <c r="N31" s="2">
        <f t="shared" si="2"/>
        <v>0.28333333333333333</v>
      </c>
      <c r="O31" s="2">
        <f t="shared" si="3"/>
        <v>0.28333333333333333</v>
      </c>
      <c r="P31" s="2">
        <f t="shared" si="4"/>
        <v>0.28333333333333333</v>
      </c>
      <c r="Q31" s="2">
        <f t="shared" si="5"/>
        <v>0.26333333333333331</v>
      </c>
      <c r="R31" s="2">
        <f t="shared" si="6"/>
        <v>0.28333333333333333</v>
      </c>
      <c r="S31" s="2">
        <f t="shared" si="7"/>
        <v>0.26333333333333331</v>
      </c>
      <c r="T31" s="2">
        <f t="shared" si="8"/>
        <v>0.26333333333333331</v>
      </c>
      <c r="U31" s="2">
        <f t="shared" si="9"/>
        <v>0.30500000000000005</v>
      </c>
      <c r="V31" s="2">
        <f t="shared" si="10"/>
        <v>0.30500000000000005</v>
      </c>
      <c r="W31" s="2">
        <f t="shared" si="11"/>
        <v>0.28333333333333333</v>
      </c>
    </row>
    <row r="32" spans="1:23" x14ac:dyDescent="0.25">
      <c r="A32">
        <v>300</v>
      </c>
      <c r="B32">
        <v>414</v>
      </c>
      <c r="C32">
        <v>424</v>
      </c>
      <c r="D32">
        <v>424</v>
      </c>
      <c r="E32">
        <v>424</v>
      </c>
      <c r="F32">
        <v>434</v>
      </c>
      <c r="G32">
        <v>424</v>
      </c>
      <c r="H32">
        <v>434</v>
      </c>
      <c r="I32">
        <v>434</v>
      </c>
      <c r="J32">
        <v>414</v>
      </c>
      <c r="K32">
        <v>414</v>
      </c>
      <c r="M32" s="2">
        <f t="shared" si="1"/>
        <v>0.31000000000000005</v>
      </c>
      <c r="N32" s="2">
        <f t="shared" si="2"/>
        <v>0.29333333333333333</v>
      </c>
      <c r="O32" s="2">
        <f t="shared" si="3"/>
        <v>0.29333333333333333</v>
      </c>
      <c r="P32" s="2">
        <f t="shared" si="4"/>
        <v>0.29333333333333333</v>
      </c>
      <c r="Q32" s="2">
        <f t="shared" si="5"/>
        <v>0.27666666666666662</v>
      </c>
      <c r="R32" s="2">
        <f t="shared" si="6"/>
        <v>0.29333333333333333</v>
      </c>
      <c r="S32" s="2">
        <f t="shared" si="7"/>
        <v>0.27666666666666662</v>
      </c>
      <c r="T32" s="2">
        <f t="shared" si="8"/>
        <v>0.27666666666666662</v>
      </c>
      <c r="U32" s="2">
        <f t="shared" si="9"/>
        <v>0.31000000000000005</v>
      </c>
      <c r="V32" s="2">
        <f t="shared" si="10"/>
        <v>0.31000000000000005</v>
      </c>
      <c r="W32" s="2">
        <f t="shared" si="11"/>
        <v>0.29333333333333333</v>
      </c>
    </row>
    <row r="33" spans="1:23" x14ac:dyDescent="0.25">
      <c r="A33">
        <v>310</v>
      </c>
      <c r="B33">
        <v>406</v>
      </c>
      <c r="C33">
        <v>418</v>
      </c>
      <c r="D33">
        <v>418</v>
      </c>
      <c r="E33">
        <v>418</v>
      </c>
      <c r="F33">
        <v>428</v>
      </c>
      <c r="G33">
        <v>418</v>
      </c>
      <c r="H33">
        <v>428</v>
      </c>
      <c r="I33">
        <v>428</v>
      </c>
      <c r="J33">
        <v>406</v>
      </c>
      <c r="K33">
        <v>406</v>
      </c>
      <c r="M33" s="2">
        <f t="shared" si="1"/>
        <v>0.32333333333333336</v>
      </c>
      <c r="N33" s="2">
        <f t="shared" si="2"/>
        <v>0.30333333333333334</v>
      </c>
      <c r="O33" s="2">
        <f t="shared" si="3"/>
        <v>0.30333333333333334</v>
      </c>
      <c r="P33" s="2">
        <f t="shared" si="4"/>
        <v>0.30333333333333334</v>
      </c>
      <c r="Q33" s="2">
        <f t="shared" si="5"/>
        <v>0.28666666666666663</v>
      </c>
      <c r="R33" s="2">
        <f t="shared" si="6"/>
        <v>0.30333333333333334</v>
      </c>
      <c r="S33" s="2">
        <f t="shared" si="7"/>
        <v>0.28666666666666663</v>
      </c>
      <c r="T33" s="2">
        <f t="shared" si="8"/>
        <v>0.28666666666666663</v>
      </c>
      <c r="U33" s="2">
        <f t="shared" si="9"/>
        <v>0.32333333333333336</v>
      </c>
      <c r="V33" s="2">
        <f t="shared" si="10"/>
        <v>0.32333333333333336</v>
      </c>
      <c r="W33" s="2">
        <f t="shared" si="11"/>
        <v>0.30333333333333334</v>
      </c>
    </row>
    <row r="34" spans="1:23" x14ac:dyDescent="0.25">
      <c r="A34">
        <v>320</v>
      </c>
      <c r="B34">
        <v>404</v>
      </c>
      <c r="C34">
        <v>410</v>
      </c>
      <c r="D34">
        <v>410</v>
      </c>
      <c r="E34">
        <v>410</v>
      </c>
      <c r="F34">
        <v>421</v>
      </c>
      <c r="G34">
        <v>410</v>
      </c>
      <c r="H34">
        <v>421</v>
      </c>
      <c r="I34">
        <v>421</v>
      </c>
      <c r="J34">
        <v>404</v>
      </c>
      <c r="K34">
        <v>404</v>
      </c>
      <c r="M34" s="2">
        <f t="shared" si="1"/>
        <v>0.32666666666666666</v>
      </c>
      <c r="N34" s="2">
        <f t="shared" si="2"/>
        <v>0.31666666666666665</v>
      </c>
      <c r="O34" s="2">
        <f t="shared" si="3"/>
        <v>0.31666666666666665</v>
      </c>
      <c r="P34" s="2">
        <f t="shared" si="4"/>
        <v>0.31666666666666665</v>
      </c>
      <c r="Q34" s="2">
        <f t="shared" si="5"/>
        <v>0.29833333333333334</v>
      </c>
      <c r="R34" s="2">
        <f t="shared" si="6"/>
        <v>0.31666666666666665</v>
      </c>
      <c r="S34" s="2">
        <f t="shared" si="7"/>
        <v>0.29833333333333334</v>
      </c>
      <c r="T34" s="2">
        <f t="shared" si="8"/>
        <v>0.29833333333333334</v>
      </c>
      <c r="U34" s="2">
        <f t="shared" si="9"/>
        <v>0.32666666666666666</v>
      </c>
      <c r="V34" s="2">
        <f t="shared" si="10"/>
        <v>0.32666666666666666</v>
      </c>
      <c r="W34" s="2">
        <f t="shared" si="11"/>
        <v>0.31666666666666665</v>
      </c>
    </row>
    <row r="35" spans="1:23" x14ac:dyDescent="0.25">
      <c r="A35">
        <v>330</v>
      </c>
      <c r="B35">
        <v>396</v>
      </c>
      <c r="C35">
        <v>403</v>
      </c>
      <c r="D35">
        <v>403</v>
      </c>
      <c r="E35">
        <v>403</v>
      </c>
      <c r="F35">
        <v>415</v>
      </c>
      <c r="G35">
        <v>403</v>
      </c>
      <c r="H35">
        <v>415</v>
      </c>
      <c r="I35">
        <v>415</v>
      </c>
      <c r="J35">
        <v>396</v>
      </c>
      <c r="K35">
        <v>396</v>
      </c>
      <c r="M35" s="2">
        <f t="shared" si="1"/>
        <v>0.33999999999999997</v>
      </c>
      <c r="N35" s="2">
        <f t="shared" si="2"/>
        <v>0.32833333333333337</v>
      </c>
      <c r="O35" s="2">
        <f t="shared" si="3"/>
        <v>0.32833333333333337</v>
      </c>
      <c r="P35" s="2">
        <f t="shared" si="4"/>
        <v>0.32833333333333337</v>
      </c>
      <c r="Q35" s="2">
        <f t="shared" si="5"/>
        <v>0.30833333333333335</v>
      </c>
      <c r="R35" s="2">
        <f t="shared" si="6"/>
        <v>0.32833333333333337</v>
      </c>
      <c r="S35" s="2">
        <f t="shared" si="7"/>
        <v>0.30833333333333335</v>
      </c>
      <c r="T35" s="2">
        <f t="shared" si="8"/>
        <v>0.30833333333333335</v>
      </c>
      <c r="U35" s="2">
        <f t="shared" si="9"/>
        <v>0.33999999999999997</v>
      </c>
      <c r="V35" s="2">
        <f t="shared" si="10"/>
        <v>0.33999999999999997</v>
      </c>
      <c r="W35" s="2">
        <f t="shared" si="11"/>
        <v>0.32833333333333337</v>
      </c>
    </row>
    <row r="36" spans="1:23" x14ac:dyDescent="0.25">
      <c r="A36">
        <v>340</v>
      </c>
      <c r="B36">
        <v>394</v>
      </c>
      <c r="C36">
        <v>397</v>
      </c>
      <c r="D36">
        <v>397</v>
      </c>
      <c r="E36">
        <v>397</v>
      </c>
      <c r="F36">
        <v>409</v>
      </c>
      <c r="G36">
        <v>397</v>
      </c>
      <c r="H36">
        <v>409</v>
      </c>
      <c r="I36">
        <v>409</v>
      </c>
      <c r="J36">
        <v>394</v>
      </c>
      <c r="K36">
        <v>394</v>
      </c>
      <c r="M36" s="2">
        <f t="shared" si="1"/>
        <v>0.34333333333333338</v>
      </c>
      <c r="N36" s="2">
        <f t="shared" si="2"/>
        <v>0.33833333333333337</v>
      </c>
      <c r="O36" s="2">
        <f t="shared" si="3"/>
        <v>0.33833333333333337</v>
      </c>
      <c r="P36" s="2">
        <f t="shared" si="4"/>
        <v>0.33833333333333337</v>
      </c>
      <c r="Q36" s="2">
        <f t="shared" si="5"/>
        <v>0.31833333333333336</v>
      </c>
      <c r="R36" s="2">
        <f t="shared" si="6"/>
        <v>0.33833333333333337</v>
      </c>
      <c r="S36" s="2">
        <f t="shared" si="7"/>
        <v>0.31833333333333336</v>
      </c>
      <c r="T36" s="2">
        <f t="shared" si="8"/>
        <v>0.31833333333333336</v>
      </c>
      <c r="U36" s="2">
        <f t="shared" si="9"/>
        <v>0.34333333333333338</v>
      </c>
      <c r="V36" s="2">
        <f t="shared" si="10"/>
        <v>0.34333333333333338</v>
      </c>
      <c r="W36" s="2">
        <f t="shared" si="11"/>
        <v>0.33833333333333337</v>
      </c>
    </row>
    <row r="37" spans="1:23" x14ac:dyDescent="0.25">
      <c r="A37">
        <v>350</v>
      </c>
      <c r="B37">
        <v>388</v>
      </c>
      <c r="C37">
        <v>391</v>
      </c>
      <c r="D37">
        <v>391</v>
      </c>
      <c r="E37">
        <v>391</v>
      </c>
      <c r="F37">
        <v>402</v>
      </c>
      <c r="G37">
        <v>391</v>
      </c>
      <c r="H37">
        <v>402</v>
      </c>
      <c r="I37">
        <v>402</v>
      </c>
      <c r="J37">
        <v>388</v>
      </c>
      <c r="K37">
        <v>388</v>
      </c>
      <c r="M37" s="2">
        <f t="shared" si="1"/>
        <v>0.35333333333333339</v>
      </c>
      <c r="N37" s="2">
        <f t="shared" si="2"/>
        <v>0.34833333333333338</v>
      </c>
      <c r="O37" s="2">
        <f t="shared" si="3"/>
        <v>0.34833333333333338</v>
      </c>
      <c r="P37" s="2">
        <f t="shared" si="4"/>
        <v>0.34833333333333338</v>
      </c>
      <c r="Q37" s="2">
        <f t="shared" si="5"/>
        <v>0.32999999999999996</v>
      </c>
      <c r="R37" s="2">
        <f t="shared" si="6"/>
        <v>0.34833333333333338</v>
      </c>
      <c r="S37" s="2">
        <f t="shared" si="7"/>
        <v>0.32999999999999996</v>
      </c>
      <c r="T37" s="2">
        <f t="shared" si="8"/>
        <v>0.32999999999999996</v>
      </c>
      <c r="U37" s="2">
        <f t="shared" si="9"/>
        <v>0.35333333333333339</v>
      </c>
      <c r="V37" s="2">
        <f t="shared" si="10"/>
        <v>0.35333333333333339</v>
      </c>
      <c r="W37" s="2">
        <f t="shared" si="11"/>
        <v>0.34833333333333338</v>
      </c>
    </row>
    <row r="38" spans="1:23" x14ac:dyDescent="0.25">
      <c r="A38">
        <v>360</v>
      </c>
      <c r="B38">
        <v>382</v>
      </c>
      <c r="C38">
        <v>386</v>
      </c>
      <c r="D38">
        <v>386</v>
      </c>
      <c r="E38">
        <v>386</v>
      </c>
      <c r="F38">
        <v>395</v>
      </c>
      <c r="G38">
        <v>386</v>
      </c>
      <c r="H38">
        <v>395</v>
      </c>
      <c r="I38">
        <v>395</v>
      </c>
      <c r="J38">
        <v>382</v>
      </c>
      <c r="K38">
        <v>382</v>
      </c>
      <c r="M38" s="2">
        <f t="shared" si="1"/>
        <v>0.36333333333333329</v>
      </c>
      <c r="N38" s="2">
        <f t="shared" si="2"/>
        <v>0.35666666666666669</v>
      </c>
      <c r="O38" s="2">
        <f t="shared" si="3"/>
        <v>0.35666666666666669</v>
      </c>
      <c r="P38" s="2">
        <f t="shared" si="4"/>
        <v>0.35666666666666669</v>
      </c>
      <c r="Q38" s="2">
        <f t="shared" si="5"/>
        <v>0.34166666666666667</v>
      </c>
      <c r="R38" s="2">
        <f t="shared" si="6"/>
        <v>0.35666666666666669</v>
      </c>
      <c r="S38" s="2">
        <f t="shared" si="7"/>
        <v>0.34166666666666667</v>
      </c>
      <c r="T38" s="2">
        <f t="shared" si="8"/>
        <v>0.34166666666666667</v>
      </c>
      <c r="U38" s="2">
        <f t="shared" si="9"/>
        <v>0.36333333333333329</v>
      </c>
      <c r="V38" s="2">
        <f t="shared" si="10"/>
        <v>0.36333333333333329</v>
      </c>
      <c r="W38" s="2">
        <f t="shared" si="11"/>
        <v>0.35666666666666669</v>
      </c>
    </row>
    <row r="39" spans="1:23" x14ac:dyDescent="0.25">
      <c r="A39">
        <v>370</v>
      </c>
      <c r="B39">
        <v>376</v>
      </c>
      <c r="C39">
        <v>378</v>
      </c>
      <c r="D39">
        <v>378</v>
      </c>
      <c r="E39">
        <v>378</v>
      </c>
      <c r="F39">
        <v>387</v>
      </c>
      <c r="G39">
        <v>378</v>
      </c>
      <c r="H39">
        <v>387</v>
      </c>
      <c r="I39">
        <v>387</v>
      </c>
      <c r="J39">
        <v>374</v>
      </c>
      <c r="K39">
        <v>376</v>
      </c>
      <c r="M39" s="2">
        <f t="shared" si="1"/>
        <v>0.37333333333333329</v>
      </c>
      <c r="N39" s="2">
        <f t="shared" si="2"/>
        <v>0.37</v>
      </c>
      <c r="O39" s="2">
        <f t="shared" si="3"/>
        <v>0.37</v>
      </c>
      <c r="P39" s="2">
        <f t="shared" si="4"/>
        <v>0.37</v>
      </c>
      <c r="Q39" s="2">
        <f t="shared" si="5"/>
        <v>0.35499999999999998</v>
      </c>
      <c r="R39" s="2">
        <f t="shared" si="6"/>
        <v>0.37</v>
      </c>
      <c r="S39" s="2">
        <f t="shared" si="7"/>
        <v>0.35499999999999998</v>
      </c>
      <c r="T39" s="2">
        <f t="shared" si="8"/>
        <v>0.35499999999999998</v>
      </c>
      <c r="U39" s="2">
        <f t="shared" si="9"/>
        <v>0.37666666666666671</v>
      </c>
      <c r="V39" s="2">
        <f t="shared" si="10"/>
        <v>0.37333333333333329</v>
      </c>
      <c r="W39" s="2">
        <f t="shared" si="11"/>
        <v>0.37</v>
      </c>
    </row>
    <row r="40" spans="1:23" x14ac:dyDescent="0.25">
      <c r="A40">
        <v>380</v>
      </c>
      <c r="B40">
        <v>370</v>
      </c>
      <c r="C40">
        <v>371</v>
      </c>
      <c r="D40">
        <v>371</v>
      </c>
      <c r="E40">
        <v>371</v>
      </c>
      <c r="F40">
        <v>383</v>
      </c>
      <c r="G40">
        <v>371</v>
      </c>
      <c r="H40">
        <v>383</v>
      </c>
      <c r="I40">
        <v>383</v>
      </c>
      <c r="J40">
        <v>368</v>
      </c>
      <c r="K40">
        <v>370</v>
      </c>
      <c r="M40" s="2">
        <f t="shared" si="1"/>
        <v>0.3833333333333333</v>
      </c>
      <c r="N40" s="2">
        <f t="shared" si="2"/>
        <v>0.38166666666666671</v>
      </c>
      <c r="O40" s="2">
        <f t="shared" si="3"/>
        <v>0.38166666666666671</v>
      </c>
      <c r="P40" s="2">
        <f t="shared" si="4"/>
        <v>0.38166666666666671</v>
      </c>
      <c r="Q40" s="2">
        <f t="shared" si="5"/>
        <v>0.36166666666666669</v>
      </c>
      <c r="R40" s="2">
        <f t="shared" si="6"/>
        <v>0.38166666666666671</v>
      </c>
      <c r="S40" s="2">
        <f t="shared" si="7"/>
        <v>0.36166666666666669</v>
      </c>
      <c r="T40" s="2">
        <f t="shared" si="8"/>
        <v>0.36166666666666669</v>
      </c>
      <c r="U40" s="2">
        <f t="shared" si="9"/>
        <v>0.38666666666666671</v>
      </c>
      <c r="V40" s="2">
        <f t="shared" si="10"/>
        <v>0.3833333333333333</v>
      </c>
      <c r="W40" s="2">
        <f t="shared" si="11"/>
        <v>0.38166666666666671</v>
      </c>
    </row>
    <row r="41" spans="1:23" x14ac:dyDescent="0.25">
      <c r="A41">
        <v>390</v>
      </c>
      <c r="B41">
        <v>364</v>
      </c>
      <c r="C41">
        <v>364</v>
      </c>
      <c r="D41">
        <v>364</v>
      </c>
      <c r="E41">
        <v>364</v>
      </c>
      <c r="F41">
        <v>376</v>
      </c>
      <c r="G41">
        <v>364</v>
      </c>
      <c r="H41">
        <v>376</v>
      </c>
      <c r="I41">
        <v>376</v>
      </c>
      <c r="J41">
        <v>362</v>
      </c>
      <c r="K41">
        <v>364</v>
      </c>
      <c r="M41" s="2">
        <f t="shared" si="1"/>
        <v>0.39333333333333331</v>
      </c>
      <c r="N41" s="2">
        <f t="shared" si="2"/>
        <v>0.39333333333333331</v>
      </c>
      <c r="O41" s="2">
        <f t="shared" si="3"/>
        <v>0.39333333333333331</v>
      </c>
      <c r="P41" s="2">
        <f t="shared" si="4"/>
        <v>0.39333333333333331</v>
      </c>
      <c r="Q41" s="2">
        <f t="shared" si="5"/>
        <v>0.37333333333333329</v>
      </c>
      <c r="R41" s="2">
        <f t="shared" si="6"/>
        <v>0.39333333333333331</v>
      </c>
      <c r="S41" s="2">
        <f t="shared" si="7"/>
        <v>0.37333333333333329</v>
      </c>
      <c r="T41" s="2">
        <f t="shared" si="8"/>
        <v>0.37333333333333329</v>
      </c>
      <c r="U41" s="2">
        <f t="shared" si="9"/>
        <v>0.39666666666666661</v>
      </c>
      <c r="V41" s="2">
        <f t="shared" si="10"/>
        <v>0.39333333333333331</v>
      </c>
      <c r="W41" s="2">
        <f t="shared" si="11"/>
        <v>0.39333333333333331</v>
      </c>
    </row>
    <row r="42" spans="1:23" x14ac:dyDescent="0.25">
      <c r="A42">
        <v>400</v>
      </c>
      <c r="B42">
        <v>359</v>
      </c>
      <c r="C42">
        <v>358</v>
      </c>
      <c r="D42">
        <v>358</v>
      </c>
      <c r="E42">
        <v>358</v>
      </c>
      <c r="F42">
        <v>370</v>
      </c>
      <c r="G42">
        <v>358</v>
      </c>
      <c r="H42">
        <v>370</v>
      </c>
      <c r="I42">
        <v>370</v>
      </c>
      <c r="J42">
        <v>356</v>
      </c>
      <c r="K42">
        <v>359</v>
      </c>
      <c r="M42" s="2">
        <f t="shared" si="1"/>
        <v>0.40166666666666662</v>
      </c>
      <c r="N42" s="2">
        <f t="shared" si="2"/>
        <v>0.40333333333333332</v>
      </c>
      <c r="O42" s="2">
        <f t="shared" si="3"/>
        <v>0.40333333333333332</v>
      </c>
      <c r="P42" s="2">
        <f t="shared" si="4"/>
        <v>0.40333333333333332</v>
      </c>
      <c r="Q42" s="2">
        <f t="shared" si="5"/>
        <v>0.3833333333333333</v>
      </c>
      <c r="R42" s="2">
        <f t="shared" si="6"/>
        <v>0.40333333333333332</v>
      </c>
      <c r="S42" s="2">
        <f t="shared" si="7"/>
        <v>0.3833333333333333</v>
      </c>
      <c r="T42" s="2">
        <f t="shared" si="8"/>
        <v>0.3833333333333333</v>
      </c>
      <c r="U42" s="2">
        <f t="shared" si="9"/>
        <v>0.40666666666666662</v>
      </c>
      <c r="V42" s="2">
        <f t="shared" si="10"/>
        <v>0.40166666666666662</v>
      </c>
      <c r="W42" s="2">
        <f t="shared" si="11"/>
        <v>0.40249999999999997</v>
      </c>
    </row>
    <row r="43" spans="1:23" x14ac:dyDescent="0.25">
      <c r="A43">
        <v>410</v>
      </c>
      <c r="B43">
        <v>359</v>
      </c>
      <c r="C43">
        <v>353</v>
      </c>
      <c r="D43">
        <v>353</v>
      </c>
      <c r="E43">
        <v>353</v>
      </c>
      <c r="F43">
        <v>363</v>
      </c>
      <c r="G43">
        <v>353</v>
      </c>
      <c r="H43">
        <v>363</v>
      </c>
      <c r="I43">
        <v>363</v>
      </c>
      <c r="J43">
        <v>351</v>
      </c>
      <c r="K43">
        <v>359</v>
      </c>
      <c r="M43" s="2">
        <f t="shared" si="1"/>
        <v>0.40166666666666662</v>
      </c>
      <c r="N43" s="2">
        <f t="shared" si="2"/>
        <v>0.41166666666666663</v>
      </c>
      <c r="O43" s="2">
        <f t="shared" si="3"/>
        <v>0.41166666666666663</v>
      </c>
      <c r="P43" s="2">
        <f t="shared" si="4"/>
        <v>0.41166666666666663</v>
      </c>
      <c r="Q43" s="2">
        <f t="shared" si="5"/>
        <v>0.39500000000000002</v>
      </c>
      <c r="R43" s="2">
        <f t="shared" si="6"/>
        <v>0.41166666666666663</v>
      </c>
      <c r="S43" s="2">
        <f t="shared" si="7"/>
        <v>0.39500000000000002</v>
      </c>
      <c r="T43" s="2">
        <f t="shared" si="8"/>
        <v>0.39500000000000002</v>
      </c>
      <c r="U43" s="2">
        <f t="shared" si="9"/>
        <v>0.41500000000000004</v>
      </c>
      <c r="V43" s="2">
        <f t="shared" si="10"/>
        <v>0.40166666666666662</v>
      </c>
      <c r="W43" s="2">
        <f t="shared" si="11"/>
        <v>0.40666666666666662</v>
      </c>
    </row>
    <row r="44" spans="1:23" x14ac:dyDescent="0.25">
      <c r="A44">
        <v>420</v>
      </c>
      <c r="B44">
        <v>356</v>
      </c>
      <c r="C44">
        <v>345</v>
      </c>
      <c r="D44">
        <v>345</v>
      </c>
      <c r="E44">
        <v>345</v>
      </c>
      <c r="F44">
        <v>355</v>
      </c>
      <c r="G44">
        <v>345</v>
      </c>
      <c r="H44">
        <v>355</v>
      </c>
      <c r="I44">
        <v>355</v>
      </c>
      <c r="J44">
        <v>349</v>
      </c>
      <c r="K44">
        <v>359</v>
      </c>
      <c r="M44" s="2">
        <f t="shared" si="1"/>
        <v>0.40666666666666662</v>
      </c>
      <c r="N44" s="2">
        <f t="shared" si="2"/>
        <v>0.42500000000000004</v>
      </c>
      <c r="O44" s="2">
        <f t="shared" si="3"/>
        <v>0.42500000000000004</v>
      </c>
      <c r="P44" s="2">
        <f t="shared" si="4"/>
        <v>0.42500000000000004</v>
      </c>
      <c r="Q44" s="2">
        <f t="shared" si="5"/>
        <v>0.40833333333333333</v>
      </c>
      <c r="R44" s="2">
        <f t="shared" si="6"/>
        <v>0.42500000000000004</v>
      </c>
      <c r="S44" s="2">
        <f t="shared" si="7"/>
        <v>0.40833333333333333</v>
      </c>
      <c r="T44" s="2">
        <f t="shared" si="8"/>
        <v>0.40833333333333333</v>
      </c>
      <c r="U44" s="2">
        <f t="shared" si="9"/>
        <v>0.41833333333333333</v>
      </c>
      <c r="V44" s="2">
        <f t="shared" si="10"/>
        <v>0.40166666666666662</v>
      </c>
      <c r="W44" s="2">
        <f t="shared" si="11"/>
        <v>0.41333333333333333</v>
      </c>
    </row>
    <row r="45" spans="1:23" x14ac:dyDescent="0.25">
      <c r="A45">
        <v>430</v>
      </c>
      <c r="B45">
        <v>348</v>
      </c>
      <c r="C45">
        <v>338</v>
      </c>
      <c r="D45">
        <v>338</v>
      </c>
      <c r="E45">
        <v>338</v>
      </c>
      <c r="F45">
        <v>351</v>
      </c>
      <c r="G45">
        <v>338</v>
      </c>
      <c r="H45">
        <v>351</v>
      </c>
      <c r="I45">
        <v>351</v>
      </c>
      <c r="J45">
        <v>341</v>
      </c>
      <c r="K45">
        <v>353</v>
      </c>
      <c r="M45" s="2">
        <f t="shared" si="1"/>
        <v>0.42000000000000004</v>
      </c>
      <c r="N45" s="2">
        <f t="shared" si="2"/>
        <v>0.43666666666666665</v>
      </c>
      <c r="O45" s="2">
        <f t="shared" si="3"/>
        <v>0.43666666666666665</v>
      </c>
      <c r="P45" s="2">
        <f t="shared" si="4"/>
        <v>0.43666666666666665</v>
      </c>
      <c r="Q45" s="2">
        <f t="shared" si="5"/>
        <v>0.41500000000000004</v>
      </c>
      <c r="R45" s="2">
        <f t="shared" si="6"/>
        <v>0.43666666666666665</v>
      </c>
      <c r="S45" s="2">
        <f t="shared" si="7"/>
        <v>0.41500000000000004</v>
      </c>
      <c r="T45" s="2">
        <f t="shared" si="8"/>
        <v>0.41500000000000004</v>
      </c>
      <c r="U45" s="2">
        <f t="shared" si="9"/>
        <v>0.43166666666666664</v>
      </c>
      <c r="V45" s="2">
        <f t="shared" si="10"/>
        <v>0.41166666666666663</v>
      </c>
      <c r="W45" s="2">
        <f t="shared" si="11"/>
        <v>0.42583333333333334</v>
      </c>
    </row>
    <row r="46" spans="1:23" x14ac:dyDescent="0.25">
      <c r="A46">
        <v>440</v>
      </c>
      <c r="B46">
        <v>345</v>
      </c>
      <c r="C46">
        <v>330</v>
      </c>
      <c r="D46">
        <v>330</v>
      </c>
      <c r="E46">
        <v>330</v>
      </c>
      <c r="F46">
        <v>343</v>
      </c>
      <c r="G46">
        <v>330</v>
      </c>
      <c r="H46">
        <v>343</v>
      </c>
      <c r="I46">
        <v>343</v>
      </c>
      <c r="J46">
        <v>337</v>
      </c>
      <c r="K46">
        <v>347</v>
      </c>
      <c r="M46" s="2">
        <f t="shared" si="1"/>
        <v>0.42500000000000004</v>
      </c>
      <c r="N46" s="2">
        <f t="shared" si="2"/>
        <v>0.44999999999999996</v>
      </c>
      <c r="O46" s="2">
        <f t="shared" si="3"/>
        <v>0.44999999999999996</v>
      </c>
      <c r="P46" s="2">
        <f t="shared" si="4"/>
        <v>0.44999999999999996</v>
      </c>
      <c r="Q46" s="2">
        <f t="shared" si="5"/>
        <v>0.42833333333333334</v>
      </c>
      <c r="R46" s="2">
        <f t="shared" si="6"/>
        <v>0.44999999999999996</v>
      </c>
      <c r="S46" s="2">
        <f t="shared" si="7"/>
        <v>0.42833333333333334</v>
      </c>
      <c r="T46" s="2">
        <f t="shared" si="8"/>
        <v>0.42833333333333334</v>
      </c>
      <c r="U46" s="2">
        <f t="shared" si="9"/>
        <v>0.43833333333333335</v>
      </c>
      <c r="V46" s="2">
        <f t="shared" si="10"/>
        <v>0.42166666666666663</v>
      </c>
      <c r="W46" s="2">
        <f t="shared" si="11"/>
        <v>0.43333333333333335</v>
      </c>
    </row>
    <row r="47" spans="1:23" x14ac:dyDescent="0.25">
      <c r="A47">
        <v>450</v>
      </c>
      <c r="B47">
        <v>337</v>
      </c>
      <c r="C47">
        <v>325</v>
      </c>
      <c r="D47">
        <v>325</v>
      </c>
      <c r="E47">
        <v>325</v>
      </c>
      <c r="F47">
        <v>337</v>
      </c>
      <c r="G47">
        <v>325</v>
      </c>
      <c r="H47">
        <v>337</v>
      </c>
      <c r="I47">
        <v>337</v>
      </c>
      <c r="J47">
        <v>330</v>
      </c>
      <c r="K47">
        <v>339</v>
      </c>
      <c r="M47" s="2">
        <f t="shared" si="1"/>
        <v>0.43833333333333335</v>
      </c>
      <c r="N47" s="2">
        <f t="shared" si="2"/>
        <v>0.45833333333333337</v>
      </c>
      <c r="O47" s="2">
        <f t="shared" si="3"/>
        <v>0.45833333333333337</v>
      </c>
      <c r="P47" s="2">
        <f t="shared" si="4"/>
        <v>0.45833333333333337</v>
      </c>
      <c r="Q47" s="2">
        <f t="shared" si="5"/>
        <v>0.43833333333333335</v>
      </c>
      <c r="R47" s="2">
        <f t="shared" si="6"/>
        <v>0.45833333333333337</v>
      </c>
      <c r="S47" s="2">
        <f t="shared" si="7"/>
        <v>0.43833333333333335</v>
      </c>
      <c r="T47" s="2">
        <f t="shared" si="8"/>
        <v>0.43833333333333335</v>
      </c>
      <c r="U47" s="2">
        <f t="shared" si="9"/>
        <v>0.44999999999999996</v>
      </c>
      <c r="V47" s="2">
        <f t="shared" si="10"/>
        <v>0.43500000000000005</v>
      </c>
      <c r="W47" s="2">
        <f t="shared" si="11"/>
        <v>0.44416666666666665</v>
      </c>
    </row>
    <row r="48" spans="1:23" x14ac:dyDescent="0.25">
      <c r="A48">
        <v>460</v>
      </c>
      <c r="B48">
        <v>334</v>
      </c>
      <c r="C48">
        <v>319</v>
      </c>
      <c r="D48">
        <v>319</v>
      </c>
      <c r="E48">
        <v>319</v>
      </c>
      <c r="F48">
        <v>331</v>
      </c>
      <c r="G48">
        <v>319</v>
      </c>
      <c r="H48">
        <v>331</v>
      </c>
      <c r="I48">
        <v>331</v>
      </c>
      <c r="J48">
        <v>325</v>
      </c>
      <c r="K48">
        <v>332</v>
      </c>
      <c r="M48" s="2">
        <f t="shared" si="1"/>
        <v>0.44333333333333336</v>
      </c>
      <c r="N48" s="2">
        <f t="shared" si="2"/>
        <v>0.46833333333333338</v>
      </c>
      <c r="O48" s="2">
        <f t="shared" si="3"/>
        <v>0.46833333333333338</v>
      </c>
      <c r="P48" s="2">
        <f t="shared" si="4"/>
        <v>0.46833333333333338</v>
      </c>
      <c r="Q48" s="2">
        <f t="shared" si="5"/>
        <v>0.44833333333333336</v>
      </c>
      <c r="R48" s="2">
        <f t="shared" si="6"/>
        <v>0.46833333333333338</v>
      </c>
      <c r="S48" s="2">
        <f t="shared" si="7"/>
        <v>0.44833333333333336</v>
      </c>
      <c r="T48" s="2">
        <f t="shared" si="8"/>
        <v>0.44833333333333336</v>
      </c>
      <c r="U48" s="2">
        <f t="shared" si="9"/>
        <v>0.45833333333333337</v>
      </c>
      <c r="V48" s="2">
        <f t="shared" si="10"/>
        <v>0.44666666666666666</v>
      </c>
      <c r="W48" s="2">
        <f t="shared" si="11"/>
        <v>0.45333333333333337</v>
      </c>
    </row>
    <row r="49" spans="1:23" x14ac:dyDescent="0.25">
      <c r="A49">
        <v>470</v>
      </c>
      <c r="B49">
        <v>326</v>
      </c>
      <c r="C49">
        <v>312</v>
      </c>
      <c r="D49">
        <v>312</v>
      </c>
      <c r="E49">
        <v>312</v>
      </c>
      <c r="F49">
        <v>323</v>
      </c>
      <c r="G49">
        <v>312</v>
      </c>
      <c r="H49">
        <v>323</v>
      </c>
      <c r="I49">
        <v>323</v>
      </c>
      <c r="J49">
        <v>317</v>
      </c>
      <c r="K49">
        <v>326</v>
      </c>
      <c r="M49" s="2">
        <f t="shared" si="1"/>
        <v>0.45666666666666667</v>
      </c>
      <c r="N49" s="2">
        <f t="shared" si="2"/>
        <v>0.48</v>
      </c>
      <c r="O49" s="2">
        <f t="shared" si="3"/>
        <v>0.48</v>
      </c>
      <c r="P49" s="2">
        <f t="shared" si="4"/>
        <v>0.48</v>
      </c>
      <c r="Q49" s="2">
        <f t="shared" si="5"/>
        <v>0.46166666666666667</v>
      </c>
      <c r="R49" s="2">
        <f t="shared" si="6"/>
        <v>0.48</v>
      </c>
      <c r="S49" s="2">
        <f t="shared" si="7"/>
        <v>0.46166666666666667</v>
      </c>
      <c r="T49" s="2">
        <f t="shared" si="8"/>
        <v>0.46166666666666667</v>
      </c>
      <c r="U49" s="2">
        <f t="shared" si="9"/>
        <v>0.47166666666666668</v>
      </c>
      <c r="V49" s="2">
        <f t="shared" si="10"/>
        <v>0.45666666666666667</v>
      </c>
      <c r="W49" s="2">
        <f t="shared" si="11"/>
        <v>0.46666666666666667</v>
      </c>
    </row>
    <row r="50" spans="1:23" x14ac:dyDescent="0.25">
      <c r="A50">
        <v>480</v>
      </c>
      <c r="B50">
        <v>322</v>
      </c>
      <c r="C50">
        <v>305</v>
      </c>
      <c r="D50">
        <v>305</v>
      </c>
      <c r="E50">
        <v>305</v>
      </c>
      <c r="F50">
        <v>321</v>
      </c>
      <c r="G50">
        <v>305</v>
      </c>
      <c r="H50">
        <v>321</v>
      </c>
      <c r="I50">
        <v>321</v>
      </c>
      <c r="J50">
        <v>311</v>
      </c>
      <c r="K50">
        <v>320</v>
      </c>
      <c r="M50" s="2">
        <f t="shared" si="1"/>
        <v>0.46333333333333337</v>
      </c>
      <c r="N50" s="2">
        <f t="shared" si="2"/>
        <v>0.4916666666666667</v>
      </c>
      <c r="O50" s="2">
        <f t="shared" si="3"/>
        <v>0.4916666666666667</v>
      </c>
      <c r="P50" s="2">
        <f t="shared" si="4"/>
        <v>0.4916666666666667</v>
      </c>
      <c r="Q50" s="2">
        <f t="shared" si="5"/>
        <v>0.46499999999999997</v>
      </c>
      <c r="R50" s="2">
        <f t="shared" si="6"/>
        <v>0.4916666666666667</v>
      </c>
      <c r="S50" s="2">
        <f t="shared" si="7"/>
        <v>0.46499999999999997</v>
      </c>
      <c r="T50" s="2">
        <f t="shared" si="8"/>
        <v>0.46499999999999997</v>
      </c>
      <c r="U50" s="2">
        <f t="shared" si="9"/>
        <v>0.48166666666666669</v>
      </c>
      <c r="V50" s="2">
        <f t="shared" si="10"/>
        <v>0.46666666666666667</v>
      </c>
      <c r="W50" s="2">
        <f t="shared" si="11"/>
        <v>0.47416666666666668</v>
      </c>
    </row>
    <row r="51" spans="1:23" x14ac:dyDescent="0.25">
      <c r="A51">
        <v>490</v>
      </c>
      <c r="B51">
        <v>322</v>
      </c>
      <c r="C51">
        <v>297</v>
      </c>
      <c r="D51">
        <v>297</v>
      </c>
      <c r="E51">
        <v>297</v>
      </c>
      <c r="F51">
        <v>316</v>
      </c>
      <c r="G51">
        <v>297</v>
      </c>
      <c r="H51">
        <v>320</v>
      </c>
      <c r="I51">
        <v>316</v>
      </c>
      <c r="J51">
        <v>307</v>
      </c>
      <c r="K51">
        <v>315</v>
      </c>
      <c r="M51" s="2">
        <f t="shared" si="1"/>
        <v>0.46333333333333337</v>
      </c>
      <c r="N51" s="2">
        <f t="shared" si="2"/>
        <v>0.505</v>
      </c>
      <c r="O51" s="2">
        <f t="shared" si="3"/>
        <v>0.505</v>
      </c>
      <c r="P51" s="2">
        <f t="shared" si="4"/>
        <v>0.505</v>
      </c>
      <c r="Q51" s="2">
        <f t="shared" si="5"/>
        <v>0.47333333333333338</v>
      </c>
      <c r="R51" s="2">
        <f t="shared" si="6"/>
        <v>0.505</v>
      </c>
      <c r="S51" s="2">
        <f t="shared" si="7"/>
        <v>0.46666666666666667</v>
      </c>
      <c r="T51" s="2">
        <f t="shared" si="8"/>
        <v>0.47333333333333338</v>
      </c>
      <c r="U51" s="2">
        <f t="shared" si="9"/>
        <v>0.48833333333333329</v>
      </c>
      <c r="V51" s="2">
        <f t="shared" si="10"/>
        <v>0.47499999999999998</v>
      </c>
      <c r="W51" s="2">
        <f t="shared" si="11"/>
        <v>0.48166666666666663</v>
      </c>
    </row>
    <row r="52" spans="1:23" x14ac:dyDescent="0.25">
      <c r="A52">
        <v>500</v>
      </c>
      <c r="B52">
        <v>318</v>
      </c>
      <c r="C52">
        <v>291</v>
      </c>
      <c r="D52">
        <v>291</v>
      </c>
      <c r="E52">
        <v>291</v>
      </c>
      <c r="F52">
        <v>310</v>
      </c>
      <c r="G52">
        <v>291</v>
      </c>
      <c r="H52">
        <v>314</v>
      </c>
      <c r="I52">
        <v>310</v>
      </c>
      <c r="J52">
        <v>301</v>
      </c>
      <c r="K52">
        <v>307</v>
      </c>
      <c r="M52" s="2">
        <f t="shared" si="1"/>
        <v>0.47</v>
      </c>
      <c r="N52" s="2">
        <f t="shared" si="2"/>
        <v>0.51500000000000001</v>
      </c>
      <c r="O52" s="2">
        <f t="shared" si="3"/>
        <v>0.51500000000000001</v>
      </c>
      <c r="P52" s="2">
        <f t="shared" si="4"/>
        <v>0.51500000000000001</v>
      </c>
      <c r="Q52" s="2">
        <f t="shared" si="5"/>
        <v>0.48333333333333328</v>
      </c>
      <c r="R52" s="2">
        <f t="shared" si="6"/>
        <v>0.51500000000000001</v>
      </c>
      <c r="S52" s="2">
        <f t="shared" si="7"/>
        <v>0.47666666666666668</v>
      </c>
      <c r="T52" s="2">
        <f t="shared" si="8"/>
        <v>0.48333333333333328</v>
      </c>
      <c r="U52" s="2">
        <f t="shared" si="9"/>
        <v>0.49833333333333329</v>
      </c>
      <c r="V52" s="2">
        <f t="shared" si="10"/>
        <v>0.48833333333333329</v>
      </c>
      <c r="W52" s="2">
        <f t="shared" si="11"/>
        <v>0.49333333333333329</v>
      </c>
    </row>
    <row r="53" spans="1:23" x14ac:dyDescent="0.25">
      <c r="A53">
        <v>510</v>
      </c>
      <c r="B53">
        <v>311</v>
      </c>
      <c r="C53">
        <v>286</v>
      </c>
      <c r="D53">
        <v>286</v>
      </c>
      <c r="E53">
        <v>286</v>
      </c>
      <c r="F53">
        <v>306</v>
      </c>
      <c r="G53">
        <v>286</v>
      </c>
      <c r="H53">
        <v>309</v>
      </c>
      <c r="I53">
        <v>306</v>
      </c>
      <c r="J53">
        <v>296</v>
      </c>
      <c r="K53">
        <v>300</v>
      </c>
      <c r="M53" s="2">
        <f t="shared" si="1"/>
        <v>0.48166666666666669</v>
      </c>
      <c r="N53" s="2">
        <f t="shared" si="2"/>
        <v>0.52333333333333332</v>
      </c>
      <c r="O53" s="2">
        <f t="shared" si="3"/>
        <v>0.52333333333333332</v>
      </c>
      <c r="P53" s="2">
        <f t="shared" si="4"/>
        <v>0.52333333333333332</v>
      </c>
      <c r="Q53" s="2">
        <f t="shared" si="5"/>
        <v>0.49</v>
      </c>
      <c r="R53" s="2">
        <f t="shared" si="6"/>
        <v>0.52333333333333332</v>
      </c>
      <c r="S53" s="2">
        <f t="shared" si="7"/>
        <v>0.48499999999999999</v>
      </c>
      <c r="T53" s="2">
        <f t="shared" si="8"/>
        <v>0.49</v>
      </c>
      <c r="U53" s="2">
        <f t="shared" si="9"/>
        <v>0.5066666666666666</v>
      </c>
      <c r="V53" s="2">
        <f t="shared" si="10"/>
        <v>0.5</v>
      </c>
      <c r="W53" s="2">
        <f t="shared" si="11"/>
        <v>0.5033333333333333</v>
      </c>
    </row>
    <row r="54" spans="1:23" x14ac:dyDescent="0.25">
      <c r="A54">
        <v>520</v>
      </c>
      <c r="B54">
        <v>305</v>
      </c>
      <c r="C54">
        <v>278</v>
      </c>
      <c r="D54">
        <v>278</v>
      </c>
      <c r="E54">
        <v>278</v>
      </c>
      <c r="F54">
        <v>302</v>
      </c>
      <c r="G54">
        <v>278</v>
      </c>
      <c r="H54">
        <v>304</v>
      </c>
      <c r="I54">
        <v>302</v>
      </c>
      <c r="J54">
        <v>291</v>
      </c>
      <c r="K54">
        <v>293</v>
      </c>
      <c r="M54" s="2">
        <f t="shared" si="1"/>
        <v>0.4916666666666667</v>
      </c>
      <c r="N54" s="2">
        <f t="shared" si="2"/>
        <v>0.53666666666666663</v>
      </c>
      <c r="O54" s="2">
        <f t="shared" si="3"/>
        <v>0.53666666666666663</v>
      </c>
      <c r="P54" s="2">
        <f t="shared" si="4"/>
        <v>0.53666666666666663</v>
      </c>
      <c r="Q54" s="2">
        <f t="shared" si="5"/>
        <v>0.4966666666666667</v>
      </c>
      <c r="R54" s="2">
        <f t="shared" si="6"/>
        <v>0.53666666666666663</v>
      </c>
      <c r="S54" s="2">
        <f t="shared" si="7"/>
        <v>0.49333333333333329</v>
      </c>
      <c r="T54" s="2">
        <f t="shared" si="8"/>
        <v>0.4966666666666667</v>
      </c>
      <c r="U54" s="2">
        <f t="shared" si="9"/>
        <v>0.51500000000000001</v>
      </c>
      <c r="V54" s="2">
        <f t="shared" si="10"/>
        <v>0.51166666666666671</v>
      </c>
      <c r="W54" s="2">
        <f t="shared" si="11"/>
        <v>0.51333333333333342</v>
      </c>
    </row>
    <row r="55" spans="1:23" x14ac:dyDescent="0.25">
      <c r="A55">
        <v>530</v>
      </c>
      <c r="B55">
        <v>298</v>
      </c>
      <c r="C55">
        <v>271</v>
      </c>
      <c r="D55">
        <v>271</v>
      </c>
      <c r="E55">
        <v>271</v>
      </c>
      <c r="F55">
        <v>299</v>
      </c>
      <c r="G55">
        <v>271</v>
      </c>
      <c r="H55">
        <v>298</v>
      </c>
      <c r="I55">
        <v>299</v>
      </c>
      <c r="J55">
        <v>287</v>
      </c>
      <c r="K55">
        <v>287</v>
      </c>
      <c r="M55" s="2">
        <f t="shared" si="1"/>
        <v>0.50333333333333341</v>
      </c>
      <c r="N55" s="2">
        <f t="shared" si="2"/>
        <v>0.54833333333333334</v>
      </c>
      <c r="O55" s="2">
        <f t="shared" si="3"/>
        <v>0.54833333333333334</v>
      </c>
      <c r="P55" s="2">
        <f t="shared" si="4"/>
        <v>0.54833333333333334</v>
      </c>
      <c r="Q55" s="2">
        <f t="shared" si="5"/>
        <v>0.50166666666666671</v>
      </c>
      <c r="R55" s="2">
        <f t="shared" si="6"/>
        <v>0.54833333333333334</v>
      </c>
      <c r="S55" s="2">
        <f t="shared" si="7"/>
        <v>0.50333333333333341</v>
      </c>
      <c r="T55" s="2">
        <f t="shared" si="8"/>
        <v>0.50166666666666671</v>
      </c>
      <c r="U55" s="2">
        <f t="shared" si="9"/>
        <v>0.52166666666666672</v>
      </c>
      <c r="V55" s="2">
        <f t="shared" si="10"/>
        <v>0.52166666666666672</v>
      </c>
      <c r="W55" s="2">
        <f t="shared" si="11"/>
        <v>0.52166666666666672</v>
      </c>
    </row>
    <row r="56" spans="1:23" x14ac:dyDescent="0.25">
      <c r="A56">
        <v>540</v>
      </c>
      <c r="B56">
        <v>290</v>
      </c>
      <c r="C56">
        <v>263</v>
      </c>
      <c r="D56">
        <v>263</v>
      </c>
      <c r="E56">
        <v>263</v>
      </c>
      <c r="F56">
        <v>295</v>
      </c>
      <c r="G56">
        <v>263</v>
      </c>
      <c r="H56">
        <v>293</v>
      </c>
      <c r="I56">
        <v>295</v>
      </c>
      <c r="J56">
        <v>281</v>
      </c>
      <c r="K56">
        <v>282</v>
      </c>
      <c r="M56" s="2">
        <f t="shared" si="1"/>
        <v>0.51666666666666661</v>
      </c>
      <c r="N56" s="2">
        <f t="shared" si="2"/>
        <v>0.56166666666666665</v>
      </c>
      <c r="O56" s="2">
        <f t="shared" si="3"/>
        <v>0.56166666666666665</v>
      </c>
      <c r="P56" s="2">
        <f t="shared" si="4"/>
        <v>0.56166666666666665</v>
      </c>
      <c r="Q56" s="2">
        <f t="shared" si="5"/>
        <v>0.5083333333333333</v>
      </c>
      <c r="R56" s="2">
        <f t="shared" si="6"/>
        <v>0.56166666666666665</v>
      </c>
      <c r="S56" s="2">
        <f t="shared" si="7"/>
        <v>0.51166666666666671</v>
      </c>
      <c r="T56" s="2">
        <f t="shared" si="8"/>
        <v>0.5083333333333333</v>
      </c>
      <c r="U56" s="2">
        <f t="shared" si="9"/>
        <v>0.53166666666666673</v>
      </c>
      <c r="V56" s="2">
        <f t="shared" si="10"/>
        <v>0.53</v>
      </c>
      <c r="W56" s="2">
        <f t="shared" si="11"/>
        <v>0.53083333333333338</v>
      </c>
    </row>
    <row r="57" spans="1:23" x14ac:dyDescent="0.25">
      <c r="A57">
        <v>550</v>
      </c>
      <c r="B57">
        <v>289</v>
      </c>
      <c r="C57">
        <v>259</v>
      </c>
      <c r="D57">
        <v>259</v>
      </c>
      <c r="E57">
        <v>259</v>
      </c>
      <c r="F57">
        <v>292</v>
      </c>
      <c r="G57">
        <v>259</v>
      </c>
      <c r="H57">
        <v>288</v>
      </c>
      <c r="I57">
        <v>292</v>
      </c>
      <c r="J57">
        <v>275</v>
      </c>
      <c r="K57">
        <v>274</v>
      </c>
      <c r="M57" s="2">
        <f t="shared" si="1"/>
        <v>0.51833333333333331</v>
      </c>
      <c r="N57" s="2">
        <f t="shared" si="2"/>
        <v>0.56833333333333336</v>
      </c>
      <c r="O57" s="2">
        <f t="shared" si="3"/>
        <v>0.56833333333333336</v>
      </c>
      <c r="P57" s="2">
        <f t="shared" si="4"/>
        <v>0.56833333333333336</v>
      </c>
      <c r="Q57" s="2">
        <f t="shared" si="5"/>
        <v>0.51333333333333331</v>
      </c>
      <c r="R57" s="2">
        <f t="shared" si="6"/>
        <v>0.56833333333333336</v>
      </c>
      <c r="S57" s="2">
        <f t="shared" si="7"/>
        <v>0.52</v>
      </c>
      <c r="T57" s="2">
        <f t="shared" si="8"/>
        <v>0.51333333333333331</v>
      </c>
      <c r="U57" s="2">
        <f t="shared" si="9"/>
        <v>0.54166666666666674</v>
      </c>
      <c r="V57" s="2">
        <f t="shared" si="10"/>
        <v>0.54333333333333333</v>
      </c>
      <c r="W57" s="2">
        <f t="shared" si="11"/>
        <v>0.54249999999999998</v>
      </c>
    </row>
    <row r="58" spans="1:23" x14ac:dyDescent="0.25">
      <c r="A58">
        <v>560</v>
      </c>
      <c r="B58">
        <v>288</v>
      </c>
      <c r="C58">
        <v>252</v>
      </c>
      <c r="D58">
        <v>252</v>
      </c>
      <c r="E58">
        <v>252</v>
      </c>
      <c r="F58">
        <v>291</v>
      </c>
      <c r="G58">
        <v>252</v>
      </c>
      <c r="H58">
        <v>288</v>
      </c>
      <c r="I58">
        <v>291</v>
      </c>
      <c r="J58">
        <v>272</v>
      </c>
      <c r="K58">
        <v>267</v>
      </c>
      <c r="M58" s="2">
        <f t="shared" si="1"/>
        <v>0.52</v>
      </c>
      <c r="N58" s="2">
        <f t="shared" si="2"/>
        <v>0.58000000000000007</v>
      </c>
      <c r="O58" s="2">
        <f t="shared" si="3"/>
        <v>0.58000000000000007</v>
      </c>
      <c r="P58" s="2">
        <f t="shared" si="4"/>
        <v>0.58000000000000007</v>
      </c>
      <c r="Q58" s="2">
        <f t="shared" si="5"/>
        <v>0.51500000000000001</v>
      </c>
      <c r="R58" s="2">
        <f t="shared" si="6"/>
        <v>0.58000000000000007</v>
      </c>
      <c r="S58" s="2">
        <f t="shared" si="7"/>
        <v>0.52</v>
      </c>
      <c r="T58" s="2">
        <f t="shared" si="8"/>
        <v>0.51500000000000001</v>
      </c>
      <c r="U58" s="2">
        <f t="shared" si="9"/>
        <v>0.54666666666666663</v>
      </c>
      <c r="V58" s="2">
        <f t="shared" si="10"/>
        <v>0.55499999999999994</v>
      </c>
      <c r="W58" s="2">
        <f t="shared" si="11"/>
        <v>0.55083333333333329</v>
      </c>
    </row>
    <row r="59" spans="1:23" x14ac:dyDescent="0.25">
      <c r="A59">
        <v>570</v>
      </c>
      <c r="B59">
        <v>282</v>
      </c>
      <c r="C59">
        <v>246</v>
      </c>
      <c r="D59">
        <v>246</v>
      </c>
      <c r="E59">
        <v>246</v>
      </c>
      <c r="F59">
        <v>285</v>
      </c>
      <c r="G59">
        <v>246</v>
      </c>
      <c r="H59">
        <v>288</v>
      </c>
      <c r="I59">
        <v>289</v>
      </c>
      <c r="J59">
        <v>266</v>
      </c>
      <c r="K59">
        <v>259</v>
      </c>
      <c r="M59" s="2">
        <f t="shared" si="1"/>
        <v>0.53</v>
      </c>
      <c r="N59" s="2">
        <f t="shared" si="2"/>
        <v>0.59000000000000008</v>
      </c>
      <c r="O59" s="2">
        <f t="shared" si="3"/>
        <v>0.59000000000000008</v>
      </c>
      <c r="P59" s="2">
        <f t="shared" si="4"/>
        <v>0.59000000000000008</v>
      </c>
      <c r="Q59" s="2">
        <f t="shared" si="5"/>
        <v>0.52500000000000002</v>
      </c>
      <c r="R59" s="2">
        <f t="shared" si="6"/>
        <v>0.59000000000000008</v>
      </c>
      <c r="S59" s="2">
        <f t="shared" si="7"/>
        <v>0.52</v>
      </c>
      <c r="T59" s="2">
        <f t="shared" si="8"/>
        <v>0.51833333333333331</v>
      </c>
      <c r="U59" s="2">
        <f t="shared" si="9"/>
        <v>0.55666666666666664</v>
      </c>
      <c r="V59" s="2">
        <f t="shared" si="10"/>
        <v>0.56833333333333336</v>
      </c>
      <c r="W59" s="2">
        <f t="shared" si="11"/>
        <v>0.5625</v>
      </c>
    </row>
    <row r="60" spans="1:23" x14ac:dyDescent="0.25">
      <c r="A60">
        <v>580</v>
      </c>
      <c r="B60">
        <v>277</v>
      </c>
      <c r="C60">
        <v>239</v>
      </c>
      <c r="D60">
        <v>239</v>
      </c>
      <c r="E60">
        <v>239</v>
      </c>
      <c r="F60">
        <v>280</v>
      </c>
      <c r="G60">
        <v>239</v>
      </c>
      <c r="H60">
        <v>283</v>
      </c>
      <c r="I60">
        <v>288</v>
      </c>
      <c r="J60">
        <v>263</v>
      </c>
      <c r="K60">
        <v>259</v>
      </c>
      <c r="M60" s="2">
        <f t="shared" si="1"/>
        <v>0.53833333333333333</v>
      </c>
      <c r="N60" s="2">
        <f t="shared" si="2"/>
        <v>0.60166666666666668</v>
      </c>
      <c r="O60" s="2">
        <f t="shared" si="3"/>
        <v>0.60166666666666668</v>
      </c>
      <c r="P60" s="2">
        <f t="shared" si="4"/>
        <v>0.60166666666666668</v>
      </c>
      <c r="Q60" s="2">
        <f t="shared" si="5"/>
        <v>0.53333333333333333</v>
      </c>
      <c r="R60" s="2">
        <f t="shared" si="6"/>
        <v>0.60166666666666668</v>
      </c>
      <c r="S60" s="2">
        <f t="shared" si="7"/>
        <v>0.52833333333333332</v>
      </c>
      <c r="T60" s="2">
        <f t="shared" si="8"/>
        <v>0.52</v>
      </c>
      <c r="U60" s="2">
        <f t="shared" si="9"/>
        <v>0.56166666666666665</v>
      </c>
      <c r="V60" s="2">
        <f t="shared" si="10"/>
        <v>0.56833333333333336</v>
      </c>
      <c r="W60" s="2">
        <f t="shared" si="11"/>
        <v>0.56499999999999995</v>
      </c>
    </row>
    <row r="61" spans="1:23" x14ac:dyDescent="0.25">
      <c r="A61">
        <v>590</v>
      </c>
      <c r="B61">
        <v>273</v>
      </c>
      <c r="C61">
        <v>231</v>
      </c>
      <c r="D61">
        <v>231</v>
      </c>
      <c r="E61">
        <v>231</v>
      </c>
      <c r="F61">
        <v>274</v>
      </c>
      <c r="G61">
        <v>231</v>
      </c>
      <c r="H61">
        <v>279</v>
      </c>
      <c r="I61">
        <v>288</v>
      </c>
      <c r="J61">
        <v>258</v>
      </c>
      <c r="K61">
        <v>257</v>
      </c>
      <c r="M61" s="2">
        <f t="shared" si="1"/>
        <v>0.54499999999999993</v>
      </c>
      <c r="N61" s="2">
        <f t="shared" si="2"/>
        <v>0.61499999999999999</v>
      </c>
      <c r="O61" s="2">
        <f t="shared" si="3"/>
        <v>0.61499999999999999</v>
      </c>
      <c r="P61" s="2">
        <f t="shared" si="4"/>
        <v>0.61499999999999999</v>
      </c>
      <c r="Q61" s="2">
        <f t="shared" si="5"/>
        <v>0.54333333333333333</v>
      </c>
      <c r="R61" s="2">
        <f t="shared" si="6"/>
        <v>0.61499999999999999</v>
      </c>
      <c r="S61" s="2">
        <f t="shared" si="7"/>
        <v>0.53499999999999992</v>
      </c>
      <c r="T61" s="2">
        <f t="shared" si="8"/>
        <v>0.52</v>
      </c>
      <c r="U61" s="2">
        <f t="shared" si="9"/>
        <v>0.57000000000000006</v>
      </c>
      <c r="V61" s="2">
        <f t="shared" si="10"/>
        <v>0.57166666666666666</v>
      </c>
      <c r="W61" s="2">
        <f t="shared" si="11"/>
        <v>0.5708333333333333</v>
      </c>
    </row>
    <row r="62" spans="1:23" x14ac:dyDescent="0.25">
      <c r="A62">
        <v>600</v>
      </c>
      <c r="B62">
        <v>268</v>
      </c>
      <c r="C62">
        <v>227</v>
      </c>
      <c r="D62">
        <v>227</v>
      </c>
      <c r="E62">
        <v>227</v>
      </c>
      <c r="F62">
        <v>269</v>
      </c>
      <c r="G62">
        <v>227</v>
      </c>
      <c r="H62">
        <v>272</v>
      </c>
      <c r="I62">
        <v>288</v>
      </c>
      <c r="J62">
        <v>253</v>
      </c>
      <c r="K62">
        <v>251</v>
      </c>
      <c r="M62" s="2">
        <f t="shared" si="1"/>
        <v>0.55333333333333334</v>
      </c>
      <c r="N62" s="2">
        <f t="shared" si="2"/>
        <v>0.62166666666666659</v>
      </c>
      <c r="O62" s="2">
        <f t="shared" si="3"/>
        <v>0.62166666666666659</v>
      </c>
      <c r="P62" s="2">
        <f t="shared" si="4"/>
        <v>0.62166666666666659</v>
      </c>
      <c r="Q62" s="2">
        <f t="shared" si="5"/>
        <v>0.55166666666666675</v>
      </c>
      <c r="R62" s="2">
        <f t="shared" si="6"/>
        <v>0.62166666666666659</v>
      </c>
      <c r="S62" s="2">
        <f t="shared" si="7"/>
        <v>0.54666666666666663</v>
      </c>
      <c r="T62" s="2">
        <f t="shared" si="8"/>
        <v>0.52</v>
      </c>
      <c r="U62" s="2">
        <f t="shared" si="9"/>
        <v>0.57833333333333337</v>
      </c>
      <c r="V62" s="2">
        <f t="shared" si="10"/>
        <v>0.58166666666666667</v>
      </c>
      <c r="W62" s="2">
        <f t="shared" si="11"/>
        <v>0.58000000000000007</v>
      </c>
    </row>
    <row r="63" spans="1:23" x14ac:dyDescent="0.25">
      <c r="A63">
        <v>610</v>
      </c>
      <c r="B63">
        <v>263</v>
      </c>
      <c r="C63">
        <v>219</v>
      </c>
      <c r="D63">
        <v>219</v>
      </c>
      <c r="E63">
        <v>219</v>
      </c>
      <c r="F63">
        <v>263</v>
      </c>
      <c r="G63">
        <v>219</v>
      </c>
      <c r="H63">
        <v>268</v>
      </c>
      <c r="I63">
        <v>281</v>
      </c>
      <c r="J63">
        <v>249</v>
      </c>
      <c r="K63">
        <v>248</v>
      </c>
      <c r="M63" s="2">
        <f t="shared" si="1"/>
        <v>0.56166666666666665</v>
      </c>
      <c r="N63" s="2">
        <f t="shared" si="2"/>
        <v>0.63500000000000001</v>
      </c>
      <c r="O63" s="2">
        <f t="shared" si="3"/>
        <v>0.63500000000000001</v>
      </c>
      <c r="P63" s="2">
        <f t="shared" si="4"/>
        <v>0.63500000000000001</v>
      </c>
      <c r="Q63" s="2">
        <f t="shared" si="5"/>
        <v>0.56166666666666665</v>
      </c>
      <c r="R63" s="2">
        <f t="shared" si="6"/>
        <v>0.63500000000000001</v>
      </c>
      <c r="S63" s="2">
        <f t="shared" si="7"/>
        <v>0.55333333333333334</v>
      </c>
      <c r="T63" s="2">
        <f t="shared" si="8"/>
        <v>0.53166666666666673</v>
      </c>
      <c r="U63" s="2">
        <f t="shared" si="9"/>
        <v>0.58499999999999996</v>
      </c>
      <c r="V63" s="2">
        <f t="shared" si="10"/>
        <v>0.58666666666666667</v>
      </c>
      <c r="W63" s="2">
        <f t="shared" si="11"/>
        <v>0.58583333333333332</v>
      </c>
    </row>
    <row r="64" spans="1:23" x14ac:dyDescent="0.25">
      <c r="A64">
        <v>620</v>
      </c>
      <c r="B64">
        <v>260</v>
      </c>
      <c r="C64">
        <v>213</v>
      </c>
      <c r="D64">
        <v>213</v>
      </c>
      <c r="E64">
        <v>213</v>
      </c>
      <c r="F64">
        <v>258</v>
      </c>
      <c r="G64">
        <v>213</v>
      </c>
      <c r="H64">
        <v>261</v>
      </c>
      <c r="I64">
        <v>274</v>
      </c>
      <c r="J64">
        <v>245</v>
      </c>
      <c r="K64">
        <v>243</v>
      </c>
      <c r="M64" s="2">
        <f t="shared" si="1"/>
        <v>0.56666666666666665</v>
      </c>
      <c r="N64" s="2">
        <f t="shared" si="2"/>
        <v>0.64500000000000002</v>
      </c>
      <c r="O64" s="2">
        <f t="shared" si="3"/>
        <v>0.64500000000000002</v>
      </c>
      <c r="P64" s="2">
        <f t="shared" si="4"/>
        <v>0.64500000000000002</v>
      </c>
      <c r="Q64" s="2">
        <f t="shared" si="5"/>
        <v>0.57000000000000006</v>
      </c>
      <c r="R64" s="2">
        <f t="shared" si="6"/>
        <v>0.64500000000000002</v>
      </c>
      <c r="S64" s="2">
        <f t="shared" si="7"/>
        <v>0.56499999999999995</v>
      </c>
      <c r="T64" s="2">
        <f t="shared" si="8"/>
        <v>0.54333333333333333</v>
      </c>
      <c r="U64" s="2">
        <f t="shared" si="9"/>
        <v>0.59166666666666667</v>
      </c>
      <c r="V64" s="2">
        <f t="shared" si="10"/>
        <v>0.59499999999999997</v>
      </c>
      <c r="W64" s="2">
        <f t="shared" si="11"/>
        <v>0.59333333333333327</v>
      </c>
    </row>
    <row r="65" spans="1:23" x14ac:dyDescent="0.25">
      <c r="A65">
        <v>630</v>
      </c>
      <c r="B65">
        <v>258</v>
      </c>
      <c r="C65">
        <v>207</v>
      </c>
      <c r="D65">
        <v>207</v>
      </c>
      <c r="E65">
        <v>207</v>
      </c>
      <c r="F65">
        <v>257</v>
      </c>
      <c r="G65">
        <v>207</v>
      </c>
      <c r="H65">
        <v>257</v>
      </c>
      <c r="I65">
        <v>266</v>
      </c>
      <c r="J65">
        <v>241</v>
      </c>
      <c r="K65">
        <v>238</v>
      </c>
      <c r="M65" s="2">
        <f t="shared" si="1"/>
        <v>0.57000000000000006</v>
      </c>
      <c r="N65" s="2">
        <f t="shared" si="2"/>
        <v>0.65500000000000003</v>
      </c>
      <c r="O65" s="2">
        <f t="shared" si="3"/>
        <v>0.65500000000000003</v>
      </c>
      <c r="P65" s="2">
        <f t="shared" si="4"/>
        <v>0.65500000000000003</v>
      </c>
      <c r="Q65" s="2">
        <f t="shared" si="5"/>
        <v>0.57166666666666666</v>
      </c>
      <c r="R65" s="2">
        <f t="shared" si="6"/>
        <v>0.65500000000000003</v>
      </c>
      <c r="S65" s="2">
        <f t="shared" si="7"/>
        <v>0.57166666666666666</v>
      </c>
      <c r="T65" s="2">
        <f t="shared" si="8"/>
        <v>0.55666666666666664</v>
      </c>
      <c r="U65" s="2">
        <f t="shared" si="9"/>
        <v>0.59833333333333338</v>
      </c>
      <c r="V65" s="2">
        <f t="shared" si="10"/>
        <v>0.60333333333333328</v>
      </c>
      <c r="W65" s="2">
        <f t="shared" si="11"/>
        <v>0.60083333333333333</v>
      </c>
    </row>
    <row r="66" spans="1:23" x14ac:dyDescent="0.25">
      <c r="A66">
        <v>640</v>
      </c>
      <c r="B66">
        <v>252</v>
      </c>
      <c r="C66">
        <v>199</v>
      </c>
      <c r="D66">
        <v>199</v>
      </c>
      <c r="E66">
        <v>199</v>
      </c>
      <c r="F66">
        <v>251</v>
      </c>
      <c r="G66">
        <v>199</v>
      </c>
      <c r="H66">
        <v>252</v>
      </c>
      <c r="I66">
        <v>260</v>
      </c>
      <c r="J66">
        <v>237</v>
      </c>
      <c r="K66">
        <v>235</v>
      </c>
      <c r="M66" s="2">
        <f t="shared" si="1"/>
        <v>0.58000000000000007</v>
      </c>
      <c r="N66" s="2">
        <f t="shared" si="2"/>
        <v>0.66833333333333333</v>
      </c>
      <c r="O66" s="2">
        <f t="shared" si="3"/>
        <v>0.66833333333333333</v>
      </c>
      <c r="P66" s="2">
        <f t="shared" si="4"/>
        <v>0.66833333333333333</v>
      </c>
      <c r="Q66" s="2">
        <f t="shared" si="5"/>
        <v>0.58166666666666667</v>
      </c>
      <c r="R66" s="2">
        <f t="shared" si="6"/>
        <v>0.66833333333333333</v>
      </c>
      <c r="S66" s="2">
        <f t="shared" si="7"/>
        <v>0.58000000000000007</v>
      </c>
      <c r="T66" s="2">
        <f t="shared" si="8"/>
        <v>0.56666666666666665</v>
      </c>
      <c r="U66" s="2">
        <f t="shared" si="9"/>
        <v>0.60499999999999998</v>
      </c>
      <c r="V66" s="2">
        <f t="shared" si="10"/>
        <v>0.60833333333333339</v>
      </c>
      <c r="W66" s="2">
        <f t="shared" si="11"/>
        <v>0.60666666666666669</v>
      </c>
    </row>
    <row r="67" spans="1:23" x14ac:dyDescent="0.25">
      <c r="A67">
        <v>650</v>
      </c>
      <c r="B67">
        <v>248</v>
      </c>
      <c r="C67">
        <v>197</v>
      </c>
      <c r="D67">
        <v>197</v>
      </c>
      <c r="E67">
        <v>197</v>
      </c>
      <c r="F67">
        <v>246</v>
      </c>
      <c r="G67">
        <v>197</v>
      </c>
      <c r="H67">
        <v>245</v>
      </c>
      <c r="I67">
        <v>255</v>
      </c>
      <c r="J67">
        <v>233</v>
      </c>
      <c r="K67">
        <v>229</v>
      </c>
      <c r="M67" s="2">
        <f t="shared" ref="M67:M130" si="12">1-(B67/600)</f>
        <v>0.58666666666666667</v>
      </c>
      <c r="N67" s="2">
        <f t="shared" ref="N67:N130" si="13">1-(C67/600)</f>
        <v>0.67166666666666663</v>
      </c>
      <c r="O67" s="2">
        <f t="shared" ref="O67:O130" si="14">1-(D67/600)</f>
        <v>0.67166666666666663</v>
      </c>
      <c r="P67" s="2">
        <f t="shared" ref="P67:P130" si="15">1-(E67/600)</f>
        <v>0.67166666666666663</v>
      </c>
      <c r="Q67" s="2">
        <f t="shared" ref="Q67:Q130" si="16">1-(F67/600)</f>
        <v>0.59000000000000008</v>
      </c>
      <c r="R67" s="2">
        <f t="shared" ref="R67:R130" si="17">1-(G67/600)</f>
        <v>0.67166666666666663</v>
      </c>
      <c r="S67" s="2">
        <f t="shared" ref="S67:S130" si="18">1-(H67/600)</f>
        <v>0.59166666666666667</v>
      </c>
      <c r="T67" s="2">
        <f t="shared" ref="T67:T130" si="19">1-(I67/600)</f>
        <v>0.57499999999999996</v>
      </c>
      <c r="U67" s="2">
        <f t="shared" ref="U67:U130" si="20">1-(J67/600)</f>
        <v>0.61166666666666669</v>
      </c>
      <c r="V67" s="2">
        <f t="shared" ref="V67:V130" si="21">1-(K67/600)</f>
        <v>0.6183333333333334</v>
      </c>
      <c r="W67" s="2">
        <f t="shared" ref="W67:W130" si="22">MEDIAN(M67:V67)</f>
        <v>0.61499999999999999</v>
      </c>
    </row>
    <row r="68" spans="1:23" x14ac:dyDescent="0.25">
      <c r="A68">
        <v>660</v>
      </c>
      <c r="B68">
        <v>243</v>
      </c>
      <c r="C68">
        <v>197</v>
      </c>
      <c r="D68">
        <v>197</v>
      </c>
      <c r="E68">
        <v>196</v>
      </c>
      <c r="F68">
        <v>242</v>
      </c>
      <c r="G68">
        <v>192</v>
      </c>
      <c r="H68">
        <v>240</v>
      </c>
      <c r="I68">
        <v>249</v>
      </c>
      <c r="J68">
        <v>227</v>
      </c>
      <c r="K68">
        <v>225</v>
      </c>
      <c r="M68" s="2">
        <f t="shared" si="12"/>
        <v>0.59499999999999997</v>
      </c>
      <c r="N68" s="2">
        <f t="shared" si="13"/>
        <v>0.67166666666666663</v>
      </c>
      <c r="O68" s="2">
        <f t="shared" si="14"/>
        <v>0.67166666666666663</v>
      </c>
      <c r="P68" s="2">
        <f t="shared" si="15"/>
        <v>0.67333333333333334</v>
      </c>
      <c r="Q68" s="2">
        <f t="shared" si="16"/>
        <v>0.59666666666666668</v>
      </c>
      <c r="R68" s="2">
        <f t="shared" si="17"/>
        <v>0.67999999999999994</v>
      </c>
      <c r="S68" s="2">
        <f t="shared" si="18"/>
        <v>0.6</v>
      </c>
      <c r="T68" s="2">
        <f t="shared" si="19"/>
        <v>0.58499999999999996</v>
      </c>
      <c r="U68" s="2">
        <f t="shared" si="20"/>
        <v>0.62166666666666659</v>
      </c>
      <c r="V68" s="2">
        <f t="shared" si="21"/>
        <v>0.625</v>
      </c>
      <c r="W68" s="2">
        <f t="shared" si="22"/>
        <v>0.62333333333333329</v>
      </c>
    </row>
    <row r="69" spans="1:23" x14ac:dyDescent="0.25">
      <c r="A69">
        <v>670</v>
      </c>
      <c r="B69">
        <v>239</v>
      </c>
      <c r="C69">
        <v>191</v>
      </c>
      <c r="D69">
        <v>194</v>
      </c>
      <c r="E69">
        <v>195</v>
      </c>
      <c r="F69">
        <v>236</v>
      </c>
      <c r="G69">
        <v>186</v>
      </c>
      <c r="H69">
        <v>231</v>
      </c>
      <c r="I69">
        <v>242</v>
      </c>
      <c r="J69">
        <v>222</v>
      </c>
      <c r="K69">
        <v>221</v>
      </c>
      <c r="M69" s="2">
        <f t="shared" si="12"/>
        <v>0.60166666666666668</v>
      </c>
      <c r="N69" s="2">
        <f t="shared" si="13"/>
        <v>0.68166666666666664</v>
      </c>
      <c r="O69" s="2">
        <f t="shared" si="14"/>
        <v>0.67666666666666675</v>
      </c>
      <c r="P69" s="2">
        <f t="shared" si="15"/>
        <v>0.67500000000000004</v>
      </c>
      <c r="Q69" s="2">
        <f t="shared" si="16"/>
        <v>0.60666666666666669</v>
      </c>
      <c r="R69" s="2">
        <f t="shared" si="17"/>
        <v>0.69</v>
      </c>
      <c r="S69" s="2">
        <f t="shared" si="18"/>
        <v>0.61499999999999999</v>
      </c>
      <c r="T69" s="2">
        <f t="shared" si="19"/>
        <v>0.59666666666666668</v>
      </c>
      <c r="U69" s="2">
        <f t="shared" si="20"/>
        <v>0.63</v>
      </c>
      <c r="V69" s="2">
        <f t="shared" si="21"/>
        <v>0.6316666666666666</v>
      </c>
      <c r="W69" s="2">
        <f t="shared" si="22"/>
        <v>0.63083333333333336</v>
      </c>
    </row>
    <row r="70" spans="1:23" x14ac:dyDescent="0.25">
      <c r="A70">
        <v>680</v>
      </c>
      <c r="B70">
        <v>233</v>
      </c>
      <c r="C70">
        <v>187</v>
      </c>
      <c r="D70">
        <v>192</v>
      </c>
      <c r="E70">
        <v>195</v>
      </c>
      <c r="F70">
        <v>232</v>
      </c>
      <c r="G70">
        <v>182</v>
      </c>
      <c r="H70">
        <v>226</v>
      </c>
      <c r="I70">
        <v>234</v>
      </c>
      <c r="J70">
        <v>221</v>
      </c>
      <c r="K70">
        <v>216</v>
      </c>
      <c r="M70" s="2">
        <f t="shared" si="12"/>
        <v>0.61166666666666669</v>
      </c>
      <c r="N70" s="2">
        <f t="shared" si="13"/>
        <v>0.68833333333333335</v>
      </c>
      <c r="O70" s="2">
        <f t="shared" si="14"/>
        <v>0.67999999999999994</v>
      </c>
      <c r="P70" s="2">
        <f t="shared" si="15"/>
        <v>0.67500000000000004</v>
      </c>
      <c r="Q70" s="2">
        <f t="shared" si="16"/>
        <v>0.61333333333333329</v>
      </c>
      <c r="R70" s="2">
        <f t="shared" si="17"/>
        <v>0.69666666666666666</v>
      </c>
      <c r="S70" s="2">
        <f t="shared" si="18"/>
        <v>0.62333333333333329</v>
      </c>
      <c r="T70" s="2">
        <f t="shared" si="19"/>
        <v>0.61</v>
      </c>
      <c r="U70" s="2">
        <f t="shared" si="20"/>
        <v>0.6316666666666666</v>
      </c>
      <c r="V70" s="2">
        <f t="shared" si="21"/>
        <v>0.64</v>
      </c>
      <c r="W70" s="2">
        <f t="shared" si="22"/>
        <v>0.63583333333333325</v>
      </c>
    </row>
    <row r="71" spans="1:23" x14ac:dyDescent="0.25">
      <c r="A71">
        <v>690</v>
      </c>
      <c r="B71">
        <v>232</v>
      </c>
      <c r="C71">
        <v>179</v>
      </c>
      <c r="D71">
        <v>186</v>
      </c>
      <c r="E71">
        <v>192</v>
      </c>
      <c r="F71">
        <v>227</v>
      </c>
      <c r="G71">
        <v>177</v>
      </c>
      <c r="H71">
        <v>220</v>
      </c>
      <c r="I71">
        <v>227</v>
      </c>
      <c r="J71">
        <v>216</v>
      </c>
      <c r="K71">
        <v>210</v>
      </c>
      <c r="M71" s="2">
        <f t="shared" si="12"/>
        <v>0.61333333333333329</v>
      </c>
      <c r="N71" s="2">
        <f t="shared" si="13"/>
        <v>0.70166666666666666</v>
      </c>
      <c r="O71" s="2">
        <f t="shared" si="14"/>
        <v>0.69</v>
      </c>
      <c r="P71" s="2">
        <f t="shared" si="15"/>
        <v>0.67999999999999994</v>
      </c>
      <c r="Q71" s="2">
        <f t="shared" si="16"/>
        <v>0.62166666666666659</v>
      </c>
      <c r="R71" s="2">
        <f t="shared" si="17"/>
        <v>0.70500000000000007</v>
      </c>
      <c r="S71" s="2">
        <f t="shared" si="18"/>
        <v>0.6333333333333333</v>
      </c>
      <c r="T71" s="2">
        <f t="shared" si="19"/>
        <v>0.62166666666666659</v>
      </c>
      <c r="U71" s="2">
        <f t="shared" si="20"/>
        <v>0.64</v>
      </c>
      <c r="V71" s="2">
        <f t="shared" si="21"/>
        <v>0.65</v>
      </c>
      <c r="W71" s="2">
        <f t="shared" si="22"/>
        <v>0.64500000000000002</v>
      </c>
    </row>
    <row r="72" spans="1:23" x14ac:dyDescent="0.25">
      <c r="A72">
        <v>700</v>
      </c>
      <c r="B72">
        <v>231</v>
      </c>
      <c r="C72">
        <v>175</v>
      </c>
      <c r="D72">
        <v>183</v>
      </c>
      <c r="E72">
        <v>186</v>
      </c>
      <c r="F72">
        <v>224</v>
      </c>
      <c r="G72">
        <v>172</v>
      </c>
      <c r="H72">
        <v>215</v>
      </c>
      <c r="I72">
        <v>222</v>
      </c>
      <c r="J72">
        <v>213</v>
      </c>
      <c r="K72">
        <v>205</v>
      </c>
      <c r="M72" s="2">
        <f t="shared" si="12"/>
        <v>0.61499999999999999</v>
      </c>
      <c r="N72" s="2">
        <f t="shared" si="13"/>
        <v>0.70833333333333326</v>
      </c>
      <c r="O72" s="2">
        <f t="shared" si="14"/>
        <v>0.69500000000000006</v>
      </c>
      <c r="P72" s="2">
        <f t="shared" si="15"/>
        <v>0.69</v>
      </c>
      <c r="Q72" s="2">
        <f t="shared" si="16"/>
        <v>0.62666666666666671</v>
      </c>
      <c r="R72" s="2">
        <f t="shared" si="17"/>
        <v>0.71333333333333337</v>
      </c>
      <c r="S72" s="2">
        <f t="shared" si="18"/>
        <v>0.64166666666666661</v>
      </c>
      <c r="T72" s="2">
        <f t="shared" si="19"/>
        <v>0.63</v>
      </c>
      <c r="U72" s="2">
        <f t="shared" si="20"/>
        <v>0.64500000000000002</v>
      </c>
      <c r="V72" s="2">
        <f t="shared" si="21"/>
        <v>0.65833333333333333</v>
      </c>
      <c r="W72" s="2">
        <f t="shared" si="22"/>
        <v>0.65166666666666662</v>
      </c>
    </row>
    <row r="73" spans="1:23" x14ac:dyDescent="0.25">
      <c r="A73">
        <v>710</v>
      </c>
      <c r="B73">
        <v>231</v>
      </c>
      <c r="C73">
        <v>167</v>
      </c>
      <c r="D73">
        <v>177</v>
      </c>
      <c r="E73">
        <v>178</v>
      </c>
      <c r="F73">
        <v>224</v>
      </c>
      <c r="G73">
        <v>169</v>
      </c>
      <c r="H73">
        <v>210</v>
      </c>
      <c r="I73">
        <v>216</v>
      </c>
      <c r="J73">
        <v>207</v>
      </c>
      <c r="K73">
        <v>198</v>
      </c>
      <c r="M73" s="2">
        <f t="shared" si="12"/>
        <v>0.61499999999999999</v>
      </c>
      <c r="N73" s="2">
        <f t="shared" si="13"/>
        <v>0.72166666666666668</v>
      </c>
      <c r="O73" s="2">
        <f t="shared" si="14"/>
        <v>0.70500000000000007</v>
      </c>
      <c r="P73" s="2">
        <f t="shared" si="15"/>
        <v>0.70333333333333337</v>
      </c>
      <c r="Q73" s="2">
        <f t="shared" si="16"/>
        <v>0.62666666666666671</v>
      </c>
      <c r="R73" s="2">
        <f t="shared" si="17"/>
        <v>0.71833333333333327</v>
      </c>
      <c r="S73" s="2">
        <f t="shared" si="18"/>
        <v>0.65</v>
      </c>
      <c r="T73" s="2">
        <f t="shared" si="19"/>
        <v>0.64</v>
      </c>
      <c r="U73" s="2">
        <f t="shared" si="20"/>
        <v>0.65500000000000003</v>
      </c>
      <c r="V73" s="2">
        <f t="shared" si="21"/>
        <v>0.66999999999999993</v>
      </c>
      <c r="W73" s="2">
        <f t="shared" si="22"/>
        <v>0.66249999999999998</v>
      </c>
    </row>
    <row r="74" spans="1:23" x14ac:dyDescent="0.25">
      <c r="A74">
        <v>720</v>
      </c>
      <c r="B74">
        <v>230</v>
      </c>
      <c r="C74">
        <v>163</v>
      </c>
      <c r="D74">
        <v>173</v>
      </c>
      <c r="E74">
        <v>174</v>
      </c>
      <c r="F74">
        <v>224</v>
      </c>
      <c r="G74">
        <v>165</v>
      </c>
      <c r="H74">
        <v>206</v>
      </c>
      <c r="I74">
        <v>210</v>
      </c>
      <c r="J74">
        <v>201</v>
      </c>
      <c r="K74">
        <v>193</v>
      </c>
      <c r="M74" s="2">
        <f t="shared" si="12"/>
        <v>0.6166666666666667</v>
      </c>
      <c r="N74" s="2">
        <f t="shared" si="13"/>
        <v>0.72833333333333328</v>
      </c>
      <c r="O74" s="2">
        <f t="shared" si="14"/>
        <v>0.71166666666666667</v>
      </c>
      <c r="P74" s="2">
        <f t="shared" si="15"/>
        <v>0.71</v>
      </c>
      <c r="Q74" s="2">
        <f t="shared" si="16"/>
        <v>0.62666666666666671</v>
      </c>
      <c r="R74" s="2">
        <f t="shared" si="17"/>
        <v>0.72499999999999998</v>
      </c>
      <c r="S74" s="2">
        <f t="shared" si="18"/>
        <v>0.65666666666666673</v>
      </c>
      <c r="T74" s="2">
        <f t="shared" si="19"/>
        <v>0.65</v>
      </c>
      <c r="U74" s="2">
        <f t="shared" si="20"/>
        <v>0.66500000000000004</v>
      </c>
      <c r="V74" s="2">
        <f t="shared" si="21"/>
        <v>0.67833333333333334</v>
      </c>
      <c r="W74" s="2">
        <f t="shared" si="22"/>
        <v>0.67166666666666663</v>
      </c>
    </row>
    <row r="75" spans="1:23" x14ac:dyDescent="0.25">
      <c r="A75">
        <v>730</v>
      </c>
      <c r="B75">
        <v>230</v>
      </c>
      <c r="C75">
        <v>158</v>
      </c>
      <c r="D75">
        <v>171</v>
      </c>
      <c r="E75">
        <v>166</v>
      </c>
      <c r="F75">
        <v>223</v>
      </c>
      <c r="G75">
        <v>165</v>
      </c>
      <c r="H75">
        <v>204</v>
      </c>
      <c r="I75">
        <v>202</v>
      </c>
      <c r="J75">
        <v>196</v>
      </c>
      <c r="K75">
        <v>188</v>
      </c>
      <c r="M75" s="2">
        <f t="shared" si="12"/>
        <v>0.6166666666666667</v>
      </c>
      <c r="N75" s="2">
        <f t="shared" si="13"/>
        <v>0.73666666666666669</v>
      </c>
      <c r="O75" s="2">
        <f t="shared" si="14"/>
        <v>0.71500000000000008</v>
      </c>
      <c r="P75" s="2">
        <f t="shared" si="15"/>
        <v>0.72333333333333338</v>
      </c>
      <c r="Q75" s="2">
        <f t="shared" si="16"/>
        <v>0.62833333333333341</v>
      </c>
      <c r="R75" s="2">
        <f t="shared" si="17"/>
        <v>0.72499999999999998</v>
      </c>
      <c r="S75" s="2">
        <f t="shared" si="18"/>
        <v>0.65999999999999992</v>
      </c>
      <c r="T75" s="2">
        <f t="shared" si="19"/>
        <v>0.66333333333333333</v>
      </c>
      <c r="U75" s="2">
        <f t="shared" si="20"/>
        <v>0.67333333333333334</v>
      </c>
      <c r="V75" s="2">
        <f t="shared" si="21"/>
        <v>0.68666666666666665</v>
      </c>
      <c r="W75" s="2">
        <f t="shared" si="22"/>
        <v>0.67999999999999994</v>
      </c>
    </row>
    <row r="76" spans="1:23" x14ac:dyDescent="0.25">
      <c r="A76">
        <v>740</v>
      </c>
      <c r="B76">
        <v>225</v>
      </c>
      <c r="C76">
        <v>155</v>
      </c>
      <c r="D76">
        <v>168</v>
      </c>
      <c r="E76">
        <v>160</v>
      </c>
      <c r="F76">
        <v>217</v>
      </c>
      <c r="G76">
        <v>164</v>
      </c>
      <c r="H76">
        <v>196</v>
      </c>
      <c r="I76">
        <v>195</v>
      </c>
      <c r="J76">
        <v>192</v>
      </c>
      <c r="K76">
        <v>187</v>
      </c>
      <c r="M76" s="2">
        <f t="shared" si="12"/>
        <v>0.625</v>
      </c>
      <c r="N76" s="2">
        <f t="shared" si="13"/>
        <v>0.7416666666666667</v>
      </c>
      <c r="O76" s="2">
        <f t="shared" si="14"/>
        <v>0.72</v>
      </c>
      <c r="P76" s="2">
        <f t="shared" si="15"/>
        <v>0.73333333333333339</v>
      </c>
      <c r="Q76" s="2">
        <f t="shared" si="16"/>
        <v>0.63833333333333331</v>
      </c>
      <c r="R76" s="2">
        <f t="shared" si="17"/>
        <v>0.72666666666666668</v>
      </c>
      <c r="S76" s="2">
        <f t="shared" si="18"/>
        <v>0.67333333333333334</v>
      </c>
      <c r="T76" s="2">
        <f t="shared" si="19"/>
        <v>0.67500000000000004</v>
      </c>
      <c r="U76" s="2">
        <f t="shared" si="20"/>
        <v>0.67999999999999994</v>
      </c>
      <c r="V76" s="2">
        <f t="shared" si="21"/>
        <v>0.68833333333333335</v>
      </c>
      <c r="W76" s="2">
        <f t="shared" si="22"/>
        <v>0.68416666666666659</v>
      </c>
    </row>
    <row r="77" spans="1:23" x14ac:dyDescent="0.25">
      <c r="A77">
        <v>750</v>
      </c>
      <c r="B77">
        <v>219</v>
      </c>
      <c r="C77">
        <v>150</v>
      </c>
      <c r="D77">
        <v>164</v>
      </c>
      <c r="E77">
        <v>156</v>
      </c>
      <c r="F77">
        <v>212</v>
      </c>
      <c r="G77">
        <v>164</v>
      </c>
      <c r="H77">
        <v>192</v>
      </c>
      <c r="I77">
        <v>189</v>
      </c>
      <c r="J77">
        <v>187</v>
      </c>
      <c r="K77">
        <v>184</v>
      </c>
      <c r="M77" s="2">
        <f t="shared" si="12"/>
        <v>0.63500000000000001</v>
      </c>
      <c r="N77" s="2">
        <f t="shared" si="13"/>
        <v>0.75</v>
      </c>
      <c r="O77" s="2">
        <f t="shared" si="14"/>
        <v>0.72666666666666668</v>
      </c>
      <c r="P77" s="2">
        <f t="shared" si="15"/>
        <v>0.74</v>
      </c>
      <c r="Q77" s="2">
        <f t="shared" si="16"/>
        <v>0.64666666666666672</v>
      </c>
      <c r="R77" s="2">
        <f t="shared" si="17"/>
        <v>0.72666666666666668</v>
      </c>
      <c r="S77" s="2">
        <f t="shared" si="18"/>
        <v>0.67999999999999994</v>
      </c>
      <c r="T77" s="2">
        <f t="shared" si="19"/>
        <v>0.68500000000000005</v>
      </c>
      <c r="U77" s="2">
        <f t="shared" si="20"/>
        <v>0.68833333333333335</v>
      </c>
      <c r="V77" s="2">
        <f t="shared" si="21"/>
        <v>0.69333333333333336</v>
      </c>
      <c r="W77" s="2">
        <f t="shared" si="22"/>
        <v>0.69083333333333341</v>
      </c>
    </row>
    <row r="78" spans="1:23" x14ac:dyDescent="0.25">
      <c r="A78">
        <v>760</v>
      </c>
      <c r="B78">
        <v>216</v>
      </c>
      <c r="C78">
        <v>147</v>
      </c>
      <c r="D78">
        <v>164</v>
      </c>
      <c r="E78">
        <v>152</v>
      </c>
      <c r="F78">
        <v>206</v>
      </c>
      <c r="G78">
        <v>158</v>
      </c>
      <c r="H78">
        <v>184</v>
      </c>
      <c r="I78">
        <v>183</v>
      </c>
      <c r="J78">
        <v>183</v>
      </c>
      <c r="K78">
        <v>184</v>
      </c>
      <c r="M78" s="2">
        <f t="shared" si="12"/>
        <v>0.64</v>
      </c>
      <c r="N78" s="2">
        <f t="shared" si="13"/>
        <v>0.755</v>
      </c>
      <c r="O78" s="2">
        <f t="shared" si="14"/>
        <v>0.72666666666666668</v>
      </c>
      <c r="P78" s="2">
        <f t="shared" si="15"/>
        <v>0.74666666666666659</v>
      </c>
      <c r="Q78" s="2">
        <f t="shared" si="16"/>
        <v>0.65666666666666673</v>
      </c>
      <c r="R78" s="2">
        <f t="shared" si="17"/>
        <v>0.73666666666666669</v>
      </c>
      <c r="S78" s="2">
        <f t="shared" si="18"/>
        <v>0.69333333333333336</v>
      </c>
      <c r="T78" s="2">
        <f t="shared" si="19"/>
        <v>0.69500000000000006</v>
      </c>
      <c r="U78" s="2">
        <f t="shared" si="20"/>
        <v>0.69500000000000006</v>
      </c>
      <c r="V78" s="2">
        <f t="shared" si="21"/>
        <v>0.69333333333333336</v>
      </c>
      <c r="W78" s="2">
        <f t="shared" si="22"/>
        <v>0.69500000000000006</v>
      </c>
    </row>
    <row r="79" spans="1:23" x14ac:dyDescent="0.25">
      <c r="A79">
        <v>770</v>
      </c>
      <c r="B79">
        <v>210</v>
      </c>
      <c r="C79">
        <v>141</v>
      </c>
      <c r="D79">
        <v>164</v>
      </c>
      <c r="E79">
        <v>147</v>
      </c>
      <c r="F79">
        <v>201</v>
      </c>
      <c r="G79">
        <v>154</v>
      </c>
      <c r="H79">
        <v>180</v>
      </c>
      <c r="I79">
        <v>178</v>
      </c>
      <c r="J79">
        <v>178</v>
      </c>
      <c r="K79">
        <v>178</v>
      </c>
      <c r="M79" s="2">
        <f t="shared" si="12"/>
        <v>0.65</v>
      </c>
      <c r="N79" s="2">
        <f t="shared" si="13"/>
        <v>0.76500000000000001</v>
      </c>
      <c r="O79" s="2">
        <f t="shared" si="14"/>
        <v>0.72666666666666668</v>
      </c>
      <c r="P79" s="2">
        <f t="shared" si="15"/>
        <v>0.755</v>
      </c>
      <c r="Q79" s="2">
        <f t="shared" si="16"/>
        <v>0.66500000000000004</v>
      </c>
      <c r="R79" s="2">
        <f t="shared" si="17"/>
        <v>0.7433333333333334</v>
      </c>
      <c r="S79" s="2">
        <f t="shared" si="18"/>
        <v>0.7</v>
      </c>
      <c r="T79" s="2">
        <f t="shared" si="19"/>
        <v>0.70333333333333337</v>
      </c>
      <c r="U79" s="2">
        <f t="shared" si="20"/>
        <v>0.70333333333333337</v>
      </c>
      <c r="V79" s="2">
        <f t="shared" si="21"/>
        <v>0.70333333333333337</v>
      </c>
      <c r="W79" s="2">
        <f t="shared" si="22"/>
        <v>0.70333333333333337</v>
      </c>
    </row>
    <row r="80" spans="1:23" x14ac:dyDescent="0.25">
      <c r="A80">
        <v>780</v>
      </c>
      <c r="B80">
        <v>204</v>
      </c>
      <c r="C80">
        <v>138</v>
      </c>
      <c r="D80">
        <v>164</v>
      </c>
      <c r="E80">
        <v>140</v>
      </c>
      <c r="F80">
        <v>195</v>
      </c>
      <c r="G80">
        <v>149</v>
      </c>
      <c r="H80">
        <v>172</v>
      </c>
      <c r="I80">
        <v>170</v>
      </c>
      <c r="J80">
        <v>173</v>
      </c>
      <c r="K80">
        <v>173</v>
      </c>
      <c r="M80" s="2">
        <f t="shared" si="12"/>
        <v>0.65999999999999992</v>
      </c>
      <c r="N80" s="2">
        <f t="shared" si="13"/>
        <v>0.77</v>
      </c>
      <c r="O80" s="2">
        <f t="shared" si="14"/>
        <v>0.72666666666666668</v>
      </c>
      <c r="P80" s="2">
        <f t="shared" si="15"/>
        <v>0.76666666666666661</v>
      </c>
      <c r="Q80" s="2">
        <f t="shared" si="16"/>
        <v>0.67500000000000004</v>
      </c>
      <c r="R80" s="2">
        <f t="shared" si="17"/>
        <v>0.75166666666666671</v>
      </c>
      <c r="S80" s="2">
        <f t="shared" si="18"/>
        <v>0.71333333333333337</v>
      </c>
      <c r="T80" s="2">
        <f t="shared" si="19"/>
        <v>0.71666666666666667</v>
      </c>
      <c r="U80" s="2">
        <f t="shared" si="20"/>
        <v>0.71166666666666667</v>
      </c>
      <c r="V80" s="2">
        <f t="shared" si="21"/>
        <v>0.71166666666666667</v>
      </c>
      <c r="W80" s="2">
        <f t="shared" si="22"/>
        <v>0.71500000000000008</v>
      </c>
    </row>
    <row r="81" spans="1:23" x14ac:dyDescent="0.25">
      <c r="A81">
        <v>790</v>
      </c>
      <c r="B81">
        <v>198</v>
      </c>
      <c r="C81">
        <v>132</v>
      </c>
      <c r="D81">
        <v>158</v>
      </c>
      <c r="E81">
        <v>135</v>
      </c>
      <c r="F81">
        <v>189</v>
      </c>
      <c r="G81">
        <v>144</v>
      </c>
      <c r="H81">
        <v>166</v>
      </c>
      <c r="I81">
        <v>163</v>
      </c>
      <c r="J81">
        <v>172</v>
      </c>
      <c r="K81">
        <v>169</v>
      </c>
      <c r="M81" s="2">
        <f t="shared" si="12"/>
        <v>0.66999999999999993</v>
      </c>
      <c r="N81" s="2">
        <f t="shared" si="13"/>
        <v>0.78</v>
      </c>
      <c r="O81" s="2">
        <f t="shared" si="14"/>
        <v>0.73666666666666669</v>
      </c>
      <c r="P81" s="2">
        <f t="shared" si="15"/>
        <v>0.77500000000000002</v>
      </c>
      <c r="Q81" s="2">
        <f t="shared" si="16"/>
        <v>0.68500000000000005</v>
      </c>
      <c r="R81" s="2">
        <f t="shared" si="17"/>
        <v>0.76</v>
      </c>
      <c r="S81" s="2">
        <f t="shared" si="18"/>
        <v>0.72333333333333338</v>
      </c>
      <c r="T81" s="2">
        <f t="shared" si="19"/>
        <v>0.72833333333333328</v>
      </c>
      <c r="U81" s="2">
        <f t="shared" si="20"/>
        <v>0.71333333333333337</v>
      </c>
      <c r="V81" s="2">
        <f t="shared" si="21"/>
        <v>0.71833333333333327</v>
      </c>
      <c r="W81" s="2">
        <f t="shared" si="22"/>
        <v>0.72583333333333333</v>
      </c>
    </row>
    <row r="82" spans="1:23" x14ac:dyDescent="0.25">
      <c r="A82">
        <v>800</v>
      </c>
      <c r="B82">
        <v>191</v>
      </c>
      <c r="C82">
        <v>127</v>
      </c>
      <c r="D82">
        <v>153</v>
      </c>
      <c r="E82">
        <v>128</v>
      </c>
      <c r="F82">
        <v>187</v>
      </c>
      <c r="G82">
        <v>142</v>
      </c>
      <c r="H82">
        <v>161</v>
      </c>
      <c r="I82">
        <v>156</v>
      </c>
      <c r="J82">
        <v>167</v>
      </c>
      <c r="K82">
        <v>164</v>
      </c>
      <c r="M82" s="2">
        <f t="shared" si="12"/>
        <v>0.68166666666666664</v>
      </c>
      <c r="N82" s="2">
        <f t="shared" si="13"/>
        <v>0.78833333333333333</v>
      </c>
      <c r="O82" s="2">
        <f t="shared" si="14"/>
        <v>0.745</v>
      </c>
      <c r="P82" s="2">
        <f t="shared" si="15"/>
        <v>0.78666666666666663</v>
      </c>
      <c r="Q82" s="2">
        <f t="shared" si="16"/>
        <v>0.68833333333333335</v>
      </c>
      <c r="R82" s="2">
        <f t="shared" si="17"/>
        <v>0.76333333333333331</v>
      </c>
      <c r="S82" s="2">
        <f t="shared" si="18"/>
        <v>0.73166666666666669</v>
      </c>
      <c r="T82" s="2">
        <f t="shared" si="19"/>
        <v>0.74</v>
      </c>
      <c r="U82" s="2">
        <f t="shared" si="20"/>
        <v>0.72166666666666668</v>
      </c>
      <c r="V82" s="2">
        <f t="shared" si="21"/>
        <v>0.72666666666666668</v>
      </c>
      <c r="W82" s="2">
        <f t="shared" si="22"/>
        <v>0.73583333333333334</v>
      </c>
    </row>
    <row r="83" spans="1:23" x14ac:dyDescent="0.25">
      <c r="A83">
        <v>810</v>
      </c>
      <c r="B83">
        <v>186</v>
      </c>
      <c r="C83">
        <v>120</v>
      </c>
      <c r="D83">
        <v>146</v>
      </c>
      <c r="E83">
        <v>123</v>
      </c>
      <c r="F83">
        <v>181</v>
      </c>
      <c r="G83">
        <v>138</v>
      </c>
      <c r="H83">
        <v>155</v>
      </c>
      <c r="I83">
        <v>156</v>
      </c>
      <c r="J83">
        <v>163</v>
      </c>
      <c r="K83">
        <v>159</v>
      </c>
      <c r="M83" s="2">
        <f t="shared" si="12"/>
        <v>0.69</v>
      </c>
      <c r="N83" s="2">
        <f t="shared" si="13"/>
        <v>0.8</v>
      </c>
      <c r="O83" s="2">
        <f t="shared" si="14"/>
        <v>0.7566666666666666</v>
      </c>
      <c r="P83" s="2">
        <f t="shared" si="15"/>
        <v>0.79500000000000004</v>
      </c>
      <c r="Q83" s="2">
        <f t="shared" si="16"/>
        <v>0.69833333333333325</v>
      </c>
      <c r="R83" s="2">
        <f t="shared" si="17"/>
        <v>0.77</v>
      </c>
      <c r="S83" s="2">
        <f t="shared" si="18"/>
        <v>0.7416666666666667</v>
      </c>
      <c r="T83" s="2">
        <f t="shared" si="19"/>
        <v>0.74</v>
      </c>
      <c r="U83" s="2">
        <f t="shared" si="20"/>
        <v>0.72833333333333328</v>
      </c>
      <c r="V83" s="2">
        <f t="shared" si="21"/>
        <v>0.73499999999999999</v>
      </c>
      <c r="W83" s="2">
        <f t="shared" si="22"/>
        <v>0.74083333333333334</v>
      </c>
    </row>
    <row r="84" spans="1:23" x14ac:dyDescent="0.25">
      <c r="A84">
        <v>820</v>
      </c>
      <c r="B84">
        <v>181</v>
      </c>
      <c r="C84">
        <v>113</v>
      </c>
      <c r="D84">
        <v>141</v>
      </c>
      <c r="E84">
        <v>117</v>
      </c>
      <c r="F84">
        <v>176</v>
      </c>
      <c r="G84">
        <v>135</v>
      </c>
      <c r="H84">
        <v>150</v>
      </c>
      <c r="I84">
        <v>154</v>
      </c>
      <c r="J84">
        <v>157</v>
      </c>
      <c r="K84">
        <v>156</v>
      </c>
      <c r="M84" s="2">
        <f t="shared" si="12"/>
        <v>0.69833333333333325</v>
      </c>
      <c r="N84" s="2">
        <f t="shared" si="13"/>
        <v>0.81166666666666665</v>
      </c>
      <c r="O84" s="2">
        <f t="shared" si="14"/>
        <v>0.76500000000000001</v>
      </c>
      <c r="P84" s="2">
        <f t="shared" si="15"/>
        <v>0.80499999999999994</v>
      </c>
      <c r="Q84" s="2">
        <f t="shared" si="16"/>
        <v>0.70666666666666667</v>
      </c>
      <c r="R84" s="2">
        <f t="shared" si="17"/>
        <v>0.77500000000000002</v>
      </c>
      <c r="S84" s="2">
        <f t="shared" si="18"/>
        <v>0.75</v>
      </c>
      <c r="T84" s="2">
        <f t="shared" si="19"/>
        <v>0.7433333333333334</v>
      </c>
      <c r="U84" s="2">
        <f t="shared" si="20"/>
        <v>0.73833333333333329</v>
      </c>
      <c r="V84" s="2">
        <f t="shared" si="21"/>
        <v>0.74</v>
      </c>
      <c r="W84" s="2">
        <f t="shared" si="22"/>
        <v>0.7466666666666667</v>
      </c>
    </row>
    <row r="85" spans="1:23" x14ac:dyDescent="0.25">
      <c r="A85">
        <v>830</v>
      </c>
      <c r="B85">
        <v>176</v>
      </c>
      <c r="C85">
        <v>105</v>
      </c>
      <c r="D85">
        <v>135</v>
      </c>
      <c r="E85">
        <v>110</v>
      </c>
      <c r="F85">
        <v>172</v>
      </c>
      <c r="G85">
        <v>134</v>
      </c>
      <c r="H85">
        <v>144</v>
      </c>
      <c r="I85">
        <v>154</v>
      </c>
      <c r="J85">
        <v>153</v>
      </c>
      <c r="K85">
        <v>151</v>
      </c>
      <c r="M85" s="2">
        <f t="shared" si="12"/>
        <v>0.70666666666666667</v>
      </c>
      <c r="N85" s="2">
        <f t="shared" si="13"/>
        <v>0.82499999999999996</v>
      </c>
      <c r="O85" s="2">
        <f t="shared" si="14"/>
        <v>0.77500000000000002</v>
      </c>
      <c r="P85" s="2">
        <f t="shared" si="15"/>
        <v>0.81666666666666665</v>
      </c>
      <c r="Q85" s="2">
        <f t="shared" si="16"/>
        <v>0.71333333333333337</v>
      </c>
      <c r="R85" s="2">
        <f t="shared" si="17"/>
        <v>0.77666666666666662</v>
      </c>
      <c r="S85" s="2">
        <f t="shared" si="18"/>
        <v>0.76</v>
      </c>
      <c r="T85" s="2">
        <f t="shared" si="19"/>
        <v>0.7433333333333334</v>
      </c>
      <c r="U85" s="2">
        <f t="shared" si="20"/>
        <v>0.745</v>
      </c>
      <c r="V85" s="2">
        <f t="shared" si="21"/>
        <v>0.74833333333333329</v>
      </c>
      <c r="W85" s="2">
        <f t="shared" si="22"/>
        <v>0.75416666666666665</v>
      </c>
    </row>
    <row r="86" spans="1:23" x14ac:dyDescent="0.25">
      <c r="A86">
        <v>840</v>
      </c>
      <c r="B86">
        <v>171</v>
      </c>
      <c r="C86">
        <v>103</v>
      </c>
      <c r="D86">
        <v>130</v>
      </c>
      <c r="E86">
        <v>105</v>
      </c>
      <c r="F86">
        <v>166</v>
      </c>
      <c r="G86">
        <v>134</v>
      </c>
      <c r="H86">
        <v>139</v>
      </c>
      <c r="I86">
        <v>152</v>
      </c>
      <c r="J86">
        <v>148</v>
      </c>
      <c r="K86">
        <v>151</v>
      </c>
      <c r="M86" s="2">
        <f t="shared" si="12"/>
        <v>0.71500000000000008</v>
      </c>
      <c r="N86" s="2">
        <f t="shared" si="13"/>
        <v>0.82833333333333337</v>
      </c>
      <c r="O86" s="2">
        <f t="shared" si="14"/>
        <v>0.78333333333333333</v>
      </c>
      <c r="P86" s="2">
        <f t="shared" si="15"/>
        <v>0.82499999999999996</v>
      </c>
      <c r="Q86" s="2">
        <f t="shared" si="16"/>
        <v>0.72333333333333338</v>
      </c>
      <c r="R86" s="2">
        <f t="shared" si="17"/>
        <v>0.77666666666666662</v>
      </c>
      <c r="S86" s="2">
        <f t="shared" si="18"/>
        <v>0.76833333333333331</v>
      </c>
      <c r="T86" s="2">
        <f t="shared" si="19"/>
        <v>0.74666666666666659</v>
      </c>
      <c r="U86" s="2">
        <f t="shared" si="20"/>
        <v>0.7533333333333333</v>
      </c>
      <c r="V86" s="2">
        <f t="shared" si="21"/>
        <v>0.74833333333333329</v>
      </c>
      <c r="W86" s="2">
        <f t="shared" si="22"/>
        <v>0.76083333333333325</v>
      </c>
    </row>
    <row r="87" spans="1:23" x14ac:dyDescent="0.25">
      <c r="A87">
        <v>850</v>
      </c>
      <c r="B87">
        <v>166</v>
      </c>
      <c r="C87">
        <v>95</v>
      </c>
      <c r="D87">
        <v>130</v>
      </c>
      <c r="E87">
        <v>99</v>
      </c>
      <c r="F87">
        <v>162</v>
      </c>
      <c r="G87">
        <v>134</v>
      </c>
      <c r="H87">
        <v>134</v>
      </c>
      <c r="I87">
        <v>150</v>
      </c>
      <c r="J87">
        <v>143</v>
      </c>
      <c r="K87">
        <v>147</v>
      </c>
      <c r="M87" s="2">
        <f t="shared" si="12"/>
        <v>0.72333333333333338</v>
      </c>
      <c r="N87" s="2">
        <f t="shared" si="13"/>
        <v>0.84166666666666667</v>
      </c>
      <c r="O87" s="2">
        <f t="shared" si="14"/>
        <v>0.78333333333333333</v>
      </c>
      <c r="P87" s="2">
        <f t="shared" si="15"/>
        <v>0.83499999999999996</v>
      </c>
      <c r="Q87" s="2">
        <f t="shared" si="16"/>
        <v>0.73</v>
      </c>
      <c r="R87" s="2">
        <f t="shared" si="17"/>
        <v>0.77666666666666662</v>
      </c>
      <c r="S87" s="2">
        <f t="shared" si="18"/>
        <v>0.77666666666666662</v>
      </c>
      <c r="T87" s="2">
        <f t="shared" si="19"/>
        <v>0.75</v>
      </c>
      <c r="U87" s="2">
        <f t="shared" si="20"/>
        <v>0.76166666666666671</v>
      </c>
      <c r="V87" s="2">
        <f t="shared" si="21"/>
        <v>0.755</v>
      </c>
      <c r="W87" s="2">
        <f t="shared" si="22"/>
        <v>0.76916666666666667</v>
      </c>
    </row>
    <row r="88" spans="1:23" x14ac:dyDescent="0.25">
      <c r="A88">
        <v>860</v>
      </c>
      <c r="B88">
        <v>162</v>
      </c>
      <c r="C88">
        <v>88</v>
      </c>
      <c r="D88">
        <v>130</v>
      </c>
      <c r="E88">
        <v>95</v>
      </c>
      <c r="F88">
        <v>156</v>
      </c>
      <c r="G88">
        <v>128</v>
      </c>
      <c r="H88">
        <v>132</v>
      </c>
      <c r="I88">
        <v>143</v>
      </c>
      <c r="J88">
        <v>139</v>
      </c>
      <c r="K88">
        <v>145</v>
      </c>
      <c r="M88" s="2">
        <f t="shared" si="12"/>
        <v>0.73</v>
      </c>
      <c r="N88" s="2">
        <f t="shared" si="13"/>
        <v>0.85333333333333328</v>
      </c>
      <c r="O88" s="2">
        <f t="shared" si="14"/>
        <v>0.78333333333333333</v>
      </c>
      <c r="P88" s="2">
        <f t="shared" si="15"/>
        <v>0.84166666666666667</v>
      </c>
      <c r="Q88" s="2">
        <f t="shared" si="16"/>
        <v>0.74</v>
      </c>
      <c r="R88" s="2">
        <f t="shared" si="17"/>
        <v>0.78666666666666663</v>
      </c>
      <c r="S88" s="2">
        <f t="shared" si="18"/>
        <v>0.78</v>
      </c>
      <c r="T88" s="2">
        <f t="shared" si="19"/>
        <v>0.76166666666666671</v>
      </c>
      <c r="U88" s="2">
        <f t="shared" si="20"/>
        <v>0.76833333333333331</v>
      </c>
      <c r="V88" s="2">
        <f t="shared" si="21"/>
        <v>0.7583333333333333</v>
      </c>
      <c r="W88" s="2">
        <f t="shared" si="22"/>
        <v>0.77416666666666667</v>
      </c>
    </row>
    <row r="89" spans="1:23" x14ac:dyDescent="0.25">
      <c r="A89">
        <v>870</v>
      </c>
      <c r="B89">
        <v>158</v>
      </c>
      <c r="C89">
        <v>81</v>
      </c>
      <c r="D89">
        <v>130</v>
      </c>
      <c r="E89">
        <v>89</v>
      </c>
      <c r="F89">
        <v>153</v>
      </c>
      <c r="G89">
        <v>123</v>
      </c>
      <c r="H89">
        <v>132</v>
      </c>
      <c r="I89">
        <v>138</v>
      </c>
      <c r="J89">
        <v>139</v>
      </c>
      <c r="K89">
        <v>140</v>
      </c>
      <c r="M89" s="2">
        <f t="shared" si="12"/>
        <v>0.73666666666666669</v>
      </c>
      <c r="N89" s="2">
        <f t="shared" si="13"/>
        <v>0.86499999999999999</v>
      </c>
      <c r="O89" s="2">
        <f t="shared" si="14"/>
        <v>0.78333333333333333</v>
      </c>
      <c r="P89" s="2">
        <f t="shared" si="15"/>
        <v>0.85166666666666668</v>
      </c>
      <c r="Q89" s="2">
        <f t="shared" si="16"/>
        <v>0.745</v>
      </c>
      <c r="R89" s="2">
        <f t="shared" si="17"/>
        <v>0.79500000000000004</v>
      </c>
      <c r="S89" s="2">
        <f t="shared" si="18"/>
        <v>0.78</v>
      </c>
      <c r="T89" s="2">
        <f t="shared" si="19"/>
        <v>0.77</v>
      </c>
      <c r="U89" s="2">
        <f t="shared" si="20"/>
        <v>0.76833333333333331</v>
      </c>
      <c r="V89" s="2">
        <f t="shared" si="21"/>
        <v>0.76666666666666661</v>
      </c>
      <c r="W89" s="2">
        <f t="shared" si="22"/>
        <v>0.77500000000000002</v>
      </c>
    </row>
    <row r="90" spans="1:23" x14ac:dyDescent="0.25">
      <c r="A90">
        <v>880</v>
      </c>
      <c r="B90">
        <v>155</v>
      </c>
      <c r="C90">
        <v>80</v>
      </c>
      <c r="D90">
        <v>130</v>
      </c>
      <c r="E90">
        <v>84</v>
      </c>
      <c r="F90">
        <v>148</v>
      </c>
      <c r="G90">
        <v>118</v>
      </c>
      <c r="H90">
        <v>128</v>
      </c>
      <c r="I90">
        <v>130</v>
      </c>
      <c r="J90">
        <v>135</v>
      </c>
      <c r="K90">
        <v>139</v>
      </c>
      <c r="M90" s="2">
        <f t="shared" si="12"/>
        <v>0.7416666666666667</v>
      </c>
      <c r="N90" s="2">
        <f t="shared" si="13"/>
        <v>0.8666666666666667</v>
      </c>
      <c r="O90" s="2">
        <f t="shared" si="14"/>
        <v>0.78333333333333333</v>
      </c>
      <c r="P90" s="2">
        <f t="shared" si="15"/>
        <v>0.86</v>
      </c>
      <c r="Q90" s="2">
        <f t="shared" si="16"/>
        <v>0.7533333333333333</v>
      </c>
      <c r="R90" s="2">
        <f t="shared" si="17"/>
        <v>0.80333333333333334</v>
      </c>
      <c r="S90" s="2">
        <f t="shared" si="18"/>
        <v>0.78666666666666663</v>
      </c>
      <c r="T90" s="2">
        <f t="shared" si="19"/>
        <v>0.78333333333333333</v>
      </c>
      <c r="U90" s="2">
        <f t="shared" si="20"/>
        <v>0.77500000000000002</v>
      </c>
      <c r="V90" s="2">
        <f t="shared" si="21"/>
        <v>0.76833333333333331</v>
      </c>
      <c r="W90" s="2">
        <f t="shared" si="22"/>
        <v>0.78333333333333333</v>
      </c>
    </row>
    <row r="91" spans="1:23" x14ac:dyDescent="0.25">
      <c r="A91">
        <v>890</v>
      </c>
      <c r="B91">
        <v>152</v>
      </c>
      <c r="C91">
        <v>77</v>
      </c>
      <c r="D91">
        <v>127</v>
      </c>
      <c r="E91">
        <v>78</v>
      </c>
      <c r="F91">
        <v>142</v>
      </c>
      <c r="G91">
        <v>111</v>
      </c>
      <c r="H91">
        <v>122</v>
      </c>
      <c r="I91">
        <v>129</v>
      </c>
      <c r="J91">
        <v>131</v>
      </c>
      <c r="K91">
        <v>139</v>
      </c>
      <c r="M91" s="2">
        <f t="shared" si="12"/>
        <v>0.74666666666666659</v>
      </c>
      <c r="N91" s="2">
        <f t="shared" si="13"/>
        <v>0.8716666666666667</v>
      </c>
      <c r="O91" s="2">
        <f t="shared" si="14"/>
        <v>0.78833333333333333</v>
      </c>
      <c r="P91" s="2">
        <f t="shared" si="15"/>
        <v>0.87</v>
      </c>
      <c r="Q91" s="2">
        <f t="shared" si="16"/>
        <v>0.76333333333333331</v>
      </c>
      <c r="R91" s="2">
        <f t="shared" si="17"/>
        <v>0.81499999999999995</v>
      </c>
      <c r="S91" s="2">
        <f t="shared" si="18"/>
        <v>0.79666666666666663</v>
      </c>
      <c r="T91" s="2">
        <f t="shared" si="19"/>
        <v>0.78500000000000003</v>
      </c>
      <c r="U91" s="2">
        <f t="shared" si="20"/>
        <v>0.78166666666666673</v>
      </c>
      <c r="V91" s="2">
        <f t="shared" si="21"/>
        <v>0.76833333333333331</v>
      </c>
      <c r="W91" s="2">
        <f t="shared" si="22"/>
        <v>0.78666666666666663</v>
      </c>
    </row>
    <row r="92" spans="1:23" x14ac:dyDescent="0.25">
      <c r="A92">
        <v>900</v>
      </c>
      <c r="B92">
        <v>148</v>
      </c>
      <c r="C92">
        <v>76</v>
      </c>
      <c r="D92">
        <v>127</v>
      </c>
      <c r="E92">
        <v>73</v>
      </c>
      <c r="F92">
        <v>138</v>
      </c>
      <c r="G92">
        <v>107</v>
      </c>
      <c r="H92">
        <v>118</v>
      </c>
      <c r="I92">
        <v>129</v>
      </c>
      <c r="J92">
        <v>124</v>
      </c>
      <c r="K92">
        <v>133</v>
      </c>
      <c r="M92" s="2">
        <f t="shared" si="12"/>
        <v>0.7533333333333333</v>
      </c>
      <c r="N92" s="2">
        <f t="shared" si="13"/>
        <v>0.87333333333333329</v>
      </c>
      <c r="O92" s="2">
        <f t="shared" si="14"/>
        <v>0.78833333333333333</v>
      </c>
      <c r="P92" s="2">
        <f t="shared" si="15"/>
        <v>0.8783333333333333</v>
      </c>
      <c r="Q92" s="2">
        <f t="shared" si="16"/>
        <v>0.77</v>
      </c>
      <c r="R92" s="2">
        <f t="shared" si="17"/>
        <v>0.82166666666666666</v>
      </c>
      <c r="S92" s="2">
        <f t="shared" si="18"/>
        <v>0.80333333333333334</v>
      </c>
      <c r="T92" s="2">
        <f t="shared" si="19"/>
        <v>0.78500000000000003</v>
      </c>
      <c r="U92" s="2">
        <f t="shared" si="20"/>
        <v>0.79333333333333333</v>
      </c>
      <c r="V92" s="2">
        <f t="shared" si="21"/>
        <v>0.77833333333333332</v>
      </c>
      <c r="W92" s="2">
        <f t="shared" si="22"/>
        <v>0.79083333333333328</v>
      </c>
    </row>
    <row r="93" spans="1:23" x14ac:dyDescent="0.25">
      <c r="A93">
        <v>910</v>
      </c>
      <c r="B93">
        <v>146</v>
      </c>
      <c r="C93">
        <v>76</v>
      </c>
      <c r="D93">
        <v>127</v>
      </c>
      <c r="E93">
        <v>67</v>
      </c>
      <c r="F93">
        <v>132</v>
      </c>
      <c r="G93">
        <v>100</v>
      </c>
      <c r="H93">
        <v>113</v>
      </c>
      <c r="I93">
        <v>127</v>
      </c>
      <c r="J93">
        <v>121</v>
      </c>
      <c r="K93">
        <v>128</v>
      </c>
      <c r="M93" s="2">
        <f t="shared" si="12"/>
        <v>0.7566666666666666</v>
      </c>
      <c r="N93" s="2">
        <f t="shared" si="13"/>
        <v>0.87333333333333329</v>
      </c>
      <c r="O93" s="2">
        <f t="shared" si="14"/>
        <v>0.78833333333333333</v>
      </c>
      <c r="P93" s="2">
        <f t="shared" si="15"/>
        <v>0.88833333333333331</v>
      </c>
      <c r="Q93" s="2">
        <f t="shared" si="16"/>
        <v>0.78</v>
      </c>
      <c r="R93" s="2">
        <f t="shared" si="17"/>
        <v>0.83333333333333337</v>
      </c>
      <c r="S93" s="2">
        <f t="shared" si="18"/>
        <v>0.81166666666666665</v>
      </c>
      <c r="T93" s="2">
        <f t="shared" si="19"/>
        <v>0.78833333333333333</v>
      </c>
      <c r="U93" s="2">
        <f t="shared" si="20"/>
        <v>0.79833333333333334</v>
      </c>
      <c r="V93" s="2">
        <f t="shared" si="21"/>
        <v>0.78666666666666663</v>
      </c>
      <c r="W93" s="2">
        <f t="shared" si="22"/>
        <v>0.79333333333333333</v>
      </c>
    </row>
    <row r="94" spans="1:23" x14ac:dyDescent="0.25">
      <c r="A94">
        <v>920</v>
      </c>
      <c r="B94">
        <v>142</v>
      </c>
      <c r="C94">
        <v>73</v>
      </c>
      <c r="D94">
        <v>127</v>
      </c>
      <c r="E94">
        <v>61</v>
      </c>
      <c r="F94">
        <v>129</v>
      </c>
      <c r="G94">
        <v>100</v>
      </c>
      <c r="H94">
        <v>112</v>
      </c>
      <c r="I94">
        <v>127</v>
      </c>
      <c r="J94">
        <v>118</v>
      </c>
      <c r="K94">
        <v>125</v>
      </c>
      <c r="M94" s="2">
        <f t="shared" si="12"/>
        <v>0.76333333333333331</v>
      </c>
      <c r="N94" s="2">
        <f t="shared" si="13"/>
        <v>0.8783333333333333</v>
      </c>
      <c r="O94" s="2">
        <f t="shared" si="14"/>
        <v>0.78833333333333333</v>
      </c>
      <c r="P94" s="2">
        <f t="shared" si="15"/>
        <v>0.89833333333333332</v>
      </c>
      <c r="Q94" s="2">
        <f t="shared" si="16"/>
        <v>0.78500000000000003</v>
      </c>
      <c r="R94" s="2">
        <f t="shared" si="17"/>
        <v>0.83333333333333337</v>
      </c>
      <c r="S94" s="2">
        <f t="shared" si="18"/>
        <v>0.81333333333333335</v>
      </c>
      <c r="T94" s="2">
        <f t="shared" si="19"/>
        <v>0.78833333333333333</v>
      </c>
      <c r="U94" s="2">
        <f t="shared" si="20"/>
        <v>0.80333333333333334</v>
      </c>
      <c r="V94" s="2">
        <f t="shared" si="21"/>
        <v>0.79166666666666663</v>
      </c>
      <c r="W94" s="2">
        <f t="shared" si="22"/>
        <v>0.79749999999999999</v>
      </c>
    </row>
    <row r="95" spans="1:23" x14ac:dyDescent="0.25">
      <c r="A95">
        <v>930</v>
      </c>
      <c r="B95">
        <v>137</v>
      </c>
      <c r="C95">
        <v>73</v>
      </c>
      <c r="D95">
        <v>126</v>
      </c>
      <c r="E95">
        <v>55</v>
      </c>
      <c r="F95">
        <v>124</v>
      </c>
      <c r="G95">
        <v>100</v>
      </c>
      <c r="H95">
        <v>107</v>
      </c>
      <c r="I95">
        <v>127</v>
      </c>
      <c r="J95">
        <v>118</v>
      </c>
      <c r="K95">
        <v>121</v>
      </c>
      <c r="M95" s="2">
        <f t="shared" si="12"/>
        <v>0.77166666666666672</v>
      </c>
      <c r="N95" s="2">
        <f t="shared" si="13"/>
        <v>0.8783333333333333</v>
      </c>
      <c r="O95" s="2">
        <f t="shared" si="14"/>
        <v>0.79</v>
      </c>
      <c r="P95" s="2">
        <f t="shared" si="15"/>
        <v>0.90833333333333333</v>
      </c>
      <c r="Q95" s="2">
        <f t="shared" si="16"/>
        <v>0.79333333333333333</v>
      </c>
      <c r="R95" s="2">
        <f t="shared" si="17"/>
        <v>0.83333333333333337</v>
      </c>
      <c r="S95" s="2">
        <f t="shared" si="18"/>
        <v>0.82166666666666666</v>
      </c>
      <c r="T95" s="2">
        <f t="shared" si="19"/>
        <v>0.78833333333333333</v>
      </c>
      <c r="U95" s="2">
        <f t="shared" si="20"/>
        <v>0.80333333333333334</v>
      </c>
      <c r="V95" s="2">
        <f t="shared" si="21"/>
        <v>0.79833333333333334</v>
      </c>
      <c r="W95" s="2">
        <f t="shared" si="22"/>
        <v>0.80083333333333329</v>
      </c>
    </row>
    <row r="96" spans="1:23" x14ac:dyDescent="0.25">
      <c r="A96">
        <v>940</v>
      </c>
      <c r="B96">
        <v>132</v>
      </c>
      <c r="C96">
        <v>73</v>
      </c>
      <c r="D96">
        <v>126</v>
      </c>
      <c r="E96">
        <v>51</v>
      </c>
      <c r="F96">
        <v>120</v>
      </c>
      <c r="G96">
        <v>96</v>
      </c>
      <c r="H96">
        <v>105</v>
      </c>
      <c r="I96">
        <v>124</v>
      </c>
      <c r="J96">
        <v>115</v>
      </c>
      <c r="K96">
        <v>118</v>
      </c>
      <c r="M96" s="2">
        <f t="shared" si="12"/>
        <v>0.78</v>
      </c>
      <c r="N96" s="2">
        <f t="shared" si="13"/>
        <v>0.8783333333333333</v>
      </c>
      <c r="O96" s="2">
        <f t="shared" si="14"/>
        <v>0.79</v>
      </c>
      <c r="P96" s="2">
        <f t="shared" si="15"/>
        <v>0.91500000000000004</v>
      </c>
      <c r="Q96" s="2">
        <f t="shared" si="16"/>
        <v>0.8</v>
      </c>
      <c r="R96" s="2">
        <f t="shared" si="17"/>
        <v>0.84</v>
      </c>
      <c r="S96" s="2">
        <f t="shared" si="18"/>
        <v>0.82499999999999996</v>
      </c>
      <c r="T96" s="2">
        <f t="shared" si="19"/>
        <v>0.79333333333333333</v>
      </c>
      <c r="U96" s="2">
        <f t="shared" si="20"/>
        <v>0.80833333333333335</v>
      </c>
      <c r="V96" s="2">
        <f t="shared" si="21"/>
        <v>0.80333333333333334</v>
      </c>
      <c r="W96" s="2">
        <f t="shared" si="22"/>
        <v>0.8058333333333334</v>
      </c>
    </row>
    <row r="97" spans="1:23" x14ac:dyDescent="0.25">
      <c r="A97">
        <v>950</v>
      </c>
      <c r="B97">
        <v>131</v>
      </c>
      <c r="C97">
        <v>71</v>
      </c>
      <c r="D97">
        <v>126</v>
      </c>
      <c r="E97">
        <v>50</v>
      </c>
      <c r="F97">
        <v>116</v>
      </c>
      <c r="G97">
        <v>91</v>
      </c>
      <c r="H97">
        <v>101</v>
      </c>
      <c r="I97">
        <v>116</v>
      </c>
      <c r="J97">
        <v>111</v>
      </c>
      <c r="K97">
        <v>118</v>
      </c>
      <c r="M97" s="2">
        <f t="shared" si="12"/>
        <v>0.78166666666666673</v>
      </c>
      <c r="N97" s="2">
        <f t="shared" si="13"/>
        <v>0.88166666666666671</v>
      </c>
      <c r="O97" s="2">
        <f t="shared" si="14"/>
        <v>0.79</v>
      </c>
      <c r="P97" s="2">
        <f t="shared" si="15"/>
        <v>0.91666666666666663</v>
      </c>
      <c r="Q97" s="2">
        <f t="shared" si="16"/>
        <v>0.80666666666666664</v>
      </c>
      <c r="R97" s="2">
        <f t="shared" si="17"/>
        <v>0.84833333333333338</v>
      </c>
      <c r="S97" s="2">
        <f t="shared" si="18"/>
        <v>0.83166666666666667</v>
      </c>
      <c r="T97" s="2">
        <f t="shared" si="19"/>
        <v>0.80666666666666664</v>
      </c>
      <c r="U97" s="2">
        <f t="shared" si="20"/>
        <v>0.81499999999999995</v>
      </c>
      <c r="V97" s="2">
        <f t="shared" si="21"/>
        <v>0.80333333333333334</v>
      </c>
      <c r="W97" s="2">
        <f t="shared" si="22"/>
        <v>0.81083333333333329</v>
      </c>
    </row>
    <row r="98" spans="1:23" x14ac:dyDescent="0.25">
      <c r="A98">
        <v>960</v>
      </c>
      <c r="B98">
        <v>126</v>
      </c>
      <c r="C98">
        <v>71</v>
      </c>
      <c r="D98">
        <v>122</v>
      </c>
      <c r="E98">
        <v>50</v>
      </c>
      <c r="F98">
        <v>109</v>
      </c>
      <c r="G98">
        <v>88</v>
      </c>
      <c r="H98">
        <v>98</v>
      </c>
      <c r="I98">
        <v>109</v>
      </c>
      <c r="J98">
        <v>107</v>
      </c>
      <c r="K98">
        <v>115</v>
      </c>
      <c r="M98" s="2">
        <f t="shared" si="12"/>
        <v>0.79</v>
      </c>
      <c r="N98" s="2">
        <f t="shared" si="13"/>
        <v>0.88166666666666671</v>
      </c>
      <c r="O98" s="2">
        <f t="shared" si="14"/>
        <v>0.79666666666666663</v>
      </c>
      <c r="P98" s="2">
        <f t="shared" si="15"/>
        <v>0.91666666666666663</v>
      </c>
      <c r="Q98" s="2">
        <f t="shared" si="16"/>
        <v>0.81833333333333336</v>
      </c>
      <c r="R98" s="2">
        <f t="shared" si="17"/>
        <v>0.85333333333333328</v>
      </c>
      <c r="S98" s="2">
        <f t="shared" si="18"/>
        <v>0.83666666666666667</v>
      </c>
      <c r="T98" s="2">
        <f t="shared" si="19"/>
        <v>0.81833333333333336</v>
      </c>
      <c r="U98" s="2">
        <f t="shared" si="20"/>
        <v>0.82166666666666666</v>
      </c>
      <c r="V98" s="2">
        <f t="shared" si="21"/>
        <v>0.80833333333333335</v>
      </c>
      <c r="W98" s="2">
        <f t="shared" si="22"/>
        <v>0.82000000000000006</v>
      </c>
    </row>
    <row r="99" spans="1:23" x14ac:dyDescent="0.25">
      <c r="A99">
        <v>970</v>
      </c>
      <c r="B99">
        <v>121</v>
      </c>
      <c r="C99">
        <v>71</v>
      </c>
      <c r="D99">
        <v>122</v>
      </c>
      <c r="E99">
        <v>50</v>
      </c>
      <c r="F99">
        <v>106</v>
      </c>
      <c r="G99">
        <v>88</v>
      </c>
      <c r="H99">
        <v>95</v>
      </c>
      <c r="I99">
        <v>103</v>
      </c>
      <c r="J99">
        <v>105</v>
      </c>
      <c r="K99">
        <v>115</v>
      </c>
      <c r="M99" s="2">
        <f t="shared" si="12"/>
        <v>0.79833333333333334</v>
      </c>
      <c r="N99" s="2">
        <f t="shared" si="13"/>
        <v>0.88166666666666671</v>
      </c>
      <c r="O99" s="2">
        <f t="shared" si="14"/>
        <v>0.79666666666666663</v>
      </c>
      <c r="P99" s="2">
        <f t="shared" si="15"/>
        <v>0.91666666666666663</v>
      </c>
      <c r="Q99" s="2">
        <f t="shared" si="16"/>
        <v>0.82333333333333336</v>
      </c>
      <c r="R99" s="2">
        <f t="shared" si="17"/>
        <v>0.85333333333333328</v>
      </c>
      <c r="S99" s="2">
        <f t="shared" si="18"/>
        <v>0.84166666666666667</v>
      </c>
      <c r="T99" s="2">
        <f t="shared" si="19"/>
        <v>0.82833333333333337</v>
      </c>
      <c r="U99" s="2">
        <f t="shared" si="20"/>
        <v>0.82499999999999996</v>
      </c>
      <c r="V99" s="2">
        <f t="shared" si="21"/>
        <v>0.80833333333333335</v>
      </c>
      <c r="W99" s="2">
        <f t="shared" si="22"/>
        <v>0.82666666666666666</v>
      </c>
    </row>
    <row r="100" spans="1:23" x14ac:dyDescent="0.25">
      <c r="A100">
        <v>980</v>
      </c>
      <c r="B100">
        <v>115</v>
      </c>
      <c r="C100">
        <v>67</v>
      </c>
      <c r="D100">
        <v>119</v>
      </c>
      <c r="E100">
        <v>50</v>
      </c>
      <c r="F100">
        <v>99</v>
      </c>
      <c r="G100">
        <v>87</v>
      </c>
      <c r="H100">
        <v>93</v>
      </c>
      <c r="I100">
        <v>96</v>
      </c>
      <c r="J100">
        <v>103</v>
      </c>
      <c r="K100">
        <v>115</v>
      </c>
      <c r="M100" s="2">
        <f t="shared" si="12"/>
        <v>0.80833333333333335</v>
      </c>
      <c r="N100" s="2">
        <f t="shared" si="13"/>
        <v>0.88833333333333331</v>
      </c>
      <c r="O100" s="2">
        <f t="shared" si="14"/>
        <v>0.80166666666666664</v>
      </c>
      <c r="P100" s="2">
        <f t="shared" si="15"/>
        <v>0.91666666666666663</v>
      </c>
      <c r="Q100" s="2">
        <f t="shared" si="16"/>
        <v>0.83499999999999996</v>
      </c>
      <c r="R100" s="2">
        <f t="shared" si="17"/>
        <v>0.85499999999999998</v>
      </c>
      <c r="S100" s="2">
        <f t="shared" si="18"/>
        <v>0.84499999999999997</v>
      </c>
      <c r="T100" s="2">
        <f t="shared" si="19"/>
        <v>0.84</v>
      </c>
      <c r="U100" s="2">
        <f t="shared" si="20"/>
        <v>0.82833333333333337</v>
      </c>
      <c r="V100" s="2">
        <f t="shared" si="21"/>
        <v>0.80833333333333335</v>
      </c>
      <c r="W100" s="2">
        <f t="shared" si="22"/>
        <v>0.83749999999999991</v>
      </c>
    </row>
    <row r="101" spans="1:23" x14ac:dyDescent="0.25">
      <c r="A101">
        <v>990</v>
      </c>
      <c r="B101">
        <v>109</v>
      </c>
      <c r="C101">
        <v>67</v>
      </c>
      <c r="D101">
        <v>114</v>
      </c>
      <c r="E101">
        <v>49</v>
      </c>
      <c r="F101">
        <v>97</v>
      </c>
      <c r="G101">
        <v>86</v>
      </c>
      <c r="H101">
        <v>93</v>
      </c>
      <c r="I101">
        <v>90</v>
      </c>
      <c r="J101">
        <v>98</v>
      </c>
      <c r="K101">
        <v>115</v>
      </c>
      <c r="M101" s="2">
        <f t="shared" si="12"/>
        <v>0.81833333333333336</v>
      </c>
      <c r="N101" s="2">
        <f t="shared" si="13"/>
        <v>0.88833333333333331</v>
      </c>
      <c r="O101" s="2">
        <f t="shared" si="14"/>
        <v>0.81</v>
      </c>
      <c r="P101" s="2">
        <f t="shared" si="15"/>
        <v>0.91833333333333333</v>
      </c>
      <c r="Q101" s="2">
        <f t="shared" si="16"/>
        <v>0.83833333333333337</v>
      </c>
      <c r="R101" s="2">
        <f t="shared" si="17"/>
        <v>0.85666666666666669</v>
      </c>
      <c r="S101" s="2">
        <f t="shared" si="18"/>
        <v>0.84499999999999997</v>
      </c>
      <c r="T101" s="2">
        <f t="shared" si="19"/>
        <v>0.85</v>
      </c>
      <c r="U101" s="2">
        <f t="shared" si="20"/>
        <v>0.83666666666666667</v>
      </c>
      <c r="V101" s="2">
        <f t="shared" si="21"/>
        <v>0.80833333333333335</v>
      </c>
      <c r="W101" s="2">
        <f t="shared" si="22"/>
        <v>0.84166666666666667</v>
      </c>
    </row>
    <row r="102" spans="1:23" x14ac:dyDescent="0.25">
      <c r="A102">
        <v>1000</v>
      </c>
      <c r="B102">
        <v>103</v>
      </c>
      <c r="C102">
        <v>65</v>
      </c>
      <c r="D102">
        <v>111</v>
      </c>
      <c r="E102">
        <v>48</v>
      </c>
      <c r="F102">
        <v>92</v>
      </c>
      <c r="G102">
        <v>86</v>
      </c>
      <c r="H102">
        <v>93</v>
      </c>
      <c r="I102">
        <v>84</v>
      </c>
      <c r="J102">
        <v>96</v>
      </c>
      <c r="K102">
        <v>115</v>
      </c>
      <c r="M102" s="2">
        <f t="shared" si="12"/>
        <v>0.82833333333333337</v>
      </c>
      <c r="N102" s="2">
        <f t="shared" si="13"/>
        <v>0.89166666666666661</v>
      </c>
      <c r="O102" s="2">
        <f t="shared" si="14"/>
        <v>0.81499999999999995</v>
      </c>
      <c r="P102" s="2">
        <f t="shared" si="15"/>
        <v>0.92</v>
      </c>
      <c r="Q102" s="2">
        <f t="shared" si="16"/>
        <v>0.84666666666666668</v>
      </c>
      <c r="R102" s="2">
        <f t="shared" si="17"/>
        <v>0.85666666666666669</v>
      </c>
      <c r="S102" s="2">
        <f t="shared" si="18"/>
        <v>0.84499999999999997</v>
      </c>
      <c r="T102" s="2">
        <f t="shared" si="19"/>
        <v>0.86</v>
      </c>
      <c r="U102" s="2">
        <f t="shared" si="20"/>
        <v>0.84</v>
      </c>
      <c r="V102" s="2">
        <f t="shared" si="21"/>
        <v>0.80833333333333335</v>
      </c>
      <c r="W102" s="2">
        <f t="shared" si="22"/>
        <v>0.84583333333333333</v>
      </c>
    </row>
    <row r="103" spans="1:23" x14ac:dyDescent="0.25">
      <c r="A103">
        <v>1010</v>
      </c>
      <c r="B103">
        <v>102</v>
      </c>
      <c r="C103">
        <v>65</v>
      </c>
      <c r="D103">
        <v>111</v>
      </c>
      <c r="E103">
        <v>48</v>
      </c>
      <c r="F103">
        <v>89</v>
      </c>
      <c r="G103">
        <v>86</v>
      </c>
      <c r="H103">
        <v>93</v>
      </c>
      <c r="I103">
        <v>77</v>
      </c>
      <c r="J103">
        <v>94</v>
      </c>
      <c r="K103">
        <v>114</v>
      </c>
      <c r="M103" s="2">
        <f t="shared" si="12"/>
        <v>0.83</v>
      </c>
      <c r="N103" s="2">
        <f t="shared" si="13"/>
        <v>0.89166666666666661</v>
      </c>
      <c r="O103" s="2">
        <f t="shared" si="14"/>
        <v>0.81499999999999995</v>
      </c>
      <c r="P103" s="2">
        <f t="shared" si="15"/>
        <v>0.92</v>
      </c>
      <c r="Q103" s="2">
        <f t="shared" si="16"/>
        <v>0.85166666666666668</v>
      </c>
      <c r="R103" s="2">
        <f t="shared" si="17"/>
        <v>0.85666666666666669</v>
      </c>
      <c r="S103" s="2">
        <f t="shared" si="18"/>
        <v>0.84499999999999997</v>
      </c>
      <c r="T103" s="2">
        <f t="shared" si="19"/>
        <v>0.8716666666666667</v>
      </c>
      <c r="U103" s="2">
        <f t="shared" si="20"/>
        <v>0.84333333333333327</v>
      </c>
      <c r="V103" s="2">
        <f t="shared" si="21"/>
        <v>0.81</v>
      </c>
      <c r="W103" s="2">
        <f t="shared" si="22"/>
        <v>0.84833333333333338</v>
      </c>
    </row>
    <row r="104" spans="1:23" x14ac:dyDescent="0.25">
      <c r="A104">
        <v>1020</v>
      </c>
      <c r="B104">
        <v>98</v>
      </c>
      <c r="C104">
        <v>65</v>
      </c>
      <c r="D104">
        <v>109</v>
      </c>
      <c r="E104">
        <v>46</v>
      </c>
      <c r="F104">
        <v>83</v>
      </c>
      <c r="G104">
        <v>86</v>
      </c>
      <c r="H104">
        <v>93</v>
      </c>
      <c r="I104">
        <v>69</v>
      </c>
      <c r="J104">
        <v>90</v>
      </c>
      <c r="K104">
        <v>109</v>
      </c>
      <c r="M104" s="2">
        <f t="shared" si="12"/>
        <v>0.83666666666666667</v>
      </c>
      <c r="N104" s="2">
        <f t="shared" si="13"/>
        <v>0.89166666666666661</v>
      </c>
      <c r="O104" s="2">
        <f t="shared" si="14"/>
        <v>0.81833333333333336</v>
      </c>
      <c r="P104" s="2">
        <f t="shared" si="15"/>
        <v>0.92333333333333334</v>
      </c>
      <c r="Q104" s="2">
        <f t="shared" si="16"/>
        <v>0.86166666666666669</v>
      </c>
      <c r="R104" s="2">
        <f t="shared" si="17"/>
        <v>0.85666666666666669</v>
      </c>
      <c r="S104" s="2">
        <f t="shared" si="18"/>
        <v>0.84499999999999997</v>
      </c>
      <c r="T104" s="2">
        <f t="shared" si="19"/>
        <v>0.88500000000000001</v>
      </c>
      <c r="U104" s="2">
        <f t="shared" si="20"/>
        <v>0.85</v>
      </c>
      <c r="V104" s="2">
        <f t="shared" si="21"/>
        <v>0.81833333333333336</v>
      </c>
      <c r="W104" s="2">
        <f t="shared" si="22"/>
        <v>0.85333333333333328</v>
      </c>
    </row>
    <row r="105" spans="1:23" x14ac:dyDescent="0.25">
      <c r="A105">
        <v>1030</v>
      </c>
      <c r="B105">
        <v>96</v>
      </c>
      <c r="C105">
        <v>64</v>
      </c>
      <c r="D105">
        <v>109</v>
      </c>
      <c r="E105">
        <v>46</v>
      </c>
      <c r="F105">
        <v>80</v>
      </c>
      <c r="G105">
        <v>86</v>
      </c>
      <c r="H105">
        <v>91</v>
      </c>
      <c r="I105">
        <v>62</v>
      </c>
      <c r="J105">
        <v>88</v>
      </c>
      <c r="K105">
        <v>104</v>
      </c>
      <c r="M105" s="2">
        <f t="shared" si="12"/>
        <v>0.84</v>
      </c>
      <c r="N105" s="2">
        <f t="shared" si="13"/>
        <v>0.89333333333333331</v>
      </c>
      <c r="O105" s="2">
        <f t="shared" si="14"/>
        <v>0.81833333333333336</v>
      </c>
      <c r="P105" s="2">
        <f t="shared" si="15"/>
        <v>0.92333333333333334</v>
      </c>
      <c r="Q105" s="2">
        <f t="shared" si="16"/>
        <v>0.8666666666666667</v>
      </c>
      <c r="R105" s="2">
        <f t="shared" si="17"/>
        <v>0.85666666666666669</v>
      </c>
      <c r="S105" s="2">
        <f t="shared" si="18"/>
        <v>0.84833333333333338</v>
      </c>
      <c r="T105" s="2">
        <f t="shared" si="19"/>
        <v>0.89666666666666672</v>
      </c>
      <c r="U105" s="2">
        <f t="shared" si="20"/>
        <v>0.85333333333333328</v>
      </c>
      <c r="V105" s="2">
        <f t="shared" si="21"/>
        <v>0.82666666666666666</v>
      </c>
      <c r="W105" s="2">
        <f t="shared" si="22"/>
        <v>0.85499999999999998</v>
      </c>
    </row>
    <row r="106" spans="1:23" x14ac:dyDescent="0.25">
      <c r="A106">
        <v>1040</v>
      </c>
      <c r="B106">
        <v>96</v>
      </c>
      <c r="C106">
        <v>62</v>
      </c>
      <c r="D106">
        <v>107</v>
      </c>
      <c r="E106">
        <v>46</v>
      </c>
      <c r="F106">
        <v>74</v>
      </c>
      <c r="G106">
        <v>86</v>
      </c>
      <c r="H106">
        <v>84</v>
      </c>
      <c r="I106">
        <v>56</v>
      </c>
      <c r="J106">
        <v>85</v>
      </c>
      <c r="K106">
        <v>101</v>
      </c>
      <c r="M106" s="2">
        <f t="shared" si="12"/>
        <v>0.84</v>
      </c>
      <c r="N106" s="2">
        <f t="shared" si="13"/>
        <v>0.89666666666666672</v>
      </c>
      <c r="O106" s="2">
        <f t="shared" si="14"/>
        <v>0.82166666666666666</v>
      </c>
      <c r="P106" s="2">
        <f t="shared" si="15"/>
        <v>0.92333333333333334</v>
      </c>
      <c r="Q106" s="2">
        <f t="shared" si="16"/>
        <v>0.87666666666666671</v>
      </c>
      <c r="R106" s="2">
        <f t="shared" si="17"/>
        <v>0.85666666666666669</v>
      </c>
      <c r="S106" s="2">
        <f t="shared" si="18"/>
        <v>0.86</v>
      </c>
      <c r="T106" s="2">
        <f t="shared" si="19"/>
        <v>0.90666666666666662</v>
      </c>
      <c r="U106" s="2">
        <f t="shared" si="20"/>
        <v>0.85833333333333339</v>
      </c>
      <c r="V106" s="2">
        <f t="shared" si="21"/>
        <v>0.83166666666666667</v>
      </c>
      <c r="W106" s="2">
        <f t="shared" si="22"/>
        <v>0.85916666666666663</v>
      </c>
    </row>
    <row r="107" spans="1:23" x14ac:dyDescent="0.25">
      <c r="A107">
        <v>1050</v>
      </c>
      <c r="B107">
        <v>91</v>
      </c>
      <c r="C107">
        <v>62</v>
      </c>
      <c r="D107">
        <v>106</v>
      </c>
      <c r="E107">
        <v>46</v>
      </c>
      <c r="F107">
        <v>71</v>
      </c>
      <c r="G107">
        <v>86</v>
      </c>
      <c r="H107">
        <v>80</v>
      </c>
      <c r="I107">
        <v>55</v>
      </c>
      <c r="J107">
        <v>85</v>
      </c>
      <c r="K107">
        <v>95</v>
      </c>
      <c r="M107" s="2">
        <f t="shared" si="12"/>
        <v>0.84833333333333338</v>
      </c>
      <c r="N107" s="2">
        <f t="shared" si="13"/>
        <v>0.89666666666666672</v>
      </c>
      <c r="O107" s="2">
        <f t="shared" si="14"/>
        <v>0.82333333333333336</v>
      </c>
      <c r="P107" s="2">
        <f t="shared" si="15"/>
        <v>0.92333333333333334</v>
      </c>
      <c r="Q107" s="2">
        <f t="shared" si="16"/>
        <v>0.88166666666666671</v>
      </c>
      <c r="R107" s="2">
        <f t="shared" si="17"/>
        <v>0.85666666666666669</v>
      </c>
      <c r="S107" s="2">
        <f t="shared" si="18"/>
        <v>0.8666666666666667</v>
      </c>
      <c r="T107" s="2">
        <f t="shared" si="19"/>
        <v>0.90833333333333333</v>
      </c>
      <c r="U107" s="2">
        <f t="shared" si="20"/>
        <v>0.85833333333333339</v>
      </c>
      <c r="V107" s="2">
        <f t="shared" si="21"/>
        <v>0.84166666666666667</v>
      </c>
      <c r="W107" s="2">
        <f t="shared" si="22"/>
        <v>0.86250000000000004</v>
      </c>
    </row>
    <row r="108" spans="1:23" x14ac:dyDescent="0.25">
      <c r="A108">
        <v>1060</v>
      </c>
      <c r="B108">
        <v>91</v>
      </c>
      <c r="C108">
        <v>60</v>
      </c>
      <c r="D108">
        <v>100</v>
      </c>
      <c r="E108">
        <v>45</v>
      </c>
      <c r="F108">
        <v>67</v>
      </c>
      <c r="G108">
        <v>82</v>
      </c>
      <c r="H108">
        <v>73</v>
      </c>
      <c r="I108">
        <v>50</v>
      </c>
      <c r="J108">
        <v>85</v>
      </c>
      <c r="K108">
        <v>94</v>
      </c>
      <c r="M108" s="2">
        <f t="shared" si="12"/>
        <v>0.84833333333333338</v>
      </c>
      <c r="N108" s="2">
        <f t="shared" si="13"/>
        <v>0.9</v>
      </c>
      <c r="O108" s="2">
        <f t="shared" si="14"/>
        <v>0.83333333333333337</v>
      </c>
      <c r="P108" s="2">
        <f t="shared" si="15"/>
        <v>0.92500000000000004</v>
      </c>
      <c r="Q108" s="2">
        <f t="shared" si="16"/>
        <v>0.88833333333333331</v>
      </c>
      <c r="R108" s="2">
        <f t="shared" si="17"/>
        <v>0.86333333333333329</v>
      </c>
      <c r="S108" s="2">
        <f t="shared" si="18"/>
        <v>0.8783333333333333</v>
      </c>
      <c r="T108" s="2">
        <f t="shared" si="19"/>
        <v>0.91666666666666663</v>
      </c>
      <c r="U108" s="2">
        <f t="shared" si="20"/>
        <v>0.85833333333333339</v>
      </c>
      <c r="V108" s="2">
        <f t="shared" si="21"/>
        <v>0.84333333333333327</v>
      </c>
      <c r="W108" s="2">
        <f t="shared" si="22"/>
        <v>0.87083333333333335</v>
      </c>
    </row>
    <row r="109" spans="1:23" x14ac:dyDescent="0.25">
      <c r="A109">
        <v>1070</v>
      </c>
      <c r="B109">
        <v>88</v>
      </c>
      <c r="C109">
        <v>60</v>
      </c>
      <c r="D109">
        <v>93</v>
      </c>
      <c r="E109">
        <v>45</v>
      </c>
      <c r="F109">
        <v>61</v>
      </c>
      <c r="G109">
        <v>80</v>
      </c>
      <c r="H109">
        <v>70</v>
      </c>
      <c r="I109">
        <v>49</v>
      </c>
      <c r="J109">
        <v>85</v>
      </c>
      <c r="K109">
        <v>89</v>
      </c>
      <c r="M109" s="2">
        <f t="shared" si="12"/>
        <v>0.85333333333333328</v>
      </c>
      <c r="N109" s="2">
        <f t="shared" si="13"/>
        <v>0.9</v>
      </c>
      <c r="O109" s="2">
        <f t="shared" si="14"/>
        <v>0.84499999999999997</v>
      </c>
      <c r="P109" s="2">
        <f t="shared" si="15"/>
        <v>0.92500000000000004</v>
      </c>
      <c r="Q109" s="2">
        <f t="shared" si="16"/>
        <v>0.89833333333333332</v>
      </c>
      <c r="R109" s="2">
        <f t="shared" si="17"/>
        <v>0.8666666666666667</v>
      </c>
      <c r="S109" s="2">
        <f t="shared" si="18"/>
        <v>0.8833333333333333</v>
      </c>
      <c r="T109" s="2">
        <f t="shared" si="19"/>
        <v>0.91833333333333333</v>
      </c>
      <c r="U109" s="2">
        <f t="shared" si="20"/>
        <v>0.85833333333333339</v>
      </c>
      <c r="V109" s="2">
        <f t="shared" si="21"/>
        <v>0.85166666666666668</v>
      </c>
      <c r="W109" s="2">
        <f t="shared" si="22"/>
        <v>0.875</v>
      </c>
    </row>
    <row r="110" spans="1:23" x14ac:dyDescent="0.25">
      <c r="A110">
        <v>1080</v>
      </c>
      <c r="B110">
        <v>88</v>
      </c>
      <c r="C110">
        <v>55</v>
      </c>
      <c r="D110">
        <v>88</v>
      </c>
      <c r="E110">
        <v>45</v>
      </c>
      <c r="F110">
        <v>59</v>
      </c>
      <c r="G110">
        <v>75</v>
      </c>
      <c r="H110">
        <v>67</v>
      </c>
      <c r="I110">
        <v>49</v>
      </c>
      <c r="J110">
        <v>85</v>
      </c>
      <c r="K110">
        <v>84</v>
      </c>
      <c r="M110" s="2">
        <f t="shared" si="12"/>
        <v>0.85333333333333328</v>
      </c>
      <c r="N110" s="2">
        <f t="shared" si="13"/>
        <v>0.90833333333333333</v>
      </c>
      <c r="O110" s="2">
        <f t="shared" si="14"/>
        <v>0.85333333333333328</v>
      </c>
      <c r="P110" s="2">
        <f t="shared" si="15"/>
        <v>0.92500000000000004</v>
      </c>
      <c r="Q110" s="2">
        <f t="shared" si="16"/>
        <v>0.90166666666666662</v>
      </c>
      <c r="R110" s="2">
        <f t="shared" si="17"/>
        <v>0.875</v>
      </c>
      <c r="S110" s="2">
        <f t="shared" si="18"/>
        <v>0.88833333333333331</v>
      </c>
      <c r="T110" s="2">
        <f t="shared" si="19"/>
        <v>0.91833333333333333</v>
      </c>
      <c r="U110" s="2">
        <f t="shared" si="20"/>
        <v>0.85833333333333339</v>
      </c>
      <c r="V110" s="2">
        <f t="shared" si="21"/>
        <v>0.86</v>
      </c>
      <c r="W110" s="2">
        <f t="shared" si="22"/>
        <v>0.8816666666666666</v>
      </c>
    </row>
    <row r="111" spans="1:23" x14ac:dyDescent="0.25">
      <c r="A111">
        <v>1090</v>
      </c>
      <c r="B111">
        <v>87</v>
      </c>
      <c r="C111">
        <v>54</v>
      </c>
      <c r="D111">
        <v>88</v>
      </c>
      <c r="E111">
        <v>44</v>
      </c>
      <c r="F111">
        <v>56</v>
      </c>
      <c r="G111">
        <v>72</v>
      </c>
      <c r="H111">
        <v>67</v>
      </c>
      <c r="I111">
        <v>49</v>
      </c>
      <c r="J111">
        <v>82</v>
      </c>
      <c r="K111">
        <v>76</v>
      </c>
      <c r="M111" s="2">
        <f t="shared" si="12"/>
        <v>0.85499999999999998</v>
      </c>
      <c r="N111" s="2">
        <f t="shared" si="13"/>
        <v>0.91</v>
      </c>
      <c r="O111" s="2">
        <f t="shared" si="14"/>
        <v>0.85333333333333328</v>
      </c>
      <c r="P111" s="2">
        <f t="shared" si="15"/>
        <v>0.92666666666666664</v>
      </c>
      <c r="Q111" s="2">
        <f t="shared" si="16"/>
        <v>0.90666666666666662</v>
      </c>
      <c r="R111" s="2">
        <f t="shared" si="17"/>
        <v>0.88</v>
      </c>
      <c r="S111" s="2">
        <f t="shared" si="18"/>
        <v>0.88833333333333331</v>
      </c>
      <c r="T111" s="2">
        <f t="shared" si="19"/>
        <v>0.91833333333333333</v>
      </c>
      <c r="U111" s="2">
        <f t="shared" si="20"/>
        <v>0.86333333333333329</v>
      </c>
      <c r="V111" s="2">
        <f t="shared" si="21"/>
        <v>0.87333333333333329</v>
      </c>
      <c r="W111" s="2">
        <f t="shared" si="22"/>
        <v>0.88416666666666666</v>
      </c>
    </row>
    <row r="112" spans="1:23" x14ac:dyDescent="0.25">
      <c r="A112">
        <v>1100</v>
      </c>
      <c r="B112">
        <v>87</v>
      </c>
      <c r="C112">
        <v>54</v>
      </c>
      <c r="D112">
        <v>88</v>
      </c>
      <c r="E112">
        <v>44</v>
      </c>
      <c r="F112">
        <v>53</v>
      </c>
      <c r="G112">
        <v>68</v>
      </c>
      <c r="H112">
        <v>67</v>
      </c>
      <c r="I112">
        <v>49</v>
      </c>
      <c r="J112">
        <v>82</v>
      </c>
      <c r="K112">
        <v>70</v>
      </c>
      <c r="M112" s="2">
        <f t="shared" si="12"/>
        <v>0.85499999999999998</v>
      </c>
      <c r="N112" s="2">
        <f t="shared" si="13"/>
        <v>0.91</v>
      </c>
      <c r="O112" s="2">
        <f t="shared" si="14"/>
        <v>0.85333333333333328</v>
      </c>
      <c r="P112" s="2">
        <f t="shared" si="15"/>
        <v>0.92666666666666664</v>
      </c>
      <c r="Q112" s="2">
        <f t="shared" si="16"/>
        <v>0.91166666666666663</v>
      </c>
      <c r="R112" s="2">
        <f t="shared" si="17"/>
        <v>0.88666666666666671</v>
      </c>
      <c r="S112" s="2">
        <f t="shared" si="18"/>
        <v>0.88833333333333331</v>
      </c>
      <c r="T112" s="2">
        <f t="shared" si="19"/>
        <v>0.91833333333333333</v>
      </c>
      <c r="U112" s="2">
        <f t="shared" si="20"/>
        <v>0.86333333333333329</v>
      </c>
      <c r="V112" s="2">
        <f t="shared" si="21"/>
        <v>0.8833333333333333</v>
      </c>
      <c r="W112" s="2">
        <f t="shared" si="22"/>
        <v>0.88749999999999996</v>
      </c>
    </row>
    <row r="113" spans="1:23" x14ac:dyDescent="0.25">
      <c r="A113">
        <v>1110</v>
      </c>
      <c r="B113">
        <v>83</v>
      </c>
      <c r="C113">
        <v>52</v>
      </c>
      <c r="D113">
        <v>86</v>
      </c>
      <c r="E113">
        <v>44</v>
      </c>
      <c r="F113">
        <v>51</v>
      </c>
      <c r="G113">
        <v>67</v>
      </c>
      <c r="H113">
        <v>67</v>
      </c>
      <c r="I113">
        <v>49</v>
      </c>
      <c r="J113">
        <v>82</v>
      </c>
      <c r="K113">
        <v>63</v>
      </c>
      <c r="M113" s="2">
        <f t="shared" si="12"/>
        <v>0.86166666666666669</v>
      </c>
      <c r="N113" s="2">
        <f t="shared" si="13"/>
        <v>0.91333333333333333</v>
      </c>
      <c r="O113" s="2">
        <f t="shared" si="14"/>
        <v>0.85666666666666669</v>
      </c>
      <c r="P113" s="2">
        <f t="shared" si="15"/>
        <v>0.92666666666666664</v>
      </c>
      <c r="Q113" s="2">
        <f t="shared" si="16"/>
        <v>0.91500000000000004</v>
      </c>
      <c r="R113" s="2">
        <f t="shared" si="17"/>
        <v>0.88833333333333331</v>
      </c>
      <c r="S113" s="2">
        <f t="shared" si="18"/>
        <v>0.88833333333333331</v>
      </c>
      <c r="T113" s="2">
        <f t="shared" si="19"/>
        <v>0.91833333333333333</v>
      </c>
      <c r="U113" s="2">
        <f t="shared" si="20"/>
        <v>0.86333333333333329</v>
      </c>
      <c r="V113" s="2">
        <f t="shared" si="21"/>
        <v>0.89500000000000002</v>
      </c>
      <c r="W113" s="2">
        <f t="shared" si="22"/>
        <v>0.89166666666666661</v>
      </c>
    </row>
    <row r="114" spans="1:23" x14ac:dyDescent="0.25">
      <c r="A114">
        <v>1120</v>
      </c>
      <c r="B114">
        <v>79</v>
      </c>
      <c r="C114">
        <v>52</v>
      </c>
      <c r="D114">
        <v>86</v>
      </c>
      <c r="E114">
        <v>44</v>
      </c>
      <c r="F114">
        <v>51</v>
      </c>
      <c r="G114">
        <v>67</v>
      </c>
      <c r="H114">
        <v>62</v>
      </c>
      <c r="I114">
        <v>48</v>
      </c>
      <c r="J114">
        <v>77</v>
      </c>
      <c r="K114">
        <v>59</v>
      </c>
      <c r="M114" s="2">
        <f t="shared" si="12"/>
        <v>0.8683333333333334</v>
      </c>
      <c r="N114" s="2">
        <f t="shared" si="13"/>
        <v>0.91333333333333333</v>
      </c>
      <c r="O114" s="2">
        <f t="shared" si="14"/>
        <v>0.85666666666666669</v>
      </c>
      <c r="P114" s="2">
        <f t="shared" si="15"/>
        <v>0.92666666666666664</v>
      </c>
      <c r="Q114" s="2">
        <f t="shared" si="16"/>
        <v>0.91500000000000004</v>
      </c>
      <c r="R114" s="2">
        <f t="shared" si="17"/>
        <v>0.88833333333333331</v>
      </c>
      <c r="S114" s="2">
        <f t="shared" si="18"/>
        <v>0.89666666666666672</v>
      </c>
      <c r="T114" s="2">
        <f t="shared" si="19"/>
        <v>0.92</v>
      </c>
      <c r="U114" s="2">
        <f t="shared" si="20"/>
        <v>0.8716666666666667</v>
      </c>
      <c r="V114" s="2">
        <f t="shared" si="21"/>
        <v>0.90166666666666662</v>
      </c>
      <c r="W114" s="2">
        <f t="shared" si="22"/>
        <v>0.89916666666666667</v>
      </c>
    </row>
    <row r="115" spans="1:23" x14ac:dyDescent="0.25">
      <c r="A115">
        <v>1130</v>
      </c>
      <c r="B115">
        <v>78</v>
      </c>
      <c r="C115">
        <v>52</v>
      </c>
      <c r="D115">
        <v>84</v>
      </c>
      <c r="E115">
        <v>42</v>
      </c>
      <c r="F115">
        <v>51</v>
      </c>
      <c r="G115">
        <v>67</v>
      </c>
      <c r="H115">
        <v>57</v>
      </c>
      <c r="I115">
        <v>47</v>
      </c>
      <c r="J115">
        <v>73</v>
      </c>
      <c r="K115">
        <v>54</v>
      </c>
      <c r="M115" s="2">
        <f t="shared" si="12"/>
        <v>0.87</v>
      </c>
      <c r="N115" s="2">
        <f t="shared" si="13"/>
        <v>0.91333333333333333</v>
      </c>
      <c r="O115" s="2">
        <f t="shared" si="14"/>
        <v>0.86</v>
      </c>
      <c r="P115" s="2">
        <f t="shared" si="15"/>
        <v>0.92999999999999994</v>
      </c>
      <c r="Q115" s="2">
        <f t="shared" si="16"/>
        <v>0.91500000000000004</v>
      </c>
      <c r="R115" s="2">
        <f t="shared" si="17"/>
        <v>0.88833333333333331</v>
      </c>
      <c r="S115" s="2">
        <f t="shared" si="18"/>
        <v>0.90500000000000003</v>
      </c>
      <c r="T115" s="2">
        <f t="shared" si="19"/>
        <v>0.92166666666666663</v>
      </c>
      <c r="U115" s="2">
        <f t="shared" si="20"/>
        <v>0.8783333333333333</v>
      </c>
      <c r="V115" s="2">
        <f t="shared" si="21"/>
        <v>0.91</v>
      </c>
      <c r="W115" s="2">
        <f t="shared" si="22"/>
        <v>0.90749999999999997</v>
      </c>
    </row>
    <row r="116" spans="1:23" x14ac:dyDescent="0.25">
      <c r="A116">
        <v>1140</v>
      </c>
      <c r="B116">
        <v>75</v>
      </c>
      <c r="C116">
        <v>49</v>
      </c>
      <c r="D116">
        <v>84</v>
      </c>
      <c r="E116">
        <v>41</v>
      </c>
      <c r="F116">
        <v>51</v>
      </c>
      <c r="G116">
        <v>65</v>
      </c>
      <c r="H116">
        <v>52</v>
      </c>
      <c r="I116">
        <v>46</v>
      </c>
      <c r="J116">
        <v>73</v>
      </c>
      <c r="K116">
        <v>50</v>
      </c>
      <c r="M116" s="2">
        <f t="shared" si="12"/>
        <v>0.875</v>
      </c>
      <c r="N116" s="2">
        <f t="shared" si="13"/>
        <v>0.91833333333333333</v>
      </c>
      <c r="O116" s="2">
        <f t="shared" si="14"/>
        <v>0.86</v>
      </c>
      <c r="P116" s="2">
        <f t="shared" si="15"/>
        <v>0.93166666666666664</v>
      </c>
      <c r="Q116" s="2">
        <f t="shared" si="16"/>
        <v>0.91500000000000004</v>
      </c>
      <c r="R116" s="2">
        <f t="shared" si="17"/>
        <v>0.89166666666666661</v>
      </c>
      <c r="S116" s="2">
        <f t="shared" si="18"/>
        <v>0.91333333333333333</v>
      </c>
      <c r="T116" s="2">
        <f t="shared" si="19"/>
        <v>0.92333333333333334</v>
      </c>
      <c r="U116" s="2">
        <f t="shared" si="20"/>
        <v>0.8783333333333333</v>
      </c>
      <c r="V116" s="2">
        <f t="shared" si="21"/>
        <v>0.91666666666666663</v>
      </c>
      <c r="W116" s="2">
        <f t="shared" si="22"/>
        <v>0.91416666666666668</v>
      </c>
    </row>
    <row r="117" spans="1:23" x14ac:dyDescent="0.25">
      <c r="A117">
        <v>1150</v>
      </c>
      <c r="B117">
        <v>74</v>
      </c>
      <c r="C117">
        <v>49</v>
      </c>
      <c r="D117">
        <v>82</v>
      </c>
      <c r="E117">
        <v>41</v>
      </c>
      <c r="F117">
        <v>51</v>
      </c>
      <c r="G117">
        <v>64</v>
      </c>
      <c r="H117">
        <v>47</v>
      </c>
      <c r="I117">
        <v>46</v>
      </c>
      <c r="J117">
        <v>69</v>
      </c>
      <c r="K117">
        <v>45</v>
      </c>
      <c r="M117" s="2">
        <f t="shared" si="12"/>
        <v>0.87666666666666671</v>
      </c>
      <c r="N117" s="2">
        <f t="shared" si="13"/>
        <v>0.91833333333333333</v>
      </c>
      <c r="O117" s="2">
        <f t="shared" si="14"/>
        <v>0.86333333333333329</v>
      </c>
      <c r="P117" s="2">
        <f t="shared" si="15"/>
        <v>0.93166666666666664</v>
      </c>
      <c r="Q117" s="2">
        <f t="shared" si="16"/>
        <v>0.91500000000000004</v>
      </c>
      <c r="R117" s="2">
        <f t="shared" si="17"/>
        <v>0.89333333333333331</v>
      </c>
      <c r="S117" s="2">
        <f t="shared" si="18"/>
        <v>0.92166666666666663</v>
      </c>
      <c r="T117" s="2">
        <f t="shared" si="19"/>
        <v>0.92333333333333334</v>
      </c>
      <c r="U117" s="2">
        <f t="shared" si="20"/>
        <v>0.88500000000000001</v>
      </c>
      <c r="V117" s="2">
        <f t="shared" si="21"/>
        <v>0.92500000000000004</v>
      </c>
      <c r="W117" s="2">
        <f t="shared" si="22"/>
        <v>0.91666666666666674</v>
      </c>
    </row>
    <row r="118" spans="1:23" x14ac:dyDescent="0.25">
      <c r="A118">
        <v>1160</v>
      </c>
      <c r="B118">
        <v>73</v>
      </c>
      <c r="C118">
        <v>49</v>
      </c>
      <c r="D118">
        <v>79</v>
      </c>
      <c r="E118">
        <v>41</v>
      </c>
      <c r="F118">
        <v>49</v>
      </c>
      <c r="G118">
        <v>59</v>
      </c>
      <c r="H118">
        <v>43</v>
      </c>
      <c r="I118">
        <v>46</v>
      </c>
      <c r="J118">
        <v>65</v>
      </c>
      <c r="K118">
        <v>41</v>
      </c>
      <c r="M118" s="2">
        <f t="shared" si="12"/>
        <v>0.8783333333333333</v>
      </c>
      <c r="N118" s="2">
        <f t="shared" si="13"/>
        <v>0.91833333333333333</v>
      </c>
      <c r="O118" s="2">
        <f t="shared" si="14"/>
        <v>0.8683333333333334</v>
      </c>
      <c r="P118" s="2">
        <f t="shared" si="15"/>
        <v>0.93166666666666664</v>
      </c>
      <c r="Q118" s="2">
        <f t="shared" si="16"/>
        <v>0.91833333333333333</v>
      </c>
      <c r="R118" s="2">
        <f t="shared" si="17"/>
        <v>0.90166666666666662</v>
      </c>
      <c r="S118" s="2">
        <f t="shared" si="18"/>
        <v>0.92833333333333334</v>
      </c>
      <c r="T118" s="2">
        <f t="shared" si="19"/>
        <v>0.92333333333333334</v>
      </c>
      <c r="U118" s="2">
        <f t="shared" si="20"/>
        <v>0.89166666666666661</v>
      </c>
      <c r="V118" s="2">
        <f t="shared" si="21"/>
        <v>0.93166666666666664</v>
      </c>
      <c r="W118" s="2">
        <f t="shared" si="22"/>
        <v>0.91833333333333333</v>
      </c>
    </row>
    <row r="119" spans="1:23" x14ac:dyDescent="0.25">
      <c r="A119">
        <v>1170</v>
      </c>
      <c r="B119">
        <v>70</v>
      </c>
      <c r="C119">
        <v>47</v>
      </c>
      <c r="D119">
        <v>76</v>
      </c>
      <c r="E119">
        <v>41</v>
      </c>
      <c r="F119">
        <v>47</v>
      </c>
      <c r="G119">
        <v>55</v>
      </c>
      <c r="H119">
        <v>43</v>
      </c>
      <c r="I119">
        <v>44</v>
      </c>
      <c r="J119">
        <v>61</v>
      </c>
      <c r="K119">
        <v>37</v>
      </c>
      <c r="M119" s="2">
        <f t="shared" si="12"/>
        <v>0.8833333333333333</v>
      </c>
      <c r="N119" s="2">
        <f t="shared" si="13"/>
        <v>0.92166666666666663</v>
      </c>
      <c r="O119" s="2">
        <f t="shared" si="14"/>
        <v>0.87333333333333329</v>
      </c>
      <c r="P119" s="2">
        <f t="shared" si="15"/>
        <v>0.93166666666666664</v>
      </c>
      <c r="Q119" s="2">
        <f t="shared" si="16"/>
        <v>0.92166666666666663</v>
      </c>
      <c r="R119" s="2">
        <f t="shared" si="17"/>
        <v>0.90833333333333333</v>
      </c>
      <c r="S119" s="2">
        <f t="shared" si="18"/>
        <v>0.92833333333333334</v>
      </c>
      <c r="T119" s="2">
        <f t="shared" si="19"/>
        <v>0.92666666666666664</v>
      </c>
      <c r="U119" s="2">
        <f t="shared" si="20"/>
        <v>0.89833333333333332</v>
      </c>
      <c r="V119" s="2">
        <f t="shared" si="21"/>
        <v>0.93833333333333335</v>
      </c>
      <c r="W119" s="2">
        <f t="shared" si="22"/>
        <v>0.92166666666666663</v>
      </c>
    </row>
    <row r="120" spans="1:23" x14ac:dyDescent="0.25">
      <c r="A120">
        <v>1180</v>
      </c>
      <c r="B120">
        <v>69</v>
      </c>
      <c r="C120">
        <v>47</v>
      </c>
      <c r="D120">
        <v>72</v>
      </c>
      <c r="E120">
        <v>41</v>
      </c>
      <c r="F120">
        <v>45</v>
      </c>
      <c r="G120">
        <v>53</v>
      </c>
      <c r="H120">
        <v>43</v>
      </c>
      <c r="I120">
        <v>44</v>
      </c>
      <c r="J120">
        <v>55</v>
      </c>
      <c r="K120">
        <v>33</v>
      </c>
      <c r="M120" s="2">
        <f t="shared" si="12"/>
        <v>0.88500000000000001</v>
      </c>
      <c r="N120" s="2">
        <f t="shared" si="13"/>
        <v>0.92166666666666663</v>
      </c>
      <c r="O120" s="2">
        <f t="shared" si="14"/>
        <v>0.88</v>
      </c>
      <c r="P120" s="2">
        <f t="shared" si="15"/>
        <v>0.93166666666666664</v>
      </c>
      <c r="Q120" s="2">
        <f t="shared" si="16"/>
        <v>0.92500000000000004</v>
      </c>
      <c r="R120" s="2">
        <f t="shared" si="17"/>
        <v>0.91166666666666663</v>
      </c>
      <c r="S120" s="2">
        <f t="shared" si="18"/>
        <v>0.92833333333333334</v>
      </c>
      <c r="T120" s="2">
        <f t="shared" si="19"/>
        <v>0.92666666666666664</v>
      </c>
      <c r="U120" s="2">
        <f t="shared" si="20"/>
        <v>0.90833333333333333</v>
      </c>
      <c r="V120" s="2">
        <f t="shared" si="21"/>
        <v>0.94499999999999995</v>
      </c>
      <c r="W120" s="2">
        <f t="shared" si="22"/>
        <v>0.92333333333333334</v>
      </c>
    </row>
    <row r="121" spans="1:23" x14ac:dyDescent="0.25">
      <c r="A121">
        <v>1190</v>
      </c>
      <c r="B121">
        <v>63</v>
      </c>
      <c r="C121">
        <v>47</v>
      </c>
      <c r="D121">
        <v>69</v>
      </c>
      <c r="E121">
        <v>41</v>
      </c>
      <c r="F121">
        <v>43</v>
      </c>
      <c r="G121">
        <v>49</v>
      </c>
      <c r="H121">
        <v>43</v>
      </c>
      <c r="I121">
        <v>44</v>
      </c>
      <c r="J121">
        <v>51</v>
      </c>
      <c r="K121">
        <v>28</v>
      </c>
      <c r="M121" s="2">
        <f t="shared" si="12"/>
        <v>0.89500000000000002</v>
      </c>
      <c r="N121" s="2">
        <f t="shared" si="13"/>
        <v>0.92166666666666663</v>
      </c>
      <c r="O121" s="2">
        <f t="shared" si="14"/>
        <v>0.88500000000000001</v>
      </c>
      <c r="P121" s="2">
        <f t="shared" si="15"/>
        <v>0.93166666666666664</v>
      </c>
      <c r="Q121" s="2">
        <f t="shared" si="16"/>
        <v>0.92833333333333334</v>
      </c>
      <c r="R121" s="2">
        <f t="shared" si="17"/>
        <v>0.91833333333333333</v>
      </c>
      <c r="S121" s="2">
        <f t="shared" si="18"/>
        <v>0.92833333333333334</v>
      </c>
      <c r="T121" s="2">
        <f t="shared" si="19"/>
        <v>0.92666666666666664</v>
      </c>
      <c r="U121" s="2">
        <f t="shared" si="20"/>
        <v>0.91500000000000004</v>
      </c>
      <c r="V121" s="2">
        <f t="shared" si="21"/>
        <v>0.95333333333333337</v>
      </c>
      <c r="W121" s="2">
        <f t="shared" si="22"/>
        <v>0.92416666666666658</v>
      </c>
    </row>
    <row r="122" spans="1:23" x14ac:dyDescent="0.25">
      <c r="A122">
        <v>1200</v>
      </c>
      <c r="B122">
        <v>58</v>
      </c>
      <c r="C122">
        <v>47</v>
      </c>
      <c r="D122">
        <v>66</v>
      </c>
      <c r="E122">
        <v>41</v>
      </c>
      <c r="F122">
        <v>43</v>
      </c>
      <c r="G122">
        <v>46</v>
      </c>
      <c r="H122">
        <v>39</v>
      </c>
      <c r="I122">
        <v>43</v>
      </c>
      <c r="J122">
        <v>46</v>
      </c>
      <c r="K122">
        <v>24</v>
      </c>
      <c r="M122" s="2">
        <f t="shared" si="12"/>
        <v>0.90333333333333332</v>
      </c>
      <c r="N122" s="2">
        <f t="shared" si="13"/>
        <v>0.92166666666666663</v>
      </c>
      <c r="O122" s="2">
        <f t="shared" si="14"/>
        <v>0.89</v>
      </c>
      <c r="P122" s="2">
        <f t="shared" si="15"/>
        <v>0.93166666666666664</v>
      </c>
      <c r="Q122" s="2">
        <f t="shared" si="16"/>
        <v>0.92833333333333334</v>
      </c>
      <c r="R122" s="2">
        <f t="shared" si="17"/>
        <v>0.92333333333333334</v>
      </c>
      <c r="S122" s="2">
        <f t="shared" si="18"/>
        <v>0.93500000000000005</v>
      </c>
      <c r="T122" s="2">
        <f t="shared" si="19"/>
        <v>0.92833333333333334</v>
      </c>
      <c r="U122" s="2">
        <f t="shared" si="20"/>
        <v>0.92333333333333334</v>
      </c>
      <c r="V122" s="2">
        <f t="shared" si="21"/>
        <v>0.96</v>
      </c>
      <c r="W122" s="2">
        <f t="shared" si="22"/>
        <v>0.92583333333333329</v>
      </c>
    </row>
    <row r="123" spans="1:23" x14ac:dyDescent="0.25">
      <c r="A123">
        <v>1210</v>
      </c>
      <c r="B123">
        <v>54</v>
      </c>
      <c r="C123">
        <v>47</v>
      </c>
      <c r="D123">
        <v>64</v>
      </c>
      <c r="E123">
        <v>39</v>
      </c>
      <c r="F123">
        <v>43</v>
      </c>
      <c r="G123">
        <v>43</v>
      </c>
      <c r="H123">
        <v>38</v>
      </c>
      <c r="I123">
        <v>43</v>
      </c>
      <c r="J123">
        <v>45</v>
      </c>
      <c r="K123">
        <v>22</v>
      </c>
      <c r="M123" s="2">
        <f t="shared" si="12"/>
        <v>0.91</v>
      </c>
      <c r="N123" s="2">
        <f t="shared" si="13"/>
        <v>0.92166666666666663</v>
      </c>
      <c r="O123" s="2">
        <f t="shared" si="14"/>
        <v>0.89333333333333331</v>
      </c>
      <c r="P123" s="2">
        <f t="shared" si="15"/>
        <v>0.93500000000000005</v>
      </c>
      <c r="Q123" s="2">
        <f t="shared" si="16"/>
        <v>0.92833333333333334</v>
      </c>
      <c r="R123" s="2">
        <f t="shared" si="17"/>
        <v>0.92833333333333334</v>
      </c>
      <c r="S123" s="2">
        <f t="shared" si="18"/>
        <v>0.93666666666666665</v>
      </c>
      <c r="T123" s="2">
        <f t="shared" si="19"/>
        <v>0.92833333333333334</v>
      </c>
      <c r="U123" s="2">
        <f t="shared" si="20"/>
        <v>0.92500000000000004</v>
      </c>
      <c r="V123" s="2">
        <f t="shared" si="21"/>
        <v>0.96333333333333337</v>
      </c>
      <c r="W123" s="2">
        <f t="shared" si="22"/>
        <v>0.92833333333333334</v>
      </c>
    </row>
    <row r="124" spans="1:23" x14ac:dyDescent="0.25">
      <c r="A124">
        <v>1220</v>
      </c>
      <c r="B124">
        <v>53</v>
      </c>
      <c r="C124">
        <v>42</v>
      </c>
      <c r="D124">
        <v>64</v>
      </c>
      <c r="E124">
        <v>39</v>
      </c>
      <c r="F124">
        <v>41</v>
      </c>
      <c r="G124">
        <v>43</v>
      </c>
      <c r="H124">
        <v>33</v>
      </c>
      <c r="I124">
        <v>41</v>
      </c>
      <c r="J124">
        <v>45</v>
      </c>
      <c r="K124">
        <v>20</v>
      </c>
      <c r="M124" s="2">
        <f t="shared" si="12"/>
        <v>0.91166666666666663</v>
      </c>
      <c r="N124" s="2">
        <f t="shared" si="13"/>
        <v>0.92999999999999994</v>
      </c>
      <c r="O124" s="2">
        <f t="shared" si="14"/>
        <v>0.89333333333333331</v>
      </c>
      <c r="P124" s="2">
        <f t="shared" si="15"/>
        <v>0.93500000000000005</v>
      </c>
      <c r="Q124" s="2">
        <f t="shared" si="16"/>
        <v>0.93166666666666664</v>
      </c>
      <c r="R124" s="2">
        <f t="shared" si="17"/>
        <v>0.92833333333333334</v>
      </c>
      <c r="S124" s="2">
        <f t="shared" si="18"/>
        <v>0.94499999999999995</v>
      </c>
      <c r="T124" s="2">
        <f t="shared" si="19"/>
        <v>0.93166666666666664</v>
      </c>
      <c r="U124" s="2">
        <f t="shared" si="20"/>
        <v>0.92500000000000004</v>
      </c>
      <c r="V124" s="2">
        <f t="shared" si="21"/>
        <v>0.96666666666666667</v>
      </c>
      <c r="W124" s="2">
        <f t="shared" si="22"/>
        <v>0.93083333333333329</v>
      </c>
    </row>
    <row r="125" spans="1:23" x14ac:dyDescent="0.25">
      <c r="A125">
        <v>1230</v>
      </c>
      <c r="B125">
        <v>53</v>
      </c>
      <c r="C125">
        <v>36</v>
      </c>
      <c r="D125">
        <v>64</v>
      </c>
      <c r="E125">
        <v>39</v>
      </c>
      <c r="F125">
        <v>41</v>
      </c>
      <c r="G125">
        <v>43</v>
      </c>
      <c r="H125">
        <v>31</v>
      </c>
      <c r="I125">
        <v>41</v>
      </c>
      <c r="J125">
        <v>43</v>
      </c>
      <c r="K125">
        <v>16</v>
      </c>
      <c r="M125" s="2">
        <f t="shared" si="12"/>
        <v>0.91166666666666663</v>
      </c>
      <c r="N125" s="2">
        <f t="shared" si="13"/>
        <v>0.94</v>
      </c>
      <c r="O125" s="2">
        <f t="shared" si="14"/>
        <v>0.89333333333333331</v>
      </c>
      <c r="P125" s="2">
        <f t="shared" si="15"/>
        <v>0.93500000000000005</v>
      </c>
      <c r="Q125" s="2">
        <f t="shared" si="16"/>
        <v>0.93166666666666664</v>
      </c>
      <c r="R125" s="2">
        <f t="shared" si="17"/>
        <v>0.92833333333333334</v>
      </c>
      <c r="S125" s="2">
        <f t="shared" si="18"/>
        <v>0.94833333333333336</v>
      </c>
      <c r="T125" s="2">
        <f t="shared" si="19"/>
        <v>0.93166666666666664</v>
      </c>
      <c r="U125" s="2">
        <f t="shared" si="20"/>
        <v>0.92833333333333334</v>
      </c>
      <c r="V125" s="2">
        <f t="shared" si="21"/>
        <v>0.97333333333333338</v>
      </c>
      <c r="W125" s="2">
        <f t="shared" si="22"/>
        <v>0.93166666666666664</v>
      </c>
    </row>
    <row r="126" spans="1:23" x14ac:dyDescent="0.25">
      <c r="A126">
        <v>1240</v>
      </c>
      <c r="B126">
        <v>53</v>
      </c>
      <c r="C126">
        <v>28</v>
      </c>
      <c r="D126">
        <v>64</v>
      </c>
      <c r="E126">
        <v>39</v>
      </c>
      <c r="F126">
        <v>41</v>
      </c>
      <c r="G126">
        <v>43</v>
      </c>
      <c r="H126">
        <v>31</v>
      </c>
      <c r="I126">
        <v>41</v>
      </c>
      <c r="J126">
        <v>43</v>
      </c>
      <c r="K126">
        <v>16</v>
      </c>
      <c r="M126" s="2">
        <f t="shared" si="12"/>
        <v>0.91166666666666663</v>
      </c>
      <c r="N126" s="2">
        <f t="shared" si="13"/>
        <v>0.95333333333333337</v>
      </c>
      <c r="O126" s="2">
        <f t="shared" si="14"/>
        <v>0.89333333333333331</v>
      </c>
      <c r="P126" s="2">
        <f t="shared" si="15"/>
        <v>0.93500000000000005</v>
      </c>
      <c r="Q126" s="2">
        <f t="shared" si="16"/>
        <v>0.93166666666666664</v>
      </c>
      <c r="R126" s="2">
        <f t="shared" si="17"/>
        <v>0.92833333333333334</v>
      </c>
      <c r="S126" s="2">
        <f t="shared" si="18"/>
        <v>0.94833333333333336</v>
      </c>
      <c r="T126" s="2">
        <f t="shared" si="19"/>
        <v>0.93166666666666664</v>
      </c>
      <c r="U126" s="2">
        <f t="shared" si="20"/>
        <v>0.92833333333333334</v>
      </c>
      <c r="V126" s="2">
        <f t="shared" si="21"/>
        <v>0.97333333333333338</v>
      </c>
      <c r="W126" s="2">
        <f t="shared" si="22"/>
        <v>0.93166666666666664</v>
      </c>
    </row>
    <row r="127" spans="1:23" x14ac:dyDescent="0.25">
      <c r="A127">
        <v>1250</v>
      </c>
      <c r="B127">
        <v>53</v>
      </c>
      <c r="C127">
        <v>25</v>
      </c>
      <c r="D127">
        <v>61</v>
      </c>
      <c r="E127">
        <v>39</v>
      </c>
      <c r="F127">
        <v>41</v>
      </c>
      <c r="G127">
        <v>43</v>
      </c>
      <c r="H127">
        <v>31</v>
      </c>
      <c r="I127">
        <v>41</v>
      </c>
      <c r="J127">
        <v>43</v>
      </c>
      <c r="K127">
        <v>14</v>
      </c>
      <c r="M127" s="2">
        <f t="shared" si="12"/>
        <v>0.91166666666666663</v>
      </c>
      <c r="N127" s="2">
        <f t="shared" si="13"/>
        <v>0.95833333333333337</v>
      </c>
      <c r="O127" s="2">
        <f t="shared" si="14"/>
        <v>0.89833333333333332</v>
      </c>
      <c r="P127" s="2">
        <f t="shared" si="15"/>
        <v>0.93500000000000005</v>
      </c>
      <c r="Q127" s="2">
        <f t="shared" si="16"/>
        <v>0.93166666666666664</v>
      </c>
      <c r="R127" s="2">
        <f t="shared" si="17"/>
        <v>0.92833333333333334</v>
      </c>
      <c r="S127" s="2">
        <f t="shared" si="18"/>
        <v>0.94833333333333336</v>
      </c>
      <c r="T127" s="2">
        <f t="shared" si="19"/>
        <v>0.93166666666666664</v>
      </c>
      <c r="U127" s="2">
        <f t="shared" si="20"/>
        <v>0.92833333333333334</v>
      </c>
      <c r="V127" s="2">
        <f t="shared" si="21"/>
        <v>0.97666666666666668</v>
      </c>
      <c r="W127" s="2">
        <f t="shared" si="22"/>
        <v>0.93166666666666664</v>
      </c>
    </row>
    <row r="128" spans="1:23" x14ac:dyDescent="0.25">
      <c r="A128">
        <v>1260</v>
      </c>
      <c r="B128">
        <v>53</v>
      </c>
      <c r="C128">
        <v>22</v>
      </c>
      <c r="D128">
        <v>61</v>
      </c>
      <c r="E128">
        <v>39</v>
      </c>
      <c r="F128">
        <v>41</v>
      </c>
      <c r="G128">
        <v>42</v>
      </c>
      <c r="H128">
        <v>31</v>
      </c>
      <c r="I128">
        <v>36</v>
      </c>
      <c r="J128">
        <v>42</v>
      </c>
      <c r="K128">
        <v>14</v>
      </c>
      <c r="M128" s="2">
        <f t="shared" si="12"/>
        <v>0.91166666666666663</v>
      </c>
      <c r="N128" s="2">
        <f t="shared" si="13"/>
        <v>0.96333333333333337</v>
      </c>
      <c r="O128" s="2">
        <f t="shared" si="14"/>
        <v>0.89833333333333332</v>
      </c>
      <c r="P128" s="2">
        <f t="shared" si="15"/>
        <v>0.93500000000000005</v>
      </c>
      <c r="Q128" s="2">
        <f t="shared" si="16"/>
        <v>0.93166666666666664</v>
      </c>
      <c r="R128" s="2">
        <f t="shared" si="17"/>
        <v>0.92999999999999994</v>
      </c>
      <c r="S128" s="2">
        <f t="shared" si="18"/>
        <v>0.94833333333333336</v>
      </c>
      <c r="T128" s="2">
        <f t="shared" si="19"/>
        <v>0.94</v>
      </c>
      <c r="U128" s="2">
        <f t="shared" si="20"/>
        <v>0.92999999999999994</v>
      </c>
      <c r="V128" s="2">
        <f t="shared" si="21"/>
        <v>0.97666666666666668</v>
      </c>
      <c r="W128" s="2">
        <f t="shared" si="22"/>
        <v>0.93333333333333335</v>
      </c>
    </row>
    <row r="129" spans="1:23" x14ac:dyDescent="0.25">
      <c r="A129">
        <v>1270</v>
      </c>
      <c r="B129">
        <v>49</v>
      </c>
      <c r="C129">
        <v>18</v>
      </c>
      <c r="D129">
        <v>59</v>
      </c>
      <c r="E129">
        <v>39</v>
      </c>
      <c r="F129">
        <v>40</v>
      </c>
      <c r="G129">
        <v>34</v>
      </c>
      <c r="H129">
        <v>31</v>
      </c>
      <c r="I129">
        <v>30</v>
      </c>
      <c r="J129">
        <v>38</v>
      </c>
      <c r="K129">
        <v>13</v>
      </c>
      <c r="M129" s="2">
        <f t="shared" si="12"/>
        <v>0.91833333333333333</v>
      </c>
      <c r="N129" s="2">
        <f t="shared" si="13"/>
        <v>0.97</v>
      </c>
      <c r="O129" s="2">
        <f t="shared" si="14"/>
        <v>0.90166666666666662</v>
      </c>
      <c r="P129" s="2">
        <f t="shared" si="15"/>
        <v>0.93500000000000005</v>
      </c>
      <c r="Q129" s="2">
        <f t="shared" si="16"/>
        <v>0.93333333333333335</v>
      </c>
      <c r="R129" s="2">
        <f t="shared" si="17"/>
        <v>0.94333333333333336</v>
      </c>
      <c r="S129" s="2">
        <f t="shared" si="18"/>
        <v>0.94833333333333336</v>
      </c>
      <c r="T129" s="2">
        <f t="shared" si="19"/>
        <v>0.95</v>
      </c>
      <c r="U129" s="2">
        <f t="shared" si="20"/>
        <v>0.93666666666666665</v>
      </c>
      <c r="V129" s="2">
        <f t="shared" si="21"/>
        <v>0.97833333333333328</v>
      </c>
      <c r="W129" s="2">
        <f t="shared" si="22"/>
        <v>0.94</v>
      </c>
    </row>
    <row r="130" spans="1:23" x14ac:dyDescent="0.25">
      <c r="A130">
        <v>1280</v>
      </c>
      <c r="B130">
        <v>49</v>
      </c>
      <c r="C130">
        <v>18</v>
      </c>
      <c r="D130">
        <v>59</v>
      </c>
      <c r="E130">
        <v>39</v>
      </c>
      <c r="F130">
        <v>36</v>
      </c>
      <c r="G130">
        <v>31</v>
      </c>
      <c r="H130">
        <v>27</v>
      </c>
      <c r="I130">
        <v>28</v>
      </c>
      <c r="J130">
        <v>37</v>
      </c>
      <c r="K130">
        <v>12</v>
      </c>
      <c r="M130" s="2">
        <f t="shared" si="12"/>
        <v>0.91833333333333333</v>
      </c>
      <c r="N130" s="2">
        <f t="shared" si="13"/>
        <v>0.97</v>
      </c>
      <c r="O130" s="2">
        <f t="shared" si="14"/>
        <v>0.90166666666666662</v>
      </c>
      <c r="P130" s="2">
        <f t="shared" si="15"/>
        <v>0.93500000000000005</v>
      </c>
      <c r="Q130" s="2">
        <f t="shared" si="16"/>
        <v>0.94</v>
      </c>
      <c r="R130" s="2">
        <f t="shared" si="17"/>
        <v>0.94833333333333336</v>
      </c>
      <c r="S130" s="2">
        <f t="shared" si="18"/>
        <v>0.95499999999999996</v>
      </c>
      <c r="T130" s="2">
        <f t="shared" si="19"/>
        <v>0.95333333333333337</v>
      </c>
      <c r="U130" s="2">
        <f t="shared" si="20"/>
        <v>0.93833333333333335</v>
      </c>
      <c r="V130" s="2">
        <f t="shared" si="21"/>
        <v>0.98</v>
      </c>
      <c r="W130" s="2">
        <f t="shared" si="22"/>
        <v>0.9441666666666666</v>
      </c>
    </row>
    <row r="131" spans="1:23" x14ac:dyDescent="0.25">
      <c r="A131">
        <v>1290</v>
      </c>
      <c r="B131">
        <v>48</v>
      </c>
      <c r="C131">
        <v>16</v>
      </c>
      <c r="D131">
        <v>57</v>
      </c>
      <c r="E131">
        <v>39</v>
      </c>
      <c r="F131">
        <v>30</v>
      </c>
      <c r="G131">
        <v>24</v>
      </c>
      <c r="H131">
        <v>23</v>
      </c>
      <c r="I131">
        <v>22</v>
      </c>
      <c r="J131">
        <v>36</v>
      </c>
      <c r="K131">
        <v>12</v>
      </c>
      <c r="M131" s="2">
        <f t="shared" ref="M131:M194" si="23">1-(B131/600)</f>
        <v>0.92</v>
      </c>
      <c r="N131" s="2">
        <f t="shared" ref="N131:N194" si="24">1-(C131/600)</f>
        <v>0.97333333333333338</v>
      </c>
      <c r="O131" s="2">
        <f t="shared" ref="O131:O194" si="25">1-(D131/600)</f>
        <v>0.90500000000000003</v>
      </c>
      <c r="P131" s="2">
        <f t="shared" ref="P131:P194" si="26">1-(E131/600)</f>
        <v>0.93500000000000005</v>
      </c>
      <c r="Q131" s="2">
        <f t="shared" ref="Q131:Q194" si="27">1-(F131/600)</f>
        <v>0.95</v>
      </c>
      <c r="R131" s="2">
        <f t="shared" ref="R131:R194" si="28">1-(G131/600)</f>
        <v>0.96</v>
      </c>
      <c r="S131" s="2">
        <f t="shared" ref="S131:S194" si="29">1-(H131/600)</f>
        <v>0.96166666666666667</v>
      </c>
      <c r="T131" s="2">
        <f t="shared" ref="T131:T194" si="30">1-(I131/600)</f>
        <v>0.96333333333333337</v>
      </c>
      <c r="U131" s="2">
        <f t="shared" ref="U131:U194" si="31">1-(J131/600)</f>
        <v>0.94</v>
      </c>
      <c r="V131" s="2">
        <f t="shared" ref="V131:V194" si="32">1-(K131/600)</f>
        <v>0.98</v>
      </c>
      <c r="W131" s="2">
        <f t="shared" ref="W131:W194" si="33">MEDIAN(M131:V131)</f>
        <v>0.95499999999999996</v>
      </c>
    </row>
    <row r="132" spans="1:23" x14ac:dyDescent="0.25">
      <c r="A132">
        <v>1300</v>
      </c>
      <c r="B132">
        <v>45</v>
      </c>
      <c r="C132">
        <v>16</v>
      </c>
      <c r="D132">
        <v>57</v>
      </c>
      <c r="E132">
        <v>38</v>
      </c>
      <c r="F132">
        <v>26</v>
      </c>
      <c r="G132">
        <v>20</v>
      </c>
      <c r="H132">
        <v>21</v>
      </c>
      <c r="I132">
        <v>17</v>
      </c>
      <c r="J132">
        <v>33</v>
      </c>
      <c r="K132">
        <v>12</v>
      </c>
      <c r="M132" s="2">
        <f t="shared" si="23"/>
        <v>0.92500000000000004</v>
      </c>
      <c r="N132" s="2">
        <f t="shared" si="24"/>
        <v>0.97333333333333338</v>
      </c>
      <c r="O132" s="2">
        <f t="shared" si="25"/>
        <v>0.90500000000000003</v>
      </c>
      <c r="P132" s="2">
        <f t="shared" si="26"/>
        <v>0.93666666666666665</v>
      </c>
      <c r="Q132" s="2">
        <f t="shared" si="27"/>
        <v>0.95666666666666667</v>
      </c>
      <c r="R132" s="2">
        <f t="shared" si="28"/>
        <v>0.96666666666666667</v>
      </c>
      <c r="S132" s="2">
        <f t="shared" si="29"/>
        <v>0.96499999999999997</v>
      </c>
      <c r="T132" s="2">
        <f t="shared" si="30"/>
        <v>0.97166666666666668</v>
      </c>
      <c r="U132" s="2">
        <f t="shared" si="31"/>
        <v>0.94499999999999995</v>
      </c>
      <c r="V132" s="2">
        <f t="shared" si="32"/>
        <v>0.98</v>
      </c>
      <c r="W132" s="2">
        <f t="shared" si="33"/>
        <v>0.96083333333333332</v>
      </c>
    </row>
    <row r="133" spans="1:23" x14ac:dyDescent="0.25">
      <c r="A133">
        <v>1310</v>
      </c>
      <c r="B133">
        <v>39</v>
      </c>
      <c r="C133">
        <v>16</v>
      </c>
      <c r="D133">
        <v>57</v>
      </c>
      <c r="E133">
        <v>37</v>
      </c>
      <c r="F133">
        <v>22</v>
      </c>
      <c r="G133">
        <v>16</v>
      </c>
      <c r="H133">
        <v>21</v>
      </c>
      <c r="I133">
        <v>11</v>
      </c>
      <c r="J133">
        <v>32</v>
      </c>
      <c r="K133">
        <v>12</v>
      </c>
      <c r="M133" s="2">
        <f t="shared" si="23"/>
        <v>0.93500000000000005</v>
      </c>
      <c r="N133" s="2">
        <f t="shared" si="24"/>
        <v>0.97333333333333338</v>
      </c>
      <c r="O133" s="2">
        <f t="shared" si="25"/>
        <v>0.90500000000000003</v>
      </c>
      <c r="P133" s="2">
        <f t="shared" si="26"/>
        <v>0.93833333333333335</v>
      </c>
      <c r="Q133" s="2">
        <f t="shared" si="27"/>
        <v>0.96333333333333337</v>
      </c>
      <c r="R133" s="2">
        <f t="shared" si="28"/>
        <v>0.97333333333333338</v>
      </c>
      <c r="S133" s="2">
        <f t="shared" si="29"/>
        <v>0.96499999999999997</v>
      </c>
      <c r="T133" s="2">
        <f t="shared" si="30"/>
        <v>0.98166666666666669</v>
      </c>
      <c r="U133" s="2">
        <f t="shared" si="31"/>
        <v>0.94666666666666666</v>
      </c>
      <c r="V133" s="2">
        <f t="shared" si="32"/>
        <v>0.98</v>
      </c>
      <c r="W133" s="2">
        <f t="shared" si="33"/>
        <v>0.96416666666666662</v>
      </c>
    </row>
    <row r="134" spans="1:23" x14ac:dyDescent="0.25">
      <c r="A134">
        <v>1320</v>
      </c>
      <c r="B134">
        <v>33</v>
      </c>
      <c r="C134">
        <v>16</v>
      </c>
      <c r="D134">
        <v>57</v>
      </c>
      <c r="E134">
        <v>37</v>
      </c>
      <c r="F134">
        <v>22</v>
      </c>
      <c r="G134">
        <v>16</v>
      </c>
      <c r="H134">
        <v>17</v>
      </c>
      <c r="I134">
        <v>7</v>
      </c>
      <c r="J134">
        <v>30</v>
      </c>
      <c r="K134">
        <v>12</v>
      </c>
      <c r="M134" s="2">
        <f t="shared" si="23"/>
        <v>0.94499999999999995</v>
      </c>
      <c r="N134" s="2">
        <f t="shared" si="24"/>
        <v>0.97333333333333338</v>
      </c>
      <c r="O134" s="2">
        <f t="shared" si="25"/>
        <v>0.90500000000000003</v>
      </c>
      <c r="P134" s="2">
        <f t="shared" si="26"/>
        <v>0.93833333333333335</v>
      </c>
      <c r="Q134" s="2">
        <f t="shared" si="27"/>
        <v>0.96333333333333337</v>
      </c>
      <c r="R134" s="2">
        <f t="shared" si="28"/>
        <v>0.97333333333333338</v>
      </c>
      <c r="S134" s="2">
        <f t="shared" si="29"/>
        <v>0.97166666666666668</v>
      </c>
      <c r="T134" s="2">
        <f t="shared" si="30"/>
        <v>0.98833333333333329</v>
      </c>
      <c r="U134" s="2">
        <f t="shared" si="31"/>
        <v>0.95</v>
      </c>
      <c r="V134" s="2">
        <f t="shared" si="32"/>
        <v>0.98</v>
      </c>
      <c r="W134" s="2">
        <f t="shared" si="33"/>
        <v>0.96750000000000003</v>
      </c>
    </row>
    <row r="135" spans="1:23" x14ac:dyDescent="0.25">
      <c r="A135">
        <v>1330</v>
      </c>
      <c r="B135">
        <v>30</v>
      </c>
      <c r="C135">
        <v>16</v>
      </c>
      <c r="D135">
        <v>56</v>
      </c>
      <c r="E135">
        <v>36</v>
      </c>
      <c r="F135">
        <v>22</v>
      </c>
      <c r="G135">
        <v>16</v>
      </c>
      <c r="H135">
        <v>17</v>
      </c>
      <c r="I135">
        <v>6</v>
      </c>
      <c r="J135">
        <v>30</v>
      </c>
      <c r="K135">
        <v>12</v>
      </c>
      <c r="M135" s="2">
        <f t="shared" si="23"/>
        <v>0.95</v>
      </c>
      <c r="N135" s="2">
        <f t="shared" si="24"/>
        <v>0.97333333333333338</v>
      </c>
      <c r="O135" s="2">
        <f t="shared" si="25"/>
        <v>0.90666666666666662</v>
      </c>
      <c r="P135" s="2">
        <f t="shared" si="26"/>
        <v>0.94</v>
      </c>
      <c r="Q135" s="2">
        <f t="shared" si="27"/>
        <v>0.96333333333333337</v>
      </c>
      <c r="R135" s="2">
        <f t="shared" si="28"/>
        <v>0.97333333333333338</v>
      </c>
      <c r="S135" s="2">
        <f t="shared" si="29"/>
        <v>0.97166666666666668</v>
      </c>
      <c r="T135" s="2">
        <f t="shared" si="30"/>
        <v>0.99</v>
      </c>
      <c r="U135" s="2">
        <f t="shared" si="31"/>
        <v>0.95</v>
      </c>
      <c r="V135" s="2">
        <f t="shared" si="32"/>
        <v>0.98</v>
      </c>
      <c r="W135" s="2">
        <f t="shared" si="33"/>
        <v>0.96750000000000003</v>
      </c>
    </row>
    <row r="136" spans="1:23" x14ac:dyDescent="0.25">
      <c r="A136">
        <v>1340</v>
      </c>
      <c r="B136">
        <v>25</v>
      </c>
      <c r="C136">
        <v>16</v>
      </c>
      <c r="D136">
        <v>55</v>
      </c>
      <c r="E136">
        <v>36</v>
      </c>
      <c r="F136">
        <v>22</v>
      </c>
      <c r="G136">
        <v>16</v>
      </c>
      <c r="H136">
        <v>17</v>
      </c>
      <c r="I136">
        <v>6</v>
      </c>
      <c r="J136">
        <v>30</v>
      </c>
      <c r="K136">
        <v>12</v>
      </c>
      <c r="M136" s="2">
        <f t="shared" si="23"/>
        <v>0.95833333333333337</v>
      </c>
      <c r="N136" s="2">
        <f t="shared" si="24"/>
        <v>0.97333333333333338</v>
      </c>
      <c r="O136" s="2">
        <f t="shared" si="25"/>
        <v>0.90833333333333333</v>
      </c>
      <c r="P136" s="2">
        <f t="shared" si="26"/>
        <v>0.94</v>
      </c>
      <c r="Q136" s="2">
        <f t="shared" si="27"/>
        <v>0.96333333333333337</v>
      </c>
      <c r="R136" s="2">
        <f t="shared" si="28"/>
        <v>0.97333333333333338</v>
      </c>
      <c r="S136" s="2">
        <f t="shared" si="29"/>
        <v>0.97166666666666668</v>
      </c>
      <c r="T136" s="2">
        <f t="shared" si="30"/>
        <v>0.99</v>
      </c>
      <c r="U136" s="2">
        <f t="shared" si="31"/>
        <v>0.95</v>
      </c>
      <c r="V136" s="2">
        <f t="shared" si="32"/>
        <v>0.98</v>
      </c>
      <c r="W136" s="2">
        <f t="shared" si="33"/>
        <v>0.96750000000000003</v>
      </c>
    </row>
    <row r="137" spans="1:23" x14ac:dyDescent="0.25">
      <c r="A137">
        <v>1350</v>
      </c>
      <c r="B137">
        <v>25</v>
      </c>
      <c r="C137">
        <v>15</v>
      </c>
      <c r="D137">
        <v>55</v>
      </c>
      <c r="E137">
        <v>36</v>
      </c>
      <c r="F137">
        <v>22</v>
      </c>
      <c r="G137">
        <v>16</v>
      </c>
      <c r="H137">
        <v>17</v>
      </c>
      <c r="I137">
        <v>6</v>
      </c>
      <c r="J137">
        <v>30</v>
      </c>
      <c r="K137">
        <v>12</v>
      </c>
      <c r="M137" s="2">
        <f t="shared" si="23"/>
        <v>0.95833333333333337</v>
      </c>
      <c r="N137" s="2">
        <f t="shared" si="24"/>
        <v>0.97499999999999998</v>
      </c>
      <c r="O137" s="2">
        <f t="shared" si="25"/>
        <v>0.90833333333333333</v>
      </c>
      <c r="P137" s="2">
        <f t="shared" si="26"/>
        <v>0.94</v>
      </c>
      <c r="Q137" s="2">
        <f t="shared" si="27"/>
        <v>0.96333333333333337</v>
      </c>
      <c r="R137" s="2">
        <f t="shared" si="28"/>
        <v>0.97333333333333338</v>
      </c>
      <c r="S137" s="2">
        <f t="shared" si="29"/>
        <v>0.97166666666666668</v>
      </c>
      <c r="T137" s="2">
        <f t="shared" si="30"/>
        <v>0.99</v>
      </c>
      <c r="U137" s="2">
        <f t="shared" si="31"/>
        <v>0.95</v>
      </c>
      <c r="V137" s="2">
        <f t="shared" si="32"/>
        <v>0.98</v>
      </c>
      <c r="W137" s="2">
        <f t="shared" si="33"/>
        <v>0.96750000000000003</v>
      </c>
    </row>
    <row r="138" spans="1:23" x14ac:dyDescent="0.25">
      <c r="A138">
        <v>1360</v>
      </c>
      <c r="B138">
        <v>23</v>
      </c>
      <c r="C138">
        <v>15</v>
      </c>
      <c r="D138">
        <v>55</v>
      </c>
      <c r="E138">
        <v>36</v>
      </c>
      <c r="F138">
        <v>22</v>
      </c>
      <c r="G138">
        <v>14</v>
      </c>
      <c r="H138">
        <v>17</v>
      </c>
      <c r="I138">
        <v>6</v>
      </c>
      <c r="J138">
        <v>30</v>
      </c>
      <c r="K138">
        <v>11</v>
      </c>
      <c r="M138" s="2">
        <f t="shared" si="23"/>
        <v>0.96166666666666667</v>
      </c>
      <c r="N138" s="2">
        <f t="shared" si="24"/>
        <v>0.97499999999999998</v>
      </c>
      <c r="O138" s="2">
        <f t="shared" si="25"/>
        <v>0.90833333333333333</v>
      </c>
      <c r="P138" s="2">
        <f t="shared" si="26"/>
        <v>0.94</v>
      </c>
      <c r="Q138" s="2">
        <f t="shared" si="27"/>
        <v>0.96333333333333337</v>
      </c>
      <c r="R138" s="2">
        <f t="shared" si="28"/>
        <v>0.97666666666666668</v>
      </c>
      <c r="S138" s="2">
        <f t="shared" si="29"/>
        <v>0.97166666666666668</v>
      </c>
      <c r="T138" s="2">
        <f t="shared" si="30"/>
        <v>0.99</v>
      </c>
      <c r="U138" s="2">
        <f t="shared" si="31"/>
        <v>0.95</v>
      </c>
      <c r="V138" s="2">
        <f t="shared" si="32"/>
        <v>0.98166666666666669</v>
      </c>
      <c r="W138" s="2">
        <f t="shared" si="33"/>
        <v>0.96750000000000003</v>
      </c>
    </row>
    <row r="139" spans="1:23" x14ac:dyDescent="0.25">
      <c r="A139">
        <v>1370</v>
      </c>
      <c r="B139">
        <v>22</v>
      </c>
      <c r="C139">
        <v>15</v>
      </c>
      <c r="D139">
        <v>53</v>
      </c>
      <c r="E139">
        <v>36</v>
      </c>
      <c r="F139">
        <v>22</v>
      </c>
      <c r="G139">
        <v>14</v>
      </c>
      <c r="H139">
        <v>17</v>
      </c>
      <c r="I139">
        <v>6</v>
      </c>
      <c r="J139">
        <v>30</v>
      </c>
      <c r="K139">
        <v>11</v>
      </c>
      <c r="M139" s="2">
        <f t="shared" si="23"/>
        <v>0.96333333333333337</v>
      </c>
      <c r="N139" s="2">
        <f t="shared" si="24"/>
        <v>0.97499999999999998</v>
      </c>
      <c r="O139" s="2">
        <f t="shared" si="25"/>
        <v>0.91166666666666663</v>
      </c>
      <c r="P139" s="2">
        <f t="shared" si="26"/>
        <v>0.94</v>
      </c>
      <c r="Q139" s="2">
        <f t="shared" si="27"/>
        <v>0.96333333333333337</v>
      </c>
      <c r="R139" s="2">
        <f t="shared" si="28"/>
        <v>0.97666666666666668</v>
      </c>
      <c r="S139" s="2">
        <f t="shared" si="29"/>
        <v>0.97166666666666668</v>
      </c>
      <c r="T139" s="2">
        <f t="shared" si="30"/>
        <v>0.99</v>
      </c>
      <c r="U139" s="2">
        <f t="shared" si="31"/>
        <v>0.95</v>
      </c>
      <c r="V139" s="2">
        <f t="shared" si="32"/>
        <v>0.98166666666666669</v>
      </c>
      <c r="W139" s="2">
        <f t="shared" si="33"/>
        <v>0.96750000000000003</v>
      </c>
    </row>
    <row r="140" spans="1:23" x14ac:dyDescent="0.25">
      <c r="A140">
        <v>1380</v>
      </c>
      <c r="B140">
        <v>22</v>
      </c>
      <c r="C140">
        <v>15</v>
      </c>
      <c r="D140">
        <v>53</v>
      </c>
      <c r="E140">
        <v>36</v>
      </c>
      <c r="F140">
        <v>20</v>
      </c>
      <c r="G140">
        <v>14</v>
      </c>
      <c r="H140">
        <v>16</v>
      </c>
      <c r="I140">
        <v>6</v>
      </c>
      <c r="J140">
        <v>30</v>
      </c>
      <c r="K140">
        <v>11</v>
      </c>
      <c r="M140" s="2">
        <f t="shared" si="23"/>
        <v>0.96333333333333337</v>
      </c>
      <c r="N140" s="2">
        <f t="shared" si="24"/>
        <v>0.97499999999999998</v>
      </c>
      <c r="O140" s="2">
        <f t="shared" si="25"/>
        <v>0.91166666666666663</v>
      </c>
      <c r="P140" s="2">
        <f t="shared" si="26"/>
        <v>0.94</v>
      </c>
      <c r="Q140" s="2">
        <f t="shared" si="27"/>
        <v>0.96666666666666667</v>
      </c>
      <c r="R140" s="2">
        <f t="shared" si="28"/>
        <v>0.97666666666666668</v>
      </c>
      <c r="S140" s="2">
        <f t="shared" si="29"/>
        <v>0.97333333333333338</v>
      </c>
      <c r="T140" s="2">
        <f t="shared" si="30"/>
        <v>0.99</v>
      </c>
      <c r="U140" s="2">
        <f t="shared" si="31"/>
        <v>0.95</v>
      </c>
      <c r="V140" s="2">
        <f t="shared" si="32"/>
        <v>0.98166666666666669</v>
      </c>
      <c r="W140" s="2">
        <f t="shared" si="33"/>
        <v>0.97</v>
      </c>
    </row>
    <row r="141" spans="1:23" x14ac:dyDescent="0.25">
      <c r="A141">
        <v>1390</v>
      </c>
      <c r="B141">
        <v>19</v>
      </c>
      <c r="C141">
        <v>15</v>
      </c>
      <c r="D141">
        <v>53</v>
      </c>
      <c r="E141">
        <v>36</v>
      </c>
      <c r="F141">
        <v>20</v>
      </c>
      <c r="G141">
        <v>14</v>
      </c>
      <c r="H141">
        <v>15</v>
      </c>
      <c r="I141">
        <v>6</v>
      </c>
      <c r="J141">
        <v>27</v>
      </c>
      <c r="K141">
        <v>8</v>
      </c>
      <c r="M141" s="2">
        <f t="shared" si="23"/>
        <v>0.96833333333333338</v>
      </c>
      <c r="N141" s="2">
        <f t="shared" si="24"/>
        <v>0.97499999999999998</v>
      </c>
      <c r="O141" s="2">
        <f t="shared" si="25"/>
        <v>0.91166666666666663</v>
      </c>
      <c r="P141" s="2">
        <f t="shared" si="26"/>
        <v>0.94</v>
      </c>
      <c r="Q141" s="2">
        <f t="shared" si="27"/>
        <v>0.96666666666666667</v>
      </c>
      <c r="R141" s="2">
        <f t="shared" si="28"/>
        <v>0.97666666666666668</v>
      </c>
      <c r="S141" s="2">
        <f t="shared" si="29"/>
        <v>0.97499999999999998</v>
      </c>
      <c r="T141" s="2">
        <f t="shared" si="30"/>
        <v>0.99</v>
      </c>
      <c r="U141" s="2">
        <f t="shared" si="31"/>
        <v>0.95499999999999996</v>
      </c>
      <c r="V141" s="2">
        <f t="shared" si="32"/>
        <v>0.98666666666666669</v>
      </c>
      <c r="W141" s="2">
        <f t="shared" si="33"/>
        <v>0.97166666666666668</v>
      </c>
    </row>
    <row r="142" spans="1:23" x14ac:dyDescent="0.25">
      <c r="A142">
        <v>1400</v>
      </c>
      <c r="B142">
        <v>16</v>
      </c>
      <c r="C142">
        <v>11</v>
      </c>
      <c r="D142">
        <v>53</v>
      </c>
      <c r="E142">
        <v>35</v>
      </c>
      <c r="F142">
        <v>20</v>
      </c>
      <c r="G142">
        <v>13</v>
      </c>
      <c r="H142">
        <v>15</v>
      </c>
      <c r="I142">
        <v>6</v>
      </c>
      <c r="J142">
        <v>27</v>
      </c>
      <c r="K142">
        <v>8</v>
      </c>
      <c r="M142" s="2">
        <f t="shared" si="23"/>
        <v>0.97333333333333338</v>
      </c>
      <c r="N142" s="2">
        <f t="shared" si="24"/>
        <v>0.98166666666666669</v>
      </c>
      <c r="O142" s="2">
        <f t="shared" si="25"/>
        <v>0.91166666666666663</v>
      </c>
      <c r="P142" s="2">
        <f t="shared" si="26"/>
        <v>0.94166666666666665</v>
      </c>
      <c r="Q142" s="2">
        <f t="shared" si="27"/>
        <v>0.96666666666666667</v>
      </c>
      <c r="R142" s="2">
        <f t="shared" si="28"/>
        <v>0.97833333333333328</v>
      </c>
      <c r="S142" s="2">
        <f t="shared" si="29"/>
        <v>0.97499999999999998</v>
      </c>
      <c r="T142" s="2">
        <f t="shared" si="30"/>
        <v>0.99</v>
      </c>
      <c r="U142" s="2">
        <f t="shared" si="31"/>
        <v>0.95499999999999996</v>
      </c>
      <c r="V142" s="2">
        <f t="shared" si="32"/>
        <v>0.98666666666666669</v>
      </c>
      <c r="W142" s="2">
        <f t="shared" si="33"/>
        <v>0.97416666666666663</v>
      </c>
    </row>
    <row r="143" spans="1:23" x14ac:dyDescent="0.25">
      <c r="A143">
        <v>1410</v>
      </c>
      <c r="B143">
        <v>12</v>
      </c>
      <c r="C143">
        <v>8</v>
      </c>
      <c r="D143">
        <v>51</v>
      </c>
      <c r="E143">
        <v>34</v>
      </c>
      <c r="F143">
        <v>19</v>
      </c>
      <c r="G143">
        <v>10</v>
      </c>
      <c r="H143">
        <v>15</v>
      </c>
      <c r="I143">
        <v>6</v>
      </c>
      <c r="J143">
        <v>27</v>
      </c>
      <c r="K143">
        <v>8</v>
      </c>
      <c r="M143" s="2">
        <f t="shared" si="23"/>
        <v>0.98</v>
      </c>
      <c r="N143" s="2">
        <f t="shared" si="24"/>
        <v>0.98666666666666669</v>
      </c>
      <c r="O143" s="2">
        <f t="shared" si="25"/>
        <v>0.91500000000000004</v>
      </c>
      <c r="P143" s="2">
        <f t="shared" si="26"/>
        <v>0.94333333333333336</v>
      </c>
      <c r="Q143" s="2">
        <f t="shared" si="27"/>
        <v>0.96833333333333338</v>
      </c>
      <c r="R143" s="2">
        <f t="shared" si="28"/>
        <v>0.98333333333333328</v>
      </c>
      <c r="S143" s="2">
        <f t="shared" si="29"/>
        <v>0.97499999999999998</v>
      </c>
      <c r="T143" s="2">
        <f t="shared" si="30"/>
        <v>0.99</v>
      </c>
      <c r="U143" s="2">
        <f t="shared" si="31"/>
        <v>0.95499999999999996</v>
      </c>
      <c r="V143" s="2">
        <f t="shared" si="32"/>
        <v>0.98666666666666669</v>
      </c>
      <c r="W143" s="2">
        <f t="shared" si="33"/>
        <v>0.97750000000000004</v>
      </c>
    </row>
    <row r="144" spans="1:23" x14ac:dyDescent="0.25">
      <c r="A144">
        <v>1420</v>
      </c>
      <c r="B144">
        <v>12</v>
      </c>
      <c r="C144">
        <v>6</v>
      </c>
      <c r="D144">
        <v>51</v>
      </c>
      <c r="E144">
        <v>34</v>
      </c>
      <c r="F144">
        <v>16</v>
      </c>
      <c r="G144">
        <v>10</v>
      </c>
      <c r="H144">
        <v>15</v>
      </c>
      <c r="I144">
        <v>6</v>
      </c>
      <c r="J144">
        <v>26</v>
      </c>
      <c r="K144">
        <v>8</v>
      </c>
      <c r="M144" s="2">
        <f t="shared" si="23"/>
        <v>0.98</v>
      </c>
      <c r="N144" s="2">
        <f t="shared" si="24"/>
        <v>0.99</v>
      </c>
      <c r="O144" s="2">
        <f t="shared" si="25"/>
        <v>0.91500000000000004</v>
      </c>
      <c r="P144" s="2">
        <f t="shared" si="26"/>
        <v>0.94333333333333336</v>
      </c>
      <c r="Q144" s="2">
        <f t="shared" si="27"/>
        <v>0.97333333333333338</v>
      </c>
      <c r="R144" s="2">
        <f t="shared" si="28"/>
        <v>0.98333333333333328</v>
      </c>
      <c r="S144" s="2">
        <f t="shared" si="29"/>
        <v>0.97499999999999998</v>
      </c>
      <c r="T144" s="2">
        <f t="shared" si="30"/>
        <v>0.99</v>
      </c>
      <c r="U144" s="2">
        <f t="shared" si="31"/>
        <v>0.95666666666666667</v>
      </c>
      <c r="V144" s="2">
        <f t="shared" si="32"/>
        <v>0.98666666666666669</v>
      </c>
      <c r="W144" s="2">
        <f t="shared" si="33"/>
        <v>0.97750000000000004</v>
      </c>
    </row>
    <row r="145" spans="1:23" x14ac:dyDescent="0.25">
      <c r="A145">
        <v>1430</v>
      </c>
      <c r="B145">
        <v>12</v>
      </c>
      <c r="C145">
        <v>5</v>
      </c>
      <c r="D145">
        <v>51</v>
      </c>
      <c r="E145">
        <v>30</v>
      </c>
      <c r="F145">
        <v>16</v>
      </c>
      <c r="G145">
        <v>9</v>
      </c>
      <c r="H145">
        <v>15</v>
      </c>
      <c r="I145">
        <v>5</v>
      </c>
      <c r="J145">
        <v>23</v>
      </c>
      <c r="K145">
        <v>5</v>
      </c>
      <c r="M145" s="2">
        <f t="shared" si="23"/>
        <v>0.98</v>
      </c>
      <c r="N145" s="2">
        <f t="shared" si="24"/>
        <v>0.9916666666666667</v>
      </c>
      <c r="O145" s="2">
        <f t="shared" si="25"/>
        <v>0.91500000000000004</v>
      </c>
      <c r="P145" s="2">
        <f t="shared" si="26"/>
        <v>0.95</v>
      </c>
      <c r="Q145" s="2">
        <f t="shared" si="27"/>
        <v>0.97333333333333338</v>
      </c>
      <c r="R145" s="2">
        <f t="shared" si="28"/>
        <v>0.98499999999999999</v>
      </c>
      <c r="S145" s="2">
        <f t="shared" si="29"/>
        <v>0.97499999999999998</v>
      </c>
      <c r="T145" s="2">
        <f t="shared" si="30"/>
        <v>0.9916666666666667</v>
      </c>
      <c r="U145" s="2">
        <f t="shared" si="31"/>
        <v>0.96166666666666667</v>
      </c>
      <c r="V145" s="2">
        <f t="shared" si="32"/>
        <v>0.9916666666666667</v>
      </c>
      <c r="W145" s="2">
        <f t="shared" si="33"/>
        <v>0.97750000000000004</v>
      </c>
    </row>
    <row r="146" spans="1:23" x14ac:dyDescent="0.25">
      <c r="A146">
        <v>1440</v>
      </c>
      <c r="B146">
        <v>12</v>
      </c>
      <c r="C146">
        <v>5</v>
      </c>
      <c r="D146">
        <v>51</v>
      </c>
      <c r="E146">
        <v>25</v>
      </c>
      <c r="F146">
        <v>14</v>
      </c>
      <c r="G146">
        <v>7</v>
      </c>
      <c r="H146">
        <v>15</v>
      </c>
      <c r="I146">
        <v>5</v>
      </c>
      <c r="J146">
        <v>23</v>
      </c>
      <c r="K146">
        <v>5</v>
      </c>
      <c r="M146" s="2">
        <f t="shared" si="23"/>
        <v>0.98</v>
      </c>
      <c r="N146" s="2">
        <f t="shared" si="24"/>
        <v>0.9916666666666667</v>
      </c>
      <c r="O146" s="2">
        <f t="shared" si="25"/>
        <v>0.91500000000000004</v>
      </c>
      <c r="P146" s="2">
        <f t="shared" si="26"/>
        <v>0.95833333333333337</v>
      </c>
      <c r="Q146" s="2">
        <f t="shared" si="27"/>
        <v>0.97666666666666668</v>
      </c>
      <c r="R146" s="2">
        <f t="shared" si="28"/>
        <v>0.98833333333333329</v>
      </c>
      <c r="S146" s="2">
        <f t="shared" si="29"/>
        <v>0.97499999999999998</v>
      </c>
      <c r="T146" s="2">
        <f t="shared" si="30"/>
        <v>0.9916666666666667</v>
      </c>
      <c r="U146" s="2">
        <f t="shared" si="31"/>
        <v>0.96166666666666667</v>
      </c>
      <c r="V146" s="2">
        <f t="shared" si="32"/>
        <v>0.9916666666666667</v>
      </c>
      <c r="W146" s="2">
        <f t="shared" si="33"/>
        <v>0.97833333333333328</v>
      </c>
    </row>
    <row r="147" spans="1:23" x14ac:dyDescent="0.25">
      <c r="A147">
        <v>1450</v>
      </c>
      <c r="B147">
        <v>12</v>
      </c>
      <c r="C147">
        <v>5</v>
      </c>
      <c r="D147">
        <v>51</v>
      </c>
      <c r="E147">
        <v>20</v>
      </c>
      <c r="F147">
        <v>14</v>
      </c>
      <c r="G147">
        <v>6</v>
      </c>
      <c r="H147">
        <v>15</v>
      </c>
      <c r="I147">
        <v>4</v>
      </c>
      <c r="J147">
        <v>23</v>
      </c>
      <c r="K147">
        <v>5</v>
      </c>
      <c r="M147" s="2">
        <f t="shared" si="23"/>
        <v>0.98</v>
      </c>
      <c r="N147" s="2">
        <f t="shared" si="24"/>
        <v>0.9916666666666667</v>
      </c>
      <c r="O147" s="2">
        <f t="shared" si="25"/>
        <v>0.91500000000000004</v>
      </c>
      <c r="P147" s="2">
        <f t="shared" si="26"/>
        <v>0.96666666666666667</v>
      </c>
      <c r="Q147" s="2">
        <f t="shared" si="27"/>
        <v>0.97666666666666668</v>
      </c>
      <c r="R147" s="2">
        <f t="shared" si="28"/>
        <v>0.99</v>
      </c>
      <c r="S147" s="2">
        <f t="shared" si="29"/>
        <v>0.97499999999999998</v>
      </c>
      <c r="T147" s="2">
        <f t="shared" si="30"/>
        <v>0.99333333333333329</v>
      </c>
      <c r="U147" s="2">
        <f t="shared" si="31"/>
        <v>0.96166666666666667</v>
      </c>
      <c r="V147" s="2">
        <f t="shared" si="32"/>
        <v>0.9916666666666667</v>
      </c>
      <c r="W147" s="2">
        <f t="shared" si="33"/>
        <v>0.97833333333333328</v>
      </c>
    </row>
    <row r="148" spans="1:23" x14ac:dyDescent="0.25">
      <c r="A148">
        <v>1460</v>
      </c>
      <c r="B148">
        <v>11</v>
      </c>
      <c r="C148">
        <v>3</v>
      </c>
      <c r="D148">
        <v>51</v>
      </c>
      <c r="E148">
        <v>19</v>
      </c>
      <c r="F148">
        <v>13</v>
      </c>
      <c r="G148">
        <v>6</v>
      </c>
      <c r="H148">
        <v>15</v>
      </c>
      <c r="I148">
        <v>4</v>
      </c>
      <c r="J148">
        <v>23</v>
      </c>
      <c r="K148">
        <v>4</v>
      </c>
      <c r="M148" s="2">
        <f t="shared" si="23"/>
        <v>0.98166666666666669</v>
      </c>
      <c r="N148" s="2">
        <f t="shared" si="24"/>
        <v>0.995</v>
      </c>
      <c r="O148" s="2">
        <f t="shared" si="25"/>
        <v>0.91500000000000004</v>
      </c>
      <c r="P148" s="2">
        <f t="shared" si="26"/>
        <v>0.96833333333333338</v>
      </c>
      <c r="Q148" s="2">
        <f t="shared" si="27"/>
        <v>0.97833333333333328</v>
      </c>
      <c r="R148" s="2">
        <f t="shared" si="28"/>
        <v>0.99</v>
      </c>
      <c r="S148" s="2">
        <f t="shared" si="29"/>
        <v>0.97499999999999998</v>
      </c>
      <c r="T148" s="2">
        <f t="shared" si="30"/>
        <v>0.99333333333333329</v>
      </c>
      <c r="U148" s="2">
        <f t="shared" si="31"/>
        <v>0.96166666666666667</v>
      </c>
      <c r="V148" s="2">
        <f t="shared" si="32"/>
        <v>0.99333333333333329</v>
      </c>
      <c r="W148" s="2">
        <f t="shared" si="33"/>
        <v>0.98</v>
      </c>
    </row>
    <row r="149" spans="1:23" x14ac:dyDescent="0.25">
      <c r="A149">
        <v>1470</v>
      </c>
      <c r="B149">
        <v>11</v>
      </c>
      <c r="C149">
        <v>3</v>
      </c>
      <c r="D149">
        <v>51</v>
      </c>
      <c r="E149">
        <v>19</v>
      </c>
      <c r="F149">
        <v>12</v>
      </c>
      <c r="G149">
        <v>6</v>
      </c>
      <c r="H149">
        <v>15</v>
      </c>
      <c r="I149">
        <v>4</v>
      </c>
      <c r="J149">
        <v>22</v>
      </c>
      <c r="K149">
        <v>4</v>
      </c>
      <c r="M149" s="2">
        <f t="shared" si="23"/>
        <v>0.98166666666666669</v>
      </c>
      <c r="N149" s="2">
        <f t="shared" si="24"/>
        <v>0.995</v>
      </c>
      <c r="O149" s="2">
        <f t="shared" si="25"/>
        <v>0.91500000000000004</v>
      </c>
      <c r="P149" s="2">
        <f t="shared" si="26"/>
        <v>0.96833333333333338</v>
      </c>
      <c r="Q149" s="2">
        <f t="shared" si="27"/>
        <v>0.98</v>
      </c>
      <c r="R149" s="2">
        <f t="shared" si="28"/>
        <v>0.99</v>
      </c>
      <c r="S149" s="2">
        <f t="shared" si="29"/>
        <v>0.97499999999999998</v>
      </c>
      <c r="T149" s="2">
        <f t="shared" si="30"/>
        <v>0.99333333333333329</v>
      </c>
      <c r="U149" s="2">
        <f t="shared" si="31"/>
        <v>0.96333333333333337</v>
      </c>
      <c r="V149" s="2">
        <f t="shared" si="32"/>
        <v>0.99333333333333329</v>
      </c>
      <c r="W149" s="2">
        <f t="shared" si="33"/>
        <v>0.98083333333333333</v>
      </c>
    </row>
    <row r="150" spans="1:23" x14ac:dyDescent="0.25">
      <c r="A150">
        <v>1480</v>
      </c>
      <c r="B150">
        <v>11</v>
      </c>
      <c r="C150">
        <v>3</v>
      </c>
      <c r="D150">
        <v>51</v>
      </c>
      <c r="E150">
        <v>19</v>
      </c>
      <c r="F150">
        <v>11</v>
      </c>
      <c r="G150">
        <v>6</v>
      </c>
      <c r="H150">
        <v>15</v>
      </c>
      <c r="I150">
        <v>4</v>
      </c>
      <c r="J150">
        <v>22</v>
      </c>
      <c r="K150">
        <v>4</v>
      </c>
      <c r="M150" s="2">
        <f t="shared" si="23"/>
        <v>0.98166666666666669</v>
      </c>
      <c r="N150" s="2">
        <f t="shared" si="24"/>
        <v>0.995</v>
      </c>
      <c r="O150" s="2">
        <f t="shared" si="25"/>
        <v>0.91500000000000004</v>
      </c>
      <c r="P150" s="2">
        <f t="shared" si="26"/>
        <v>0.96833333333333338</v>
      </c>
      <c r="Q150" s="2">
        <f t="shared" si="27"/>
        <v>0.98166666666666669</v>
      </c>
      <c r="R150" s="2">
        <f t="shared" si="28"/>
        <v>0.99</v>
      </c>
      <c r="S150" s="2">
        <f t="shared" si="29"/>
        <v>0.97499999999999998</v>
      </c>
      <c r="T150" s="2">
        <f t="shared" si="30"/>
        <v>0.99333333333333329</v>
      </c>
      <c r="U150" s="2">
        <f t="shared" si="31"/>
        <v>0.96333333333333337</v>
      </c>
      <c r="V150" s="2">
        <f t="shared" si="32"/>
        <v>0.99333333333333329</v>
      </c>
      <c r="W150" s="2">
        <f t="shared" si="33"/>
        <v>0.98166666666666669</v>
      </c>
    </row>
    <row r="151" spans="1:23" x14ac:dyDescent="0.25">
      <c r="A151">
        <v>1490</v>
      </c>
      <c r="B151">
        <v>11</v>
      </c>
      <c r="C151">
        <v>2</v>
      </c>
      <c r="D151">
        <v>48</v>
      </c>
      <c r="E151">
        <v>19</v>
      </c>
      <c r="F151">
        <v>9</v>
      </c>
      <c r="G151">
        <v>4</v>
      </c>
      <c r="H151">
        <v>15</v>
      </c>
      <c r="I151">
        <v>4</v>
      </c>
      <c r="J151">
        <v>22</v>
      </c>
      <c r="K151">
        <v>3</v>
      </c>
      <c r="M151" s="2">
        <f t="shared" si="23"/>
        <v>0.98166666666666669</v>
      </c>
      <c r="N151" s="2">
        <f t="shared" si="24"/>
        <v>0.9966666666666667</v>
      </c>
      <c r="O151" s="2">
        <f t="shared" si="25"/>
        <v>0.92</v>
      </c>
      <c r="P151" s="2">
        <f t="shared" si="26"/>
        <v>0.96833333333333338</v>
      </c>
      <c r="Q151" s="2">
        <f t="shared" si="27"/>
        <v>0.98499999999999999</v>
      </c>
      <c r="R151" s="2">
        <f t="shared" si="28"/>
        <v>0.99333333333333329</v>
      </c>
      <c r="S151" s="2">
        <f t="shared" si="29"/>
        <v>0.97499999999999998</v>
      </c>
      <c r="T151" s="2">
        <f t="shared" si="30"/>
        <v>0.99333333333333329</v>
      </c>
      <c r="U151" s="2">
        <f t="shared" si="31"/>
        <v>0.96333333333333337</v>
      </c>
      <c r="V151" s="2">
        <f t="shared" si="32"/>
        <v>0.995</v>
      </c>
      <c r="W151" s="2">
        <f t="shared" si="33"/>
        <v>0.98333333333333339</v>
      </c>
    </row>
    <row r="152" spans="1:23" x14ac:dyDescent="0.25">
      <c r="A152">
        <v>1500</v>
      </c>
      <c r="B152">
        <v>11</v>
      </c>
      <c r="C152">
        <v>2</v>
      </c>
      <c r="D152">
        <v>48</v>
      </c>
      <c r="E152">
        <v>19</v>
      </c>
      <c r="F152">
        <v>9</v>
      </c>
      <c r="G152">
        <v>3</v>
      </c>
      <c r="H152">
        <v>14</v>
      </c>
      <c r="I152">
        <v>4</v>
      </c>
      <c r="J152">
        <v>22</v>
      </c>
      <c r="K152">
        <v>1</v>
      </c>
      <c r="M152" s="2">
        <f t="shared" si="23"/>
        <v>0.98166666666666669</v>
      </c>
      <c r="N152" s="2">
        <f t="shared" si="24"/>
        <v>0.9966666666666667</v>
      </c>
      <c r="O152" s="2">
        <f t="shared" si="25"/>
        <v>0.92</v>
      </c>
      <c r="P152" s="2">
        <f t="shared" si="26"/>
        <v>0.96833333333333338</v>
      </c>
      <c r="Q152" s="2">
        <f t="shared" si="27"/>
        <v>0.98499999999999999</v>
      </c>
      <c r="R152" s="2">
        <f t="shared" si="28"/>
        <v>0.995</v>
      </c>
      <c r="S152" s="2">
        <f t="shared" si="29"/>
        <v>0.97666666666666668</v>
      </c>
      <c r="T152" s="2">
        <f t="shared" si="30"/>
        <v>0.99333333333333329</v>
      </c>
      <c r="U152" s="2">
        <f t="shared" si="31"/>
        <v>0.96333333333333337</v>
      </c>
      <c r="V152" s="2">
        <f t="shared" si="32"/>
        <v>0.99833333333333329</v>
      </c>
      <c r="W152" s="2">
        <f t="shared" si="33"/>
        <v>0.98333333333333339</v>
      </c>
    </row>
    <row r="153" spans="1:23" x14ac:dyDescent="0.25">
      <c r="A153">
        <v>1510</v>
      </c>
      <c r="B153">
        <v>10</v>
      </c>
      <c r="C153">
        <v>2</v>
      </c>
      <c r="D153">
        <v>48</v>
      </c>
      <c r="E153">
        <v>19</v>
      </c>
      <c r="F153">
        <v>9</v>
      </c>
      <c r="G153">
        <v>3</v>
      </c>
      <c r="H153">
        <v>13</v>
      </c>
      <c r="I153">
        <v>4</v>
      </c>
      <c r="J153">
        <v>21</v>
      </c>
      <c r="K153">
        <v>1</v>
      </c>
      <c r="M153" s="2">
        <f t="shared" si="23"/>
        <v>0.98333333333333328</v>
      </c>
      <c r="N153" s="2">
        <f t="shared" si="24"/>
        <v>0.9966666666666667</v>
      </c>
      <c r="O153" s="2">
        <f t="shared" si="25"/>
        <v>0.92</v>
      </c>
      <c r="P153" s="2">
        <f t="shared" si="26"/>
        <v>0.96833333333333338</v>
      </c>
      <c r="Q153" s="2">
        <f t="shared" si="27"/>
        <v>0.98499999999999999</v>
      </c>
      <c r="R153" s="2">
        <f t="shared" si="28"/>
        <v>0.995</v>
      </c>
      <c r="S153" s="2">
        <f t="shared" si="29"/>
        <v>0.97833333333333328</v>
      </c>
      <c r="T153" s="2">
        <f t="shared" si="30"/>
        <v>0.99333333333333329</v>
      </c>
      <c r="U153" s="2">
        <f t="shared" si="31"/>
        <v>0.96499999999999997</v>
      </c>
      <c r="V153" s="2">
        <f t="shared" si="32"/>
        <v>0.99833333333333329</v>
      </c>
      <c r="W153" s="2">
        <f t="shared" si="33"/>
        <v>0.98416666666666663</v>
      </c>
    </row>
    <row r="154" spans="1:23" x14ac:dyDescent="0.25">
      <c r="A154">
        <v>1520</v>
      </c>
      <c r="B154">
        <v>10</v>
      </c>
      <c r="C154">
        <v>0</v>
      </c>
      <c r="D154">
        <v>48</v>
      </c>
      <c r="E154">
        <v>19</v>
      </c>
      <c r="F154">
        <v>9</v>
      </c>
      <c r="G154">
        <v>3</v>
      </c>
      <c r="H154">
        <v>13</v>
      </c>
      <c r="I154">
        <v>4</v>
      </c>
      <c r="J154">
        <v>21</v>
      </c>
      <c r="K154">
        <v>1</v>
      </c>
      <c r="M154" s="2">
        <f t="shared" si="23"/>
        <v>0.98333333333333328</v>
      </c>
      <c r="N154" s="2">
        <f t="shared" si="24"/>
        <v>1</v>
      </c>
      <c r="O154" s="2">
        <f t="shared" si="25"/>
        <v>0.92</v>
      </c>
      <c r="P154" s="2">
        <f t="shared" si="26"/>
        <v>0.96833333333333338</v>
      </c>
      <c r="Q154" s="2">
        <f t="shared" si="27"/>
        <v>0.98499999999999999</v>
      </c>
      <c r="R154" s="2">
        <f t="shared" si="28"/>
        <v>0.995</v>
      </c>
      <c r="S154" s="2">
        <f t="shared" si="29"/>
        <v>0.97833333333333328</v>
      </c>
      <c r="T154" s="2">
        <f t="shared" si="30"/>
        <v>0.99333333333333329</v>
      </c>
      <c r="U154" s="2">
        <f t="shared" si="31"/>
        <v>0.96499999999999997</v>
      </c>
      <c r="V154" s="2">
        <f t="shared" si="32"/>
        <v>0.99833333333333329</v>
      </c>
      <c r="W154" s="2">
        <f t="shared" si="33"/>
        <v>0.98416666666666663</v>
      </c>
    </row>
    <row r="155" spans="1:23" x14ac:dyDescent="0.25">
      <c r="A155">
        <v>1530</v>
      </c>
      <c r="B155">
        <v>10</v>
      </c>
      <c r="C155">
        <v>0</v>
      </c>
      <c r="D155">
        <v>48</v>
      </c>
      <c r="E155">
        <v>19</v>
      </c>
      <c r="F155">
        <v>9</v>
      </c>
      <c r="G155">
        <v>3</v>
      </c>
      <c r="H155">
        <v>13</v>
      </c>
      <c r="I155">
        <v>4</v>
      </c>
      <c r="J155">
        <v>18</v>
      </c>
      <c r="K155">
        <v>1</v>
      </c>
      <c r="M155" s="2">
        <f t="shared" si="23"/>
        <v>0.98333333333333328</v>
      </c>
      <c r="N155" s="2">
        <f t="shared" si="24"/>
        <v>1</v>
      </c>
      <c r="O155" s="2">
        <f t="shared" si="25"/>
        <v>0.92</v>
      </c>
      <c r="P155" s="2">
        <f t="shared" si="26"/>
        <v>0.96833333333333338</v>
      </c>
      <c r="Q155" s="2">
        <f t="shared" si="27"/>
        <v>0.98499999999999999</v>
      </c>
      <c r="R155" s="2">
        <f t="shared" si="28"/>
        <v>0.995</v>
      </c>
      <c r="S155" s="2">
        <f t="shared" si="29"/>
        <v>0.97833333333333328</v>
      </c>
      <c r="T155" s="2">
        <f t="shared" si="30"/>
        <v>0.99333333333333329</v>
      </c>
      <c r="U155" s="2">
        <f t="shared" si="31"/>
        <v>0.97</v>
      </c>
      <c r="V155" s="2">
        <f t="shared" si="32"/>
        <v>0.99833333333333329</v>
      </c>
      <c r="W155" s="2">
        <f t="shared" si="33"/>
        <v>0.98416666666666663</v>
      </c>
    </row>
    <row r="156" spans="1:23" x14ac:dyDescent="0.25">
      <c r="A156">
        <v>1540</v>
      </c>
      <c r="B156">
        <v>10</v>
      </c>
      <c r="C156">
        <v>0</v>
      </c>
      <c r="D156">
        <v>48</v>
      </c>
      <c r="E156">
        <v>17</v>
      </c>
      <c r="F156">
        <v>9</v>
      </c>
      <c r="G156">
        <v>3</v>
      </c>
      <c r="H156">
        <v>13</v>
      </c>
      <c r="I156">
        <v>4</v>
      </c>
      <c r="J156">
        <v>16</v>
      </c>
      <c r="K156">
        <v>1</v>
      </c>
      <c r="M156" s="2">
        <f t="shared" si="23"/>
        <v>0.98333333333333328</v>
      </c>
      <c r="N156" s="2">
        <f t="shared" si="24"/>
        <v>1</v>
      </c>
      <c r="O156" s="2">
        <f t="shared" si="25"/>
        <v>0.92</v>
      </c>
      <c r="P156" s="2">
        <f t="shared" si="26"/>
        <v>0.97166666666666668</v>
      </c>
      <c r="Q156" s="2">
        <f t="shared" si="27"/>
        <v>0.98499999999999999</v>
      </c>
      <c r="R156" s="2">
        <f t="shared" si="28"/>
        <v>0.995</v>
      </c>
      <c r="S156" s="2">
        <f t="shared" si="29"/>
        <v>0.97833333333333328</v>
      </c>
      <c r="T156" s="2">
        <f t="shared" si="30"/>
        <v>0.99333333333333329</v>
      </c>
      <c r="U156" s="2">
        <f t="shared" si="31"/>
        <v>0.97333333333333338</v>
      </c>
      <c r="V156" s="2">
        <f t="shared" si="32"/>
        <v>0.99833333333333329</v>
      </c>
      <c r="W156" s="2">
        <f t="shared" si="33"/>
        <v>0.98416666666666663</v>
      </c>
    </row>
    <row r="157" spans="1:23" x14ac:dyDescent="0.25">
      <c r="A157">
        <v>1550</v>
      </c>
      <c r="B157">
        <v>7</v>
      </c>
      <c r="C157">
        <v>0</v>
      </c>
      <c r="D157">
        <v>48</v>
      </c>
      <c r="E157">
        <v>17</v>
      </c>
      <c r="F157">
        <v>9</v>
      </c>
      <c r="G157">
        <v>3</v>
      </c>
      <c r="H157">
        <v>13</v>
      </c>
      <c r="I157">
        <v>4</v>
      </c>
      <c r="J157">
        <v>16</v>
      </c>
      <c r="K157">
        <v>1</v>
      </c>
      <c r="M157" s="2">
        <f t="shared" si="23"/>
        <v>0.98833333333333329</v>
      </c>
      <c r="N157" s="2">
        <f t="shared" si="24"/>
        <v>1</v>
      </c>
      <c r="O157" s="2">
        <f t="shared" si="25"/>
        <v>0.92</v>
      </c>
      <c r="P157" s="2">
        <f t="shared" si="26"/>
        <v>0.97166666666666668</v>
      </c>
      <c r="Q157" s="2">
        <f t="shared" si="27"/>
        <v>0.98499999999999999</v>
      </c>
      <c r="R157" s="2">
        <f t="shared" si="28"/>
        <v>0.995</v>
      </c>
      <c r="S157" s="2">
        <f t="shared" si="29"/>
        <v>0.97833333333333328</v>
      </c>
      <c r="T157" s="2">
        <f t="shared" si="30"/>
        <v>0.99333333333333329</v>
      </c>
      <c r="U157" s="2">
        <f t="shared" si="31"/>
        <v>0.97333333333333338</v>
      </c>
      <c r="V157" s="2">
        <f t="shared" si="32"/>
        <v>0.99833333333333329</v>
      </c>
      <c r="W157" s="2">
        <f t="shared" si="33"/>
        <v>0.98666666666666658</v>
      </c>
    </row>
    <row r="158" spans="1:23" x14ac:dyDescent="0.25">
      <c r="A158">
        <v>1560</v>
      </c>
      <c r="B158">
        <v>7</v>
      </c>
      <c r="C158">
        <v>0</v>
      </c>
      <c r="D158">
        <v>48</v>
      </c>
      <c r="E158">
        <v>17</v>
      </c>
      <c r="F158">
        <v>9</v>
      </c>
      <c r="G158">
        <v>3</v>
      </c>
      <c r="H158">
        <v>13</v>
      </c>
      <c r="I158">
        <v>4</v>
      </c>
      <c r="J158">
        <v>15</v>
      </c>
      <c r="K158">
        <v>1</v>
      </c>
      <c r="M158" s="2">
        <f t="shared" si="23"/>
        <v>0.98833333333333329</v>
      </c>
      <c r="N158" s="2">
        <f t="shared" si="24"/>
        <v>1</v>
      </c>
      <c r="O158" s="2">
        <f t="shared" si="25"/>
        <v>0.92</v>
      </c>
      <c r="P158" s="2">
        <f t="shared" si="26"/>
        <v>0.97166666666666668</v>
      </c>
      <c r="Q158" s="2">
        <f t="shared" si="27"/>
        <v>0.98499999999999999</v>
      </c>
      <c r="R158" s="2">
        <f t="shared" si="28"/>
        <v>0.995</v>
      </c>
      <c r="S158" s="2">
        <f t="shared" si="29"/>
        <v>0.97833333333333328</v>
      </c>
      <c r="T158" s="2">
        <f t="shared" si="30"/>
        <v>0.99333333333333329</v>
      </c>
      <c r="U158" s="2">
        <f t="shared" si="31"/>
        <v>0.97499999999999998</v>
      </c>
      <c r="V158" s="2">
        <f t="shared" si="32"/>
        <v>0.99833333333333329</v>
      </c>
      <c r="W158" s="2">
        <f t="shared" si="33"/>
        <v>0.98666666666666658</v>
      </c>
    </row>
    <row r="159" spans="1:23" x14ac:dyDescent="0.25">
      <c r="A159">
        <v>1570</v>
      </c>
      <c r="B159">
        <v>6</v>
      </c>
      <c r="C159">
        <v>0</v>
      </c>
      <c r="D159">
        <v>48</v>
      </c>
      <c r="E159">
        <v>17</v>
      </c>
      <c r="F159">
        <v>8</v>
      </c>
      <c r="G159">
        <v>3</v>
      </c>
      <c r="H159">
        <v>13</v>
      </c>
      <c r="I159">
        <v>4</v>
      </c>
      <c r="J159">
        <v>14</v>
      </c>
      <c r="K159">
        <v>1</v>
      </c>
      <c r="M159" s="2">
        <f t="shared" si="23"/>
        <v>0.99</v>
      </c>
      <c r="N159" s="2">
        <f t="shared" si="24"/>
        <v>1</v>
      </c>
      <c r="O159" s="2">
        <f t="shared" si="25"/>
        <v>0.92</v>
      </c>
      <c r="P159" s="2">
        <f t="shared" si="26"/>
        <v>0.97166666666666668</v>
      </c>
      <c r="Q159" s="2">
        <f t="shared" si="27"/>
        <v>0.98666666666666669</v>
      </c>
      <c r="R159" s="2">
        <f t="shared" si="28"/>
        <v>0.995</v>
      </c>
      <c r="S159" s="2">
        <f t="shared" si="29"/>
        <v>0.97833333333333328</v>
      </c>
      <c r="T159" s="2">
        <f t="shared" si="30"/>
        <v>0.99333333333333329</v>
      </c>
      <c r="U159" s="2">
        <f t="shared" si="31"/>
        <v>0.97666666666666668</v>
      </c>
      <c r="V159" s="2">
        <f t="shared" si="32"/>
        <v>0.99833333333333329</v>
      </c>
      <c r="W159" s="2">
        <f t="shared" si="33"/>
        <v>0.98833333333333329</v>
      </c>
    </row>
    <row r="160" spans="1:23" x14ac:dyDescent="0.25">
      <c r="A160">
        <v>1580</v>
      </c>
      <c r="B160">
        <v>6</v>
      </c>
      <c r="C160">
        <v>0</v>
      </c>
      <c r="D160">
        <v>46</v>
      </c>
      <c r="E160">
        <v>17</v>
      </c>
      <c r="F160">
        <v>8</v>
      </c>
      <c r="G160">
        <v>3</v>
      </c>
      <c r="H160">
        <v>13</v>
      </c>
      <c r="I160">
        <v>4</v>
      </c>
      <c r="J160">
        <v>12</v>
      </c>
      <c r="K160">
        <v>1</v>
      </c>
      <c r="M160" s="2">
        <f t="shared" si="23"/>
        <v>0.99</v>
      </c>
      <c r="N160" s="2">
        <f t="shared" si="24"/>
        <v>1</v>
      </c>
      <c r="O160" s="2">
        <f t="shared" si="25"/>
        <v>0.92333333333333334</v>
      </c>
      <c r="P160" s="2">
        <f t="shared" si="26"/>
        <v>0.97166666666666668</v>
      </c>
      <c r="Q160" s="2">
        <f t="shared" si="27"/>
        <v>0.98666666666666669</v>
      </c>
      <c r="R160" s="2">
        <f t="shared" si="28"/>
        <v>0.995</v>
      </c>
      <c r="S160" s="2">
        <f t="shared" si="29"/>
        <v>0.97833333333333328</v>
      </c>
      <c r="T160" s="2">
        <f t="shared" si="30"/>
        <v>0.99333333333333329</v>
      </c>
      <c r="U160" s="2">
        <f t="shared" si="31"/>
        <v>0.98</v>
      </c>
      <c r="V160" s="2">
        <f t="shared" si="32"/>
        <v>0.99833333333333329</v>
      </c>
      <c r="W160" s="2">
        <f t="shared" si="33"/>
        <v>0.98833333333333329</v>
      </c>
    </row>
    <row r="161" spans="1:23" x14ac:dyDescent="0.25">
      <c r="A161">
        <v>1590</v>
      </c>
      <c r="B161">
        <v>6</v>
      </c>
      <c r="C161">
        <v>0</v>
      </c>
      <c r="D161">
        <v>46</v>
      </c>
      <c r="E161">
        <v>17</v>
      </c>
      <c r="F161">
        <v>7</v>
      </c>
      <c r="G161">
        <v>2</v>
      </c>
      <c r="H161">
        <v>13</v>
      </c>
      <c r="I161">
        <v>4</v>
      </c>
      <c r="J161">
        <v>12</v>
      </c>
      <c r="K161">
        <v>1</v>
      </c>
      <c r="M161" s="2">
        <f t="shared" si="23"/>
        <v>0.99</v>
      </c>
      <c r="N161" s="2">
        <f t="shared" si="24"/>
        <v>1</v>
      </c>
      <c r="O161" s="2">
        <f t="shared" si="25"/>
        <v>0.92333333333333334</v>
      </c>
      <c r="P161" s="2">
        <f t="shared" si="26"/>
        <v>0.97166666666666668</v>
      </c>
      <c r="Q161" s="2">
        <f t="shared" si="27"/>
        <v>0.98833333333333329</v>
      </c>
      <c r="R161" s="2">
        <f t="shared" si="28"/>
        <v>0.9966666666666667</v>
      </c>
      <c r="S161" s="2">
        <f t="shared" si="29"/>
        <v>0.97833333333333328</v>
      </c>
      <c r="T161" s="2">
        <f t="shared" si="30"/>
        <v>0.99333333333333329</v>
      </c>
      <c r="U161" s="2">
        <f t="shared" si="31"/>
        <v>0.98</v>
      </c>
      <c r="V161" s="2">
        <f t="shared" si="32"/>
        <v>0.99833333333333329</v>
      </c>
      <c r="W161" s="2">
        <f t="shared" si="33"/>
        <v>0.98916666666666664</v>
      </c>
    </row>
    <row r="162" spans="1:23" x14ac:dyDescent="0.25">
      <c r="A162">
        <v>1600</v>
      </c>
      <c r="B162">
        <v>6</v>
      </c>
      <c r="C162">
        <v>0</v>
      </c>
      <c r="D162">
        <v>46</v>
      </c>
      <c r="E162">
        <v>12</v>
      </c>
      <c r="F162">
        <v>7</v>
      </c>
      <c r="G162">
        <v>2</v>
      </c>
      <c r="H162">
        <v>13</v>
      </c>
      <c r="I162">
        <v>2</v>
      </c>
      <c r="J162">
        <v>12</v>
      </c>
      <c r="K162">
        <v>1</v>
      </c>
      <c r="M162" s="2">
        <f t="shared" si="23"/>
        <v>0.99</v>
      </c>
      <c r="N162" s="2">
        <f t="shared" si="24"/>
        <v>1</v>
      </c>
      <c r="O162" s="2">
        <f t="shared" si="25"/>
        <v>0.92333333333333334</v>
      </c>
      <c r="P162" s="2">
        <f t="shared" si="26"/>
        <v>0.98</v>
      </c>
      <c r="Q162" s="2">
        <f t="shared" si="27"/>
        <v>0.98833333333333329</v>
      </c>
      <c r="R162" s="2">
        <f t="shared" si="28"/>
        <v>0.9966666666666667</v>
      </c>
      <c r="S162" s="2">
        <f t="shared" si="29"/>
        <v>0.97833333333333328</v>
      </c>
      <c r="T162" s="2">
        <f t="shared" si="30"/>
        <v>0.9966666666666667</v>
      </c>
      <c r="U162" s="2">
        <f t="shared" si="31"/>
        <v>0.98</v>
      </c>
      <c r="V162" s="2">
        <f t="shared" si="32"/>
        <v>0.99833333333333329</v>
      </c>
      <c r="W162" s="2">
        <f t="shared" si="33"/>
        <v>0.98916666666666664</v>
      </c>
    </row>
    <row r="163" spans="1:23" x14ac:dyDescent="0.25">
      <c r="A163">
        <v>1610</v>
      </c>
      <c r="B163">
        <v>6</v>
      </c>
      <c r="C163">
        <v>0</v>
      </c>
      <c r="D163">
        <v>46</v>
      </c>
      <c r="E163">
        <v>12</v>
      </c>
      <c r="F163">
        <v>7</v>
      </c>
      <c r="G163">
        <v>2</v>
      </c>
      <c r="H163">
        <v>13</v>
      </c>
      <c r="I163">
        <v>2</v>
      </c>
      <c r="J163">
        <v>12</v>
      </c>
      <c r="K163">
        <v>1</v>
      </c>
      <c r="M163" s="2">
        <f t="shared" si="23"/>
        <v>0.99</v>
      </c>
      <c r="N163" s="2">
        <f t="shared" si="24"/>
        <v>1</v>
      </c>
      <c r="O163" s="2">
        <f t="shared" si="25"/>
        <v>0.92333333333333334</v>
      </c>
      <c r="P163" s="2">
        <f t="shared" si="26"/>
        <v>0.98</v>
      </c>
      <c r="Q163" s="2">
        <f t="shared" si="27"/>
        <v>0.98833333333333329</v>
      </c>
      <c r="R163" s="2">
        <f t="shared" si="28"/>
        <v>0.9966666666666667</v>
      </c>
      <c r="S163" s="2">
        <f t="shared" si="29"/>
        <v>0.97833333333333328</v>
      </c>
      <c r="T163" s="2">
        <f t="shared" si="30"/>
        <v>0.9966666666666667</v>
      </c>
      <c r="U163" s="2">
        <f t="shared" si="31"/>
        <v>0.98</v>
      </c>
      <c r="V163" s="2">
        <f t="shared" si="32"/>
        <v>0.99833333333333329</v>
      </c>
      <c r="W163" s="2">
        <f t="shared" si="33"/>
        <v>0.98916666666666664</v>
      </c>
    </row>
    <row r="164" spans="1:23" x14ac:dyDescent="0.25">
      <c r="A164">
        <v>1620</v>
      </c>
      <c r="B164">
        <v>6</v>
      </c>
      <c r="C164">
        <v>0</v>
      </c>
      <c r="D164">
        <v>46</v>
      </c>
      <c r="E164">
        <v>12</v>
      </c>
      <c r="F164">
        <v>6</v>
      </c>
      <c r="G164">
        <v>2</v>
      </c>
      <c r="H164">
        <v>13</v>
      </c>
      <c r="I164">
        <v>1</v>
      </c>
      <c r="J164">
        <v>12</v>
      </c>
      <c r="K164">
        <v>1</v>
      </c>
      <c r="M164" s="2">
        <f t="shared" si="23"/>
        <v>0.99</v>
      </c>
      <c r="N164" s="2">
        <f t="shared" si="24"/>
        <v>1</v>
      </c>
      <c r="O164" s="2">
        <f t="shared" si="25"/>
        <v>0.92333333333333334</v>
      </c>
      <c r="P164" s="2">
        <f t="shared" si="26"/>
        <v>0.98</v>
      </c>
      <c r="Q164" s="2">
        <f t="shared" si="27"/>
        <v>0.99</v>
      </c>
      <c r="R164" s="2">
        <f t="shared" si="28"/>
        <v>0.9966666666666667</v>
      </c>
      <c r="S164" s="2">
        <f t="shared" si="29"/>
        <v>0.97833333333333328</v>
      </c>
      <c r="T164" s="2">
        <f t="shared" si="30"/>
        <v>0.99833333333333329</v>
      </c>
      <c r="U164" s="2">
        <f t="shared" si="31"/>
        <v>0.98</v>
      </c>
      <c r="V164" s="2">
        <f t="shared" si="32"/>
        <v>0.99833333333333329</v>
      </c>
      <c r="W164" s="2">
        <f t="shared" si="33"/>
        <v>0.99</v>
      </c>
    </row>
    <row r="165" spans="1:23" x14ac:dyDescent="0.25">
      <c r="A165">
        <v>1630</v>
      </c>
      <c r="B165">
        <v>6</v>
      </c>
      <c r="C165">
        <v>0</v>
      </c>
      <c r="D165">
        <v>43</v>
      </c>
      <c r="E165">
        <v>12</v>
      </c>
      <c r="F165">
        <v>6</v>
      </c>
      <c r="G165">
        <v>2</v>
      </c>
      <c r="H165">
        <v>13</v>
      </c>
      <c r="I165">
        <v>1</v>
      </c>
      <c r="J165">
        <v>12</v>
      </c>
      <c r="K165">
        <v>1</v>
      </c>
      <c r="M165" s="2">
        <f t="shared" si="23"/>
        <v>0.99</v>
      </c>
      <c r="N165" s="2">
        <f t="shared" si="24"/>
        <v>1</v>
      </c>
      <c r="O165" s="2">
        <f t="shared" si="25"/>
        <v>0.92833333333333334</v>
      </c>
      <c r="P165" s="2">
        <f t="shared" si="26"/>
        <v>0.98</v>
      </c>
      <c r="Q165" s="2">
        <f t="shared" si="27"/>
        <v>0.99</v>
      </c>
      <c r="R165" s="2">
        <f t="shared" si="28"/>
        <v>0.9966666666666667</v>
      </c>
      <c r="S165" s="2">
        <f t="shared" si="29"/>
        <v>0.97833333333333328</v>
      </c>
      <c r="T165" s="2">
        <f t="shared" si="30"/>
        <v>0.99833333333333329</v>
      </c>
      <c r="U165" s="2">
        <f t="shared" si="31"/>
        <v>0.98</v>
      </c>
      <c r="V165" s="2">
        <f t="shared" si="32"/>
        <v>0.99833333333333329</v>
      </c>
      <c r="W165" s="2">
        <f t="shared" si="33"/>
        <v>0.99</v>
      </c>
    </row>
    <row r="166" spans="1:23" x14ac:dyDescent="0.25">
      <c r="A166">
        <v>1640</v>
      </c>
      <c r="B166">
        <v>5</v>
      </c>
      <c r="C166">
        <v>0</v>
      </c>
      <c r="D166">
        <v>35</v>
      </c>
      <c r="E166">
        <v>12</v>
      </c>
      <c r="F166">
        <v>5</v>
      </c>
      <c r="G166">
        <v>2</v>
      </c>
      <c r="H166">
        <v>13</v>
      </c>
      <c r="I166">
        <v>1</v>
      </c>
      <c r="J166">
        <v>11</v>
      </c>
      <c r="K166">
        <v>0</v>
      </c>
      <c r="M166" s="2">
        <f t="shared" si="23"/>
        <v>0.9916666666666667</v>
      </c>
      <c r="N166" s="2">
        <f t="shared" si="24"/>
        <v>1</v>
      </c>
      <c r="O166" s="2">
        <f t="shared" si="25"/>
        <v>0.94166666666666665</v>
      </c>
      <c r="P166" s="2">
        <f t="shared" si="26"/>
        <v>0.98</v>
      </c>
      <c r="Q166" s="2">
        <f t="shared" si="27"/>
        <v>0.9916666666666667</v>
      </c>
      <c r="R166" s="2">
        <f t="shared" si="28"/>
        <v>0.9966666666666667</v>
      </c>
      <c r="S166" s="2">
        <f t="shared" si="29"/>
        <v>0.97833333333333328</v>
      </c>
      <c r="T166" s="2">
        <f t="shared" si="30"/>
        <v>0.99833333333333329</v>
      </c>
      <c r="U166" s="2">
        <f t="shared" si="31"/>
        <v>0.98166666666666669</v>
      </c>
      <c r="V166" s="2">
        <f t="shared" si="32"/>
        <v>1</v>
      </c>
      <c r="W166" s="2">
        <f t="shared" si="33"/>
        <v>0.9916666666666667</v>
      </c>
    </row>
    <row r="167" spans="1:23" x14ac:dyDescent="0.25">
      <c r="A167">
        <v>1650</v>
      </c>
      <c r="B167">
        <v>3</v>
      </c>
      <c r="C167">
        <v>0</v>
      </c>
      <c r="D167">
        <v>35</v>
      </c>
      <c r="E167">
        <v>12</v>
      </c>
      <c r="F167">
        <v>4</v>
      </c>
      <c r="G167">
        <v>2</v>
      </c>
      <c r="H167">
        <v>13</v>
      </c>
      <c r="I167">
        <v>1</v>
      </c>
      <c r="J167">
        <v>8</v>
      </c>
      <c r="K167">
        <v>0</v>
      </c>
      <c r="M167" s="2">
        <f t="shared" si="23"/>
        <v>0.995</v>
      </c>
      <c r="N167" s="2">
        <f t="shared" si="24"/>
        <v>1</v>
      </c>
      <c r="O167" s="2">
        <f t="shared" si="25"/>
        <v>0.94166666666666665</v>
      </c>
      <c r="P167" s="2">
        <f t="shared" si="26"/>
        <v>0.98</v>
      </c>
      <c r="Q167" s="2">
        <f t="shared" si="27"/>
        <v>0.99333333333333329</v>
      </c>
      <c r="R167" s="2">
        <f t="shared" si="28"/>
        <v>0.9966666666666667</v>
      </c>
      <c r="S167" s="2">
        <f t="shared" si="29"/>
        <v>0.97833333333333328</v>
      </c>
      <c r="T167" s="2">
        <f t="shared" si="30"/>
        <v>0.99833333333333329</v>
      </c>
      <c r="U167" s="2">
        <f t="shared" si="31"/>
        <v>0.98666666666666669</v>
      </c>
      <c r="V167" s="2">
        <f t="shared" si="32"/>
        <v>1</v>
      </c>
      <c r="W167" s="2">
        <f t="shared" si="33"/>
        <v>0.99416666666666664</v>
      </c>
    </row>
    <row r="168" spans="1:23" x14ac:dyDescent="0.25">
      <c r="A168">
        <v>1660</v>
      </c>
      <c r="B168">
        <v>3</v>
      </c>
      <c r="C168">
        <v>0</v>
      </c>
      <c r="D168">
        <v>30</v>
      </c>
      <c r="E168">
        <v>12</v>
      </c>
      <c r="F168">
        <v>4</v>
      </c>
      <c r="G168">
        <v>2</v>
      </c>
      <c r="H168">
        <v>13</v>
      </c>
      <c r="I168">
        <v>1</v>
      </c>
      <c r="J168">
        <v>7</v>
      </c>
      <c r="K168">
        <v>0</v>
      </c>
      <c r="M168" s="2">
        <f t="shared" si="23"/>
        <v>0.995</v>
      </c>
      <c r="N168" s="2">
        <f t="shared" si="24"/>
        <v>1</v>
      </c>
      <c r="O168" s="2">
        <f t="shared" si="25"/>
        <v>0.95</v>
      </c>
      <c r="P168" s="2">
        <f t="shared" si="26"/>
        <v>0.98</v>
      </c>
      <c r="Q168" s="2">
        <f t="shared" si="27"/>
        <v>0.99333333333333329</v>
      </c>
      <c r="R168" s="2">
        <f t="shared" si="28"/>
        <v>0.9966666666666667</v>
      </c>
      <c r="S168" s="2">
        <f t="shared" si="29"/>
        <v>0.97833333333333328</v>
      </c>
      <c r="T168" s="2">
        <f t="shared" si="30"/>
        <v>0.99833333333333329</v>
      </c>
      <c r="U168" s="2">
        <f t="shared" si="31"/>
        <v>0.98833333333333329</v>
      </c>
      <c r="V168" s="2">
        <f t="shared" si="32"/>
        <v>1</v>
      </c>
      <c r="W168" s="2">
        <f t="shared" si="33"/>
        <v>0.99416666666666664</v>
      </c>
    </row>
    <row r="169" spans="1:23" x14ac:dyDescent="0.25">
      <c r="A169">
        <v>1670</v>
      </c>
      <c r="B169">
        <v>3</v>
      </c>
      <c r="C169">
        <v>0</v>
      </c>
      <c r="D169">
        <v>29</v>
      </c>
      <c r="E169">
        <v>10</v>
      </c>
      <c r="F169">
        <v>4</v>
      </c>
      <c r="G169">
        <v>2</v>
      </c>
      <c r="H169">
        <v>13</v>
      </c>
      <c r="I169">
        <v>1</v>
      </c>
      <c r="J169">
        <v>6</v>
      </c>
      <c r="K169">
        <v>0</v>
      </c>
      <c r="M169" s="2">
        <f t="shared" si="23"/>
        <v>0.995</v>
      </c>
      <c r="N169" s="2">
        <f t="shared" si="24"/>
        <v>1</v>
      </c>
      <c r="O169" s="2">
        <f t="shared" si="25"/>
        <v>0.95166666666666666</v>
      </c>
      <c r="P169" s="2">
        <f t="shared" si="26"/>
        <v>0.98333333333333328</v>
      </c>
      <c r="Q169" s="2">
        <f t="shared" si="27"/>
        <v>0.99333333333333329</v>
      </c>
      <c r="R169" s="2">
        <f t="shared" si="28"/>
        <v>0.9966666666666667</v>
      </c>
      <c r="S169" s="2">
        <f t="shared" si="29"/>
        <v>0.97833333333333328</v>
      </c>
      <c r="T169" s="2">
        <f t="shared" si="30"/>
        <v>0.99833333333333329</v>
      </c>
      <c r="U169" s="2">
        <f t="shared" si="31"/>
        <v>0.99</v>
      </c>
      <c r="V169" s="2">
        <f t="shared" si="32"/>
        <v>1</v>
      </c>
      <c r="W169" s="2">
        <f t="shared" si="33"/>
        <v>0.99416666666666664</v>
      </c>
    </row>
    <row r="170" spans="1:23" x14ac:dyDescent="0.25">
      <c r="A170">
        <v>1680</v>
      </c>
      <c r="B170">
        <v>3</v>
      </c>
      <c r="C170">
        <v>0</v>
      </c>
      <c r="D170">
        <v>29</v>
      </c>
      <c r="E170">
        <v>8</v>
      </c>
      <c r="F170">
        <v>2</v>
      </c>
      <c r="G170">
        <v>2</v>
      </c>
      <c r="H170">
        <v>13</v>
      </c>
      <c r="I170">
        <v>1</v>
      </c>
      <c r="J170">
        <v>5</v>
      </c>
      <c r="K170">
        <v>0</v>
      </c>
      <c r="M170" s="2">
        <f t="shared" si="23"/>
        <v>0.995</v>
      </c>
      <c r="N170" s="2">
        <f t="shared" si="24"/>
        <v>1</v>
      </c>
      <c r="O170" s="2">
        <f t="shared" si="25"/>
        <v>0.95166666666666666</v>
      </c>
      <c r="P170" s="2">
        <f t="shared" si="26"/>
        <v>0.98666666666666669</v>
      </c>
      <c r="Q170" s="2">
        <f t="shared" si="27"/>
        <v>0.9966666666666667</v>
      </c>
      <c r="R170" s="2">
        <f t="shared" si="28"/>
        <v>0.9966666666666667</v>
      </c>
      <c r="S170" s="2">
        <f t="shared" si="29"/>
        <v>0.97833333333333328</v>
      </c>
      <c r="T170" s="2">
        <f t="shared" si="30"/>
        <v>0.99833333333333329</v>
      </c>
      <c r="U170" s="2">
        <f t="shared" si="31"/>
        <v>0.9916666666666667</v>
      </c>
      <c r="V170" s="2">
        <f t="shared" si="32"/>
        <v>1</v>
      </c>
      <c r="W170" s="2">
        <f t="shared" si="33"/>
        <v>0.99583333333333335</v>
      </c>
    </row>
    <row r="171" spans="1:23" x14ac:dyDescent="0.25">
      <c r="A171">
        <v>1690</v>
      </c>
      <c r="B171">
        <v>3</v>
      </c>
      <c r="C171">
        <v>0</v>
      </c>
      <c r="D171">
        <v>29</v>
      </c>
      <c r="E171">
        <v>8</v>
      </c>
      <c r="F171">
        <v>2</v>
      </c>
      <c r="G171">
        <v>2</v>
      </c>
      <c r="H171">
        <v>11</v>
      </c>
      <c r="I171">
        <v>1</v>
      </c>
      <c r="J171">
        <v>5</v>
      </c>
      <c r="K171">
        <v>0</v>
      </c>
      <c r="M171" s="2">
        <f t="shared" si="23"/>
        <v>0.995</v>
      </c>
      <c r="N171" s="2">
        <f t="shared" si="24"/>
        <v>1</v>
      </c>
      <c r="O171" s="2">
        <f t="shared" si="25"/>
        <v>0.95166666666666666</v>
      </c>
      <c r="P171" s="2">
        <f t="shared" si="26"/>
        <v>0.98666666666666669</v>
      </c>
      <c r="Q171" s="2">
        <f t="shared" si="27"/>
        <v>0.9966666666666667</v>
      </c>
      <c r="R171" s="2">
        <f t="shared" si="28"/>
        <v>0.9966666666666667</v>
      </c>
      <c r="S171" s="2">
        <f t="shared" si="29"/>
        <v>0.98166666666666669</v>
      </c>
      <c r="T171" s="2">
        <f t="shared" si="30"/>
        <v>0.99833333333333329</v>
      </c>
      <c r="U171" s="2">
        <f t="shared" si="31"/>
        <v>0.9916666666666667</v>
      </c>
      <c r="V171" s="2">
        <f t="shared" si="32"/>
        <v>1</v>
      </c>
      <c r="W171" s="2">
        <f t="shared" si="33"/>
        <v>0.99583333333333335</v>
      </c>
    </row>
    <row r="172" spans="1:23" x14ac:dyDescent="0.25">
      <c r="A172">
        <v>1700</v>
      </c>
      <c r="B172">
        <v>3</v>
      </c>
      <c r="C172">
        <v>0</v>
      </c>
      <c r="D172">
        <v>29</v>
      </c>
      <c r="E172">
        <v>6</v>
      </c>
      <c r="F172">
        <v>2</v>
      </c>
      <c r="G172">
        <v>0</v>
      </c>
      <c r="H172">
        <v>10</v>
      </c>
      <c r="I172">
        <v>0</v>
      </c>
      <c r="J172">
        <v>4</v>
      </c>
      <c r="K172">
        <v>0</v>
      </c>
      <c r="M172" s="2">
        <f t="shared" si="23"/>
        <v>0.995</v>
      </c>
      <c r="N172" s="2">
        <f t="shared" si="24"/>
        <v>1</v>
      </c>
      <c r="O172" s="2">
        <f t="shared" si="25"/>
        <v>0.95166666666666666</v>
      </c>
      <c r="P172" s="2">
        <f t="shared" si="26"/>
        <v>0.99</v>
      </c>
      <c r="Q172" s="2">
        <f t="shared" si="27"/>
        <v>0.9966666666666667</v>
      </c>
      <c r="R172" s="2">
        <f t="shared" si="28"/>
        <v>1</v>
      </c>
      <c r="S172" s="2">
        <f t="shared" si="29"/>
        <v>0.98333333333333328</v>
      </c>
      <c r="T172" s="2">
        <f t="shared" si="30"/>
        <v>1</v>
      </c>
      <c r="U172" s="2">
        <f t="shared" si="31"/>
        <v>0.99333333333333329</v>
      </c>
      <c r="V172" s="2">
        <f t="shared" si="32"/>
        <v>1</v>
      </c>
      <c r="W172" s="2">
        <f t="shared" si="33"/>
        <v>0.99583333333333335</v>
      </c>
    </row>
    <row r="173" spans="1:23" x14ac:dyDescent="0.25">
      <c r="A173">
        <v>1710</v>
      </c>
      <c r="B173">
        <v>3</v>
      </c>
      <c r="C173">
        <v>0</v>
      </c>
      <c r="D173">
        <v>29</v>
      </c>
      <c r="E173">
        <v>6</v>
      </c>
      <c r="F173">
        <v>2</v>
      </c>
      <c r="G173">
        <v>0</v>
      </c>
      <c r="H173">
        <v>10</v>
      </c>
      <c r="I173">
        <v>0</v>
      </c>
      <c r="J173">
        <v>4</v>
      </c>
      <c r="K173">
        <v>0</v>
      </c>
      <c r="M173" s="2">
        <f t="shared" si="23"/>
        <v>0.995</v>
      </c>
      <c r="N173" s="2">
        <f t="shared" si="24"/>
        <v>1</v>
      </c>
      <c r="O173" s="2">
        <f t="shared" si="25"/>
        <v>0.95166666666666666</v>
      </c>
      <c r="P173" s="2">
        <f t="shared" si="26"/>
        <v>0.99</v>
      </c>
      <c r="Q173" s="2">
        <f t="shared" si="27"/>
        <v>0.9966666666666667</v>
      </c>
      <c r="R173" s="2">
        <f t="shared" si="28"/>
        <v>1</v>
      </c>
      <c r="S173" s="2">
        <f t="shared" si="29"/>
        <v>0.98333333333333328</v>
      </c>
      <c r="T173" s="2">
        <f t="shared" si="30"/>
        <v>1</v>
      </c>
      <c r="U173" s="2">
        <f t="shared" si="31"/>
        <v>0.99333333333333329</v>
      </c>
      <c r="V173" s="2">
        <f t="shared" si="32"/>
        <v>1</v>
      </c>
      <c r="W173" s="2">
        <f t="shared" si="33"/>
        <v>0.99583333333333335</v>
      </c>
    </row>
    <row r="174" spans="1:23" x14ac:dyDescent="0.25">
      <c r="A174">
        <v>1720</v>
      </c>
      <c r="B174">
        <v>2</v>
      </c>
      <c r="C174">
        <v>0</v>
      </c>
      <c r="D174">
        <v>26</v>
      </c>
      <c r="E174">
        <v>6</v>
      </c>
      <c r="F174">
        <v>2</v>
      </c>
      <c r="G174">
        <v>0</v>
      </c>
      <c r="H174">
        <v>10</v>
      </c>
      <c r="I174">
        <v>0</v>
      </c>
      <c r="J174">
        <v>4</v>
      </c>
      <c r="K174">
        <v>0</v>
      </c>
      <c r="M174" s="2">
        <f t="shared" si="23"/>
        <v>0.9966666666666667</v>
      </c>
      <c r="N174" s="2">
        <f t="shared" si="24"/>
        <v>1</v>
      </c>
      <c r="O174" s="2">
        <f t="shared" si="25"/>
        <v>0.95666666666666667</v>
      </c>
      <c r="P174" s="2">
        <f t="shared" si="26"/>
        <v>0.99</v>
      </c>
      <c r="Q174" s="2">
        <f t="shared" si="27"/>
        <v>0.9966666666666667</v>
      </c>
      <c r="R174" s="2">
        <f t="shared" si="28"/>
        <v>1</v>
      </c>
      <c r="S174" s="2">
        <f t="shared" si="29"/>
        <v>0.98333333333333328</v>
      </c>
      <c r="T174" s="2">
        <f t="shared" si="30"/>
        <v>1</v>
      </c>
      <c r="U174" s="2">
        <f t="shared" si="31"/>
        <v>0.99333333333333329</v>
      </c>
      <c r="V174" s="2">
        <f t="shared" si="32"/>
        <v>1</v>
      </c>
      <c r="W174" s="2">
        <f t="shared" si="33"/>
        <v>0.9966666666666667</v>
      </c>
    </row>
    <row r="175" spans="1:23" x14ac:dyDescent="0.25">
      <c r="A175">
        <v>1730</v>
      </c>
      <c r="B175">
        <v>1</v>
      </c>
      <c r="C175">
        <v>0</v>
      </c>
      <c r="D175">
        <v>26</v>
      </c>
      <c r="E175">
        <v>6</v>
      </c>
      <c r="F175">
        <v>1</v>
      </c>
      <c r="G175">
        <v>0</v>
      </c>
      <c r="H175">
        <v>10</v>
      </c>
      <c r="I175">
        <v>0</v>
      </c>
      <c r="J175">
        <v>4</v>
      </c>
      <c r="K175">
        <v>0</v>
      </c>
      <c r="M175" s="2">
        <f t="shared" si="23"/>
        <v>0.99833333333333329</v>
      </c>
      <c r="N175" s="2">
        <f t="shared" si="24"/>
        <v>1</v>
      </c>
      <c r="O175" s="2">
        <f t="shared" si="25"/>
        <v>0.95666666666666667</v>
      </c>
      <c r="P175" s="2">
        <f t="shared" si="26"/>
        <v>0.99</v>
      </c>
      <c r="Q175" s="2">
        <f t="shared" si="27"/>
        <v>0.99833333333333329</v>
      </c>
      <c r="R175" s="2">
        <f t="shared" si="28"/>
        <v>1</v>
      </c>
      <c r="S175" s="2">
        <f t="shared" si="29"/>
        <v>0.98333333333333328</v>
      </c>
      <c r="T175" s="2">
        <f t="shared" si="30"/>
        <v>1</v>
      </c>
      <c r="U175" s="2">
        <f t="shared" si="31"/>
        <v>0.99333333333333329</v>
      </c>
      <c r="V175" s="2">
        <f t="shared" si="32"/>
        <v>1</v>
      </c>
      <c r="W175" s="2">
        <f t="shared" si="33"/>
        <v>0.99833333333333329</v>
      </c>
    </row>
    <row r="176" spans="1:23" x14ac:dyDescent="0.25">
      <c r="A176">
        <v>1740</v>
      </c>
      <c r="B176">
        <v>1</v>
      </c>
      <c r="C176">
        <v>0</v>
      </c>
      <c r="D176">
        <v>25</v>
      </c>
      <c r="E176">
        <v>6</v>
      </c>
      <c r="F176">
        <v>1</v>
      </c>
      <c r="G176">
        <v>0</v>
      </c>
      <c r="H176">
        <v>10</v>
      </c>
      <c r="I176">
        <v>0</v>
      </c>
      <c r="J176">
        <v>1</v>
      </c>
      <c r="K176">
        <v>0</v>
      </c>
      <c r="M176" s="2">
        <f t="shared" si="23"/>
        <v>0.99833333333333329</v>
      </c>
      <c r="N176" s="2">
        <f t="shared" si="24"/>
        <v>1</v>
      </c>
      <c r="O176" s="2">
        <f t="shared" si="25"/>
        <v>0.95833333333333337</v>
      </c>
      <c r="P176" s="2">
        <f t="shared" si="26"/>
        <v>0.99</v>
      </c>
      <c r="Q176" s="2">
        <f t="shared" si="27"/>
        <v>0.99833333333333329</v>
      </c>
      <c r="R176" s="2">
        <f t="shared" si="28"/>
        <v>1</v>
      </c>
      <c r="S176" s="2">
        <f t="shared" si="29"/>
        <v>0.98333333333333328</v>
      </c>
      <c r="T176" s="2">
        <f t="shared" si="30"/>
        <v>1</v>
      </c>
      <c r="U176" s="2">
        <f t="shared" si="31"/>
        <v>0.99833333333333329</v>
      </c>
      <c r="V176" s="2">
        <f t="shared" si="32"/>
        <v>1</v>
      </c>
      <c r="W176" s="2">
        <f t="shared" si="33"/>
        <v>0.99833333333333329</v>
      </c>
    </row>
    <row r="177" spans="1:23" x14ac:dyDescent="0.25">
      <c r="A177">
        <v>1750</v>
      </c>
      <c r="B177">
        <v>1</v>
      </c>
      <c r="C177">
        <v>0</v>
      </c>
      <c r="D177">
        <v>25</v>
      </c>
      <c r="E177">
        <v>6</v>
      </c>
      <c r="F177">
        <v>1</v>
      </c>
      <c r="G177">
        <v>0</v>
      </c>
      <c r="H177">
        <v>10</v>
      </c>
      <c r="I177">
        <v>0</v>
      </c>
      <c r="J177">
        <v>1</v>
      </c>
      <c r="K177">
        <v>0</v>
      </c>
      <c r="M177" s="2">
        <f t="shared" si="23"/>
        <v>0.99833333333333329</v>
      </c>
      <c r="N177" s="2">
        <f t="shared" si="24"/>
        <v>1</v>
      </c>
      <c r="O177" s="2">
        <f t="shared" si="25"/>
        <v>0.95833333333333337</v>
      </c>
      <c r="P177" s="2">
        <f t="shared" si="26"/>
        <v>0.99</v>
      </c>
      <c r="Q177" s="2">
        <f t="shared" si="27"/>
        <v>0.99833333333333329</v>
      </c>
      <c r="R177" s="2">
        <f t="shared" si="28"/>
        <v>1</v>
      </c>
      <c r="S177" s="2">
        <f t="shared" si="29"/>
        <v>0.98333333333333328</v>
      </c>
      <c r="T177" s="2">
        <f t="shared" si="30"/>
        <v>1</v>
      </c>
      <c r="U177" s="2">
        <f t="shared" si="31"/>
        <v>0.99833333333333329</v>
      </c>
      <c r="V177" s="2">
        <f t="shared" si="32"/>
        <v>1</v>
      </c>
      <c r="W177" s="2">
        <f t="shared" si="33"/>
        <v>0.99833333333333329</v>
      </c>
    </row>
    <row r="178" spans="1:23" x14ac:dyDescent="0.25">
      <c r="A178">
        <v>1760</v>
      </c>
      <c r="B178">
        <v>1</v>
      </c>
      <c r="C178">
        <v>0</v>
      </c>
      <c r="D178">
        <v>23</v>
      </c>
      <c r="E178">
        <v>6</v>
      </c>
      <c r="F178">
        <v>1</v>
      </c>
      <c r="G178">
        <v>0</v>
      </c>
      <c r="H178">
        <v>10</v>
      </c>
      <c r="I178">
        <v>0</v>
      </c>
      <c r="J178">
        <v>1</v>
      </c>
      <c r="K178">
        <v>0</v>
      </c>
      <c r="M178" s="2">
        <f t="shared" si="23"/>
        <v>0.99833333333333329</v>
      </c>
      <c r="N178" s="2">
        <f t="shared" si="24"/>
        <v>1</v>
      </c>
      <c r="O178" s="2">
        <f t="shared" si="25"/>
        <v>0.96166666666666667</v>
      </c>
      <c r="P178" s="2">
        <f t="shared" si="26"/>
        <v>0.99</v>
      </c>
      <c r="Q178" s="2">
        <f t="shared" si="27"/>
        <v>0.99833333333333329</v>
      </c>
      <c r="R178" s="2">
        <f t="shared" si="28"/>
        <v>1</v>
      </c>
      <c r="S178" s="2">
        <f t="shared" si="29"/>
        <v>0.98333333333333328</v>
      </c>
      <c r="T178" s="2">
        <f t="shared" si="30"/>
        <v>1</v>
      </c>
      <c r="U178" s="2">
        <f t="shared" si="31"/>
        <v>0.99833333333333329</v>
      </c>
      <c r="V178" s="2">
        <f t="shared" si="32"/>
        <v>1</v>
      </c>
      <c r="W178" s="2">
        <f t="shared" si="33"/>
        <v>0.99833333333333329</v>
      </c>
    </row>
    <row r="179" spans="1:23" x14ac:dyDescent="0.25">
      <c r="A179">
        <v>1770</v>
      </c>
      <c r="B179">
        <v>1</v>
      </c>
      <c r="C179">
        <v>0</v>
      </c>
      <c r="D179">
        <v>23</v>
      </c>
      <c r="E179">
        <v>5</v>
      </c>
      <c r="F179">
        <v>1</v>
      </c>
      <c r="G179">
        <v>0</v>
      </c>
      <c r="H179">
        <v>7</v>
      </c>
      <c r="I179">
        <v>0</v>
      </c>
      <c r="J179">
        <v>1</v>
      </c>
      <c r="K179">
        <v>0</v>
      </c>
      <c r="M179" s="2">
        <f t="shared" si="23"/>
        <v>0.99833333333333329</v>
      </c>
      <c r="N179" s="2">
        <f t="shared" si="24"/>
        <v>1</v>
      </c>
      <c r="O179" s="2">
        <f t="shared" si="25"/>
        <v>0.96166666666666667</v>
      </c>
      <c r="P179" s="2">
        <f t="shared" si="26"/>
        <v>0.9916666666666667</v>
      </c>
      <c r="Q179" s="2">
        <f t="shared" si="27"/>
        <v>0.99833333333333329</v>
      </c>
      <c r="R179" s="2">
        <f t="shared" si="28"/>
        <v>1</v>
      </c>
      <c r="S179" s="2">
        <f t="shared" si="29"/>
        <v>0.98833333333333329</v>
      </c>
      <c r="T179" s="2">
        <f t="shared" si="30"/>
        <v>1</v>
      </c>
      <c r="U179" s="2">
        <f t="shared" si="31"/>
        <v>0.99833333333333329</v>
      </c>
      <c r="V179" s="2">
        <f t="shared" si="32"/>
        <v>1</v>
      </c>
      <c r="W179" s="2">
        <f t="shared" si="33"/>
        <v>0.99833333333333329</v>
      </c>
    </row>
    <row r="180" spans="1:23" x14ac:dyDescent="0.25">
      <c r="A180">
        <v>1780</v>
      </c>
      <c r="B180">
        <v>1</v>
      </c>
      <c r="C180">
        <v>0</v>
      </c>
      <c r="D180">
        <v>23</v>
      </c>
      <c r="E180">
        <v>5</v>
      </c>
      <c r="F180">
        <v>1</v>
      </c>
      <c r="G180">
        <v>0</v>
      </c>
      <c r="H180">
        <v>7</v>
      </c>
      <c r="I180">
        <v>0</v>
      </c>
      <c r="J180">
        <v>1</v>
      </c>
      <c r="K180">
        <v>0</v>
      </c>
      <c r="M180" s="2">
        <f t="shared" si="23"/>
        <v>0.99833333333333329</v>
      </c>
      <c r="N180" s="2">
        <f t="shared" si="24"/>
        <v>1</v>
      </c>
      <c r="O180" s="2">
        <f t="shared" si="25"/>
        <v>0.96166666666666667</v>
      </c>
      <c r="P180" s="2">
        <f t="shared" si="26"/>
        <v>0.9916666666666667</v>
      </c>
      <c r="Q180" s="2">
        <f t="shared" si="27"/>
        <v>0.99833333333333329</v>
      </c>
      <c r="R180" s="2">
        <f t="shared" si="28"/>
        <v>1</v>
      </c>
      <c r="S180" s="2">
        <f t="shared" si="29"/>
        <v>0.98833333333333329</v>
      </c>
      <c r="T180" s="2">
        <f t="shared" si="30"/>
        <v>1</v>
      </c>
      <c r="U180" s="2">
        <f t="shared" si="31"/>
        <v>0.99833333333333329</v>
      </c>
      <c r="V180" s="2">
        <f t="shared" si="32"/>
        <v>1</v>
      </c>
      <c r="W180" s="2">
        <f t="shared" si="33"/>
        <v>0.99833333333333329</v>
      </c>
    </row>
    <row r="181" spans="1:23" x14ac:dyDescent="0.25">
      <c r="A181">
        <v>1790</v>
      </c>
      <c r="B181">
        <v>1</v>
      </c>
      <c r="C181">
        <v>0</v>
      </c>
      <c r="D181">
        <v>23</v>
      </c>
      <c r="E181">
        <v>5</v>
      </c>
      <c r="F181">
        <v>1</v>
      </c>
      <c r="G181">
        <v>0</v>
      </c>
      <c r="H181">
        <v>7</v>
      </c>
      <c r="I181">
        <v>0</v>
      </c>
      <c r="J181">
        <v>1</v>
      </c>
      <c r="K181">
        <v>0</v>
      </c>
      <c r="M181" s="2">
        <f t="shared" si="23"/>
        <v>0.99833333333333329</v>
      </c>
      <c r="N181" s="2">
        <f t="shared" si="24"/>
        <v>1</v>
      </c>
      <c r="O181" s="2">
        <f t="shared" si="25"/>
        <v>0.96166666666666667</v>
      </c>
      <c r="P181" s="2">
        <f t="shared" si="26"/>
        <v>0.9916666666666667</v>
      </c>
      <c r="Q181" s="2">
        <f t="shared" si="27"/>
        <v>0.99833333333333329</v>
      </c>
      <c r="R181" s="2">
        <f t="shared" si="28"/>
        <v>1</v>
      </c>
      <c r="S181" s="2">
        <f t="shared" si="29"/>
        <v>0.98833333333333329</v>
      </c>
      <c r="T181" s="2">
        <f t="shared" si="30"/>
        <v>1</v>
      </c>
      <c r="U181" s="2">
        <f t="shared" si="31"/>
        <v>0.99833333333333329</v>
      </c>
      <c r="V181" s="2">
        <f t="shared" si="32"/>
        <v>1</v>
      </c>
      <c r="W181" s="2">
        <f t="shared" si="33"/>
        <v>0.99833333333333329</v>
      </c>
    </row>
    <row r="182" spans="1:23" x14ac:dyDescent="0.25">
      <c r="A182">
        <v>1800</v>
      </c>
      <c r="B182">
        <v>1</v>
      </c>
      <c r="C182">
        <v>0</v>
      </c>
      <c r="D182">
        <v>23</v>
      </c>
      <c r="E182">
        <v>5</v>
      </c>
      <c r="F182">
        <v>1</v>
      </c>
      <c r="G182">
        <v>0</v>
      </c>
      <c r="H182">
        <v>7</v>
      </c>
      <c r="I182">
        <v>0</v>
      </c>
      <c r="J182">
        <v>1</v>
      </c>
      <c r="K182">
        <v>0</v>
      </c>
      <c r="M182" s="2">
        <f t="shared" si="23"/>
        <v>0.99833333333333329</v>
      </c>
      <c r="N182" s="2">
        <f t="shared" si="24"/>
        <v>1</v>
      </c>
      <c r="O182" s="2">
        <f t="shared" si="25"/>
        <v>0.96166666666666667</v>
      </c>
      <c r="P182" s="2">
        <f t="shared" si="26"/>
        <v>0.9916666666666667</v>
      </c>
      <c r="Q182" s="2">
        <f t="shared" si="27"/>
        <v>0.99833333333333329</v>
      </c>
      <c r="R182" s="2">
        <f t="shared" si="28"/>
        <v>1</v>
      </c>
      <c r="S182" s="2">
        <f t="shared" si="29"/>
        <v>0.98833333333333329</v>
      </c>
      <c r="T182" s="2">
        <f t="shared" si="30"/>
        <v>1</v>
      </c>
      <c r="U182" s="2">
        <f t="shared" si="31"/>
        <v>0.99833333333333329</v>
      </c>
      <c r="V182" s="2">
        <f t="shared" si="32"/>
        <v>1</v>
      </c>
      <c r="W182" s="2">
        <f t="shared" si="33"/>
        <v>0.99833333333333329</v>
      </c>
    </row>
    <row r="183" spans="1:23" x14ac:dyDescent="0.25">
      <c r="A183">
        <v>1810</v>
      </c>
      <c r="B183">
        <v>1</v>
      </c>
      <c r="C183">
        <v>0</v>
      </c>
      <c r="D183">
        <v>21</v>
      </c>
      <c r="E183">
        <v>5</v>
      </c>
      <c r="F183">
        <v>1</v>
      </c>
      <c r="G183">
        <v>0</v>
      </c>
      <c r="H183">
        <v>7</v>
      </c>
      <c r="I183">
        <v>0</v>
      </c>
      <c r="J183">
        <v>1</v>
      </c>
      <c r="K183">
        <v>0</v>
      </c>
      <c r="M183" s="2">
        <f t="shared" si="23"/>
        <v>0.99833333333333329</v>
      </c>
      <c r="N183" s="2">
        <f t="shared" si="24"/>
        <v>1</v>
      </c>
      <c r="O183" s="2">
        <f t="shared" si="25"/>
        <v>0.96499999999999997</v>
      </c>
      <c r="P183" s="2">
        <f t="shared" si="26"/>
        <v>0.9916666666666667</v>
      </c>
      <c r="Q183" s="2">
        <f t="shared" si="27"/>
        <v>0.99833333333333329</v>
      </c>
      <c r="R183" s="2">
        <f t="shared" si="28"/>
        <v>1</v>
      </c>
      <c r="S183" s="2">
        <f t="shared" si="29"/>
        <v>0.98833333333333329</v>
      </c>
      <c r="T183" s="2">
        <f t="shared" si="30"/>
        <v>1</v>
      </c>
      <c r="U183" s="2">
        <f t="shared" si="31"/>
        <v>0.99833333333333329</v>
      </c>
      <c r="V183" s="2">
        <f t="shared" si="32"/>
        <v>1</v>
      </c>
      <c r="W183" s="2">
        <f t="shared" si="33"/>
        <v>0.99833333333333329</v>
      </c>
    </row>
    <row r="184" spans="1:23" x14ac:dyDescent="0.25">
      <c r="A184">
        <v>1820</v>
      </c>
      <c r="B184">
        <v>1</v>
      </c>
      <c r="C184">
        <v>0</v>
      </c>
      <c r="D184">
        <v>21</v>
      </c>
      <c r="E184">
        <v>5</v>
      </c>
      <c r="F184">
        <v>1</v>
      </c>
      <c r="G184">
        <v>0</v>
      </c>
      <c r="H184">
        <v>4</v>
      </c>
      <c r="I184">
        <v>0</v>
      </c>
      <c r="J184">
        <v>1</v>
      </c>
      <c r="K184">
        <v>0</v>
      </c>
      <c r="M184" s="2">
        <f t="shared" si="23"/>
        <v>0.99833333333333329</v>
      </c>
      <c r="N184" s="2">
        <f t="shared" si="24"/>
        <v>1</v>
      </c>
      <c r="O184" s="2">
        <f t="shared" si="25"/>
        <v>0.96499999999999997</v>
      </c>
      <c r="P184" s="2">
        <f t="shared" si="26"/>
        <v>0.9916666666666667</v>
      </c>
      <c r="Q184" s="2">
        <f t="shared" si="27"/>
        <v>0.99833333333333329</v>
      </c>
      <c r="R184" s="2">
        <f t="shared" si="28"/>
        <v>1</v>
      </c>
      <c r="S184" s="2">
        <f t="shared" si="29"/>
        <v>0.99333333333333329</v>
      </c>
      <c r="T184" s="2">
        <f t="shared" si="30"/>
        <v>1</v>
      </c>
      <c r="U184" s="2">
        <f t="shared" si="31"/>
        <v>0.99833333333333329</v>
      </c>
      <c r="V184" s="2">
        <f t="shared" si="32"/>
        <v>1</v>
      </c>
      <c r="W184" s="2">
        <f t="shared" si="33"/>
        <v>0.99833333333333329</v>
      </c>
    </row>
    <row r="185" spans="1:23" x14ac:dyDescent="0.25">
      <c r="A185">
        <v>1830</v>
      </c>
      <c r="B185">
        <v>1</v>
      </c>
      <c r="C185">
        <v>0</v>
      </c>
      <c r="D185">
        <v>19</v>
      </c>
      <c r="E185">
        <v>5</v>
      </c>
      <c r="F185">
        <v>1</v>
      </c>
      <c r="G185">
        <v>0</v>
      </c>
      <c r="H185">
        <v>4</v>
      </c>
      <c r="I185">
        <v>0</v>
      </c>
      <c r="J185">
        <v>1</v>
      </c>
      <c r="K185">
        <v>0</v>
      </c>
      <c r="M185" s="2">
        <f t="shared" si="23"/>
        <v>0.99833333333333329</v>
      </c>
      <c r="N185" s="2">
        <f t="shared" si="24"/>
        <v>1</v>
      </c>
      <c r="O185" s="2">
        <f t="shared" si="25"/>
        <v>0.96833333333333338</v>
      </c>
      <c r="P185" s="2">
        <f t="shared" si="26"/>
        <v>0.9916666666666667</v>
      </c>
      <c r="Q185" s="2">
        <f t="shared" si="27"/>
        <v>0.99833333333333329</v>
      </c>
      <c r="R185" s="2">
        <f t="shared" si="28"/>
        <v>1</v>
      </c>
      <c r="S185" s="2">
        <f t="shared" si="29"/>
        <v>0.99333333333333329</v>
      </c>
      <c r="T185" s="2">
        <f t="shared" si="30"/>
        <v>1</v>
      </c>
      <c r="U185" s="2">
        <f t="shared" si="31"/>
        <v>0.99833333333333329</v>
      </c>
      <c r="V185" s="2">
        <f t="shared" si="32"/>
        <v>1</v>
      </c>
      <c r="W185" s="2">
        <f t="shared" si="33"/>
        <v>0.99833333333333329</v>
      </c>
    </row>
    <row r="186" spans="1:23" x14ac:dyDescent="0.25">
      <c r="A186">
        <v>1840</v>
      </c>
      <c r="B186">
        <v>1</v>
      </c>
      <c r="C186">
        <v>0</v>
      </c>
      <c r="D186">
        <v>19</v>
      </c>
      <c r="E186">
        <v>5</v>
      </c>
      <c r="F186">
        <v>1</v>
      </c>
      <c r="G186">
        <v>0</v>
      </c>
      <c r="H186">
        <v>4</v>
      </c>
      <c r="I186">
        <v>0</v>
      </c>
      <c r="J186">
        <v>1</v>
      </c>
      <c r="K186">
        <v>0</v>
      </c>
      <c r="M186" s="2">
        <f t="shared" si="23"/>
        <v>0.99833333333333329</v>
      </c>
      <c r="N186" s="2">
        <f t="shared" si="24"/>
        <v>1</v>
      </c>
      <c r="O186" s="2">
        <f t="shared" si="25"/>
        <v>0.96833333333333338</v>
      </c>
      <c r="P186" s="2">
        <f t="shared" si="26"/>
        <v>0.9916666666666667</v>
      </c>
      <c r="Q186" s="2">
        <f t="shared" si="27"/>
        <v>0.99833333333333329</v>
      </c>
      <c r="R186" s="2">
        <f t="shared" si="28"/>
        <v>1</v>
      </c>
      <c r="S186" s="2">
        <f t="shared" si="29"/>
        <v>0.99333333333333329</v>
      </c>
      <c r="T186" s="2">
        <f t="shared" si="30"/>
        <v>1</v>
      </c>
      <c r="U186" s="2">
        <f t="shared" si="31"/>
        <v>0.99833333333333329</v>
      </c>
      <c r="V186" s="2">
        <f t="shared" si="32"/>
        <v>1</v>
      </c>
      <c r="W186" s="2">
        <f t="shared" si="33"/>
        <v>0.99833333333333329</v>
      </c>
    </row>
    <row r="187" spans="1:23" x14ac:dyDescent="0.25">
      <c r="A187">
        <v>1850</v>
      </c>
      <c r="B187">
        <v>1</v>
      </c>
      <c r="C187">
        <v>0</v>
      </c>
      <c r="D187">
        <v>19</v>
      </c>
      <c r="E187">
        <v>5</v>
      </c>
      <c r="F187">
        <v>1</v>
      </c>
      <c r="G187">
        <v>0</v>
      </c>
      <c r="H187">
        <v>4</v>
      </c>
      <c r="I187">
        <v>0</v>
      </c>
      <c r="J187">
        <v>1</v>
      </c>
      <c r="K187">
        <v>0</v>
      </c>
      <c r="M187" s="2">
        <f t="shared" si="23"/>
        <v>0.99833333333333329</v>
      </c>
      <c r="N187" s="2">
        <f t="shared" si="24"/>
        <v>1</v>
      </c>
      <c r="O187" s="2">
        <f t="shared" si="25"/>
        <v>0.96833333333333338</v>
      </c>
      <c r="P187" s="2">
        <f t="shared" si="26"/>
        <v>0.9916666666666667</v>
      </c>
      <c r="Q187" s="2">
        <f t="shared" si="27"/>
        <v>0.99833333333333329</v>
      </c>
      <c r="R187" s="2">
        <f t="shared" si="28"/>
        <v>1</v>
      </c>
      <c r="S187" s="2">
        <f t="shared" si="29"/>
        <v>0.99333333333333329</v>
      </c>
      <c r="T187" s="2">
        <f t="shared" si="30"/>
        <v>1</v>
      </c>
      <c r="U187" s="2">
        <f t="shared" si="31"/>
        <v>0.99833333333333329</v>
      </c>
      <c r="V187" s="2">
        <f t="shared" si="32"/>
        <v>1</v>
      </c>
      <c r="W187" s="2">
        <f t="shared" si="33"/>
        <v>0.99833333333333329</v>
      </c>
    </row>
    <row r="188" spans="1:23" x14ac:dyDescent="0.25">
      <c r="A188">
        <v>1860</v>
      </c>
      <c r="B188">
        <v>1</v>
      </c>
      <c r="C188">
        <v>0</v>
      </c>
      <c r="D188">
        <v>19</v>
      </c>
      <c r="E188">
        <v>5</v>
      </c>
      <c r="F188">
        <v>1</v>
      </c>
      <c r="G188">
        <v>0</v>
      </c>
      <c r="H188">
        <v>4</v>
      </c>
      <c r="I188">
        <v>0</v>
      </c>
      <c r="J188">
        <v>0</v>
      </c>
      <c r="K188">
        <v>0</v>
      </c>
      <c r="M188" s="2">
        <f t="shared" si="23"/>
        <v>0.99833333333333329</v>
      </c>
      <c r="N188" s="2">
        <f t="shared" si="24"/>
        <v>1</v>
      </c>
      <c r="O188" s="2">
        <f t="shared" si="25"/>
        <v>0.96833333333333338</v>
      </c>
      <c r="P188" s="2">
        <f t="shared" si="26"/>
        <v>0.9916666666666667</v>
      </c>
      <c r="Q188" s="2">
        <f t="shared" si="27"/>
        <v>0.99833333333333329</v>
      </c>
      <c r="R188" s="2">
        <f t="shared" si="28"/>
        <v>1</v>
      </c>
      <c r="S188" s="2">
        <f t="shared" si="29"/>
        <v>0.99333333333333329</v>
      </c>
      <c r="T188" s="2">
        <f t="shared" si="30"/>
        <v>1</v>
      </c>
      <c r="U188" s="2">
        <f t="shared" si="31"/>
        <v>1</v>
      </c>
      <c r="V188" s="2">
        <f t="shared" si="32"/>
        <v>1</v>
      </c>
      <c r="W188" s="2">
        <f t="shared" si="33"/>
        <v>0.99916666666666665</v>
      </c>
    </row>
    <row r="189" spans="1:23" x14ac:dyDescent="0.25">
      <c r="A189">
        <v>1870</v>
      </c>
      <c r="B189">
        <v>1</v>
      </c>
      <c r="C189">
        <v>0</v>
      </c>
      <c r="D189">
        <v>17</v>
      </c>
      <c r="E189">
        <v>5</v>
      </c>
      <c r="F189">
        <v>1</v>
      </c>
      <c r="G189">
        <v>0</v>
      </c>
      <c r="H189">
        <v>4</v>
      </c>
      <c r="I189">
        <v>0</v>
      </c>
      <c r="J189">
        <v>0</v>
      </c>
      <c r="K189">
        <v>0</v>
      </c>
      <c r="M189" s="2">
        <f t="shared" si="23"/>
        <v>0.99833333333333329</v>
      </c>
      <c r="N189" s="2">
        <f t="shared" si="24"/>
        <v>1</v>
      </c>
      <c r="O189" s="2">
        <f t="shared" si="25"/>
        <v>0.97166666666666668</v>
      </c>
      <c r="P189" s="2">
        <f t="shared" si="26"/>
        <v>0.9916666666666667</v>
      </c>
      <c r="Q189" s="2">
        <f t="shared" si="27"/>
        <v>0.99833333333333329</v>
      </c>
      <c r="R189" s="2">
        <f t="shared" si="28"/>
        <v>1</v>
      </c>
      <c r="S189" s="2">
        <f t="shared" si="29"/>
        <v>0.99333333333333329</v>
      </c>
      <c r="T189" s="2">
        <f t="shared" si="30"/>
        <v>1</v>
      </c>
      <c r="U189" s="2">
        <f t="shared" si="31"/>
        <v>1</v>
      </c>
      <c r="V189" s="2">
        <f t="shared" si="32"/>
        <v>1</v>
      </c>
      <c r="W189" s="2">
        <f t="shared" si="33"/>
        <v>0.99916666666666665</v>
      </c>
    </row>
    <row r="190" spans="1:23" x14ac:dyDescent="0.25">
      <c r="A190">
        <v>1880</v>
      </c>
      <c r="B190">
        <v>1</v>
      </c>
      <c r="C190">
        <v>0</v>
      </c>
      <c r="D190">
        <v>17</v>
      </c>
      <c r="E190">
        <v>5</v>
      </c>
      <c r="F190">
        <v>1</v>
      </c>
      <c r="G190">
        <v>0</v>
      </c>
      <c r="H190">
        <v>4</v>
      </c>
      <c r="I190">
        <v>0</v>
      </c>
      <c r="J190">
        <v>0</v>
      </c>
      <c r="K190">
        <v>0</v>
      </c>
      <c r="M190" s="2">
        <f t="shared" si="23"/>
        <v>0.99833333333333329</v>
      </c>
      <c r="N190" s="2">
        <f t="shared" si="24"/>
        <v>1</v>
      </c>
      <c r="O190" s="2">
        <f t="shared" si="25"/>
        <v>0.97166666666666668</v>
      </c>
      <c r="P190" s="2">
        <f t="shared" si="26"/>
        <v>0.9916666666666667</v>
      </c>
      <c r="Q190" s="2">
        <f t="shared" si="27"/>
        <v>0.99833333333333329</v>
      </c>
      <c r="R190" s="2">
        <f t="shared" si="28"/>
        <v>1</v>
      </c>
      <c r="S190" s="2">
        <f t="shared" si="29"/>
        <v>0.99333333333333329</v>
      </c>
      <c r="T190" s="2">
        <f t="shared" si="30"/>
        <v>1</v>
      </c>
      <c r="U190" s="2">
        <f t="shared" si="31"/>
        <v>1</v>
      </c>
      <c r="V190" s="2">
        <f t="shared" si="32"/>
        <v>1</v>
      </c>
      <c r="W190" s="2">
        <f t="shared" si="33"/>
        <v>0.99916666666666665</v>
      </c>
    </row>
    <row r="191" spans="1:23" x14ac:dyDescent="0.25">
      <c r="A191">
        <v>1890</v>
      </c>
      <c r="B191">
        <v>1</v>
      </c>
      <c r="C191">
        <v>0</v>
      </c>
      <c r="D191">
        <v>17</v>
      </c>
      <c r="E191">
        <v>5</v>
      </c>
      <c r="F191">
        <v>1</v>
      </c>
      <c r="G191">
        <v>0</v>
      </c>
      <c r="H191">
        <v>4</v>
      </c>
      <c r="I191">
        <v>0</v>
      </c>
      <c r="J191">
        <v>0</v>
      </c>
      <c r="K191">
        <v>0</v>
      </c>
      <c r="M191" s="2">
        <f t="shared" si="23"/>
        <v>0.99833333333333329</v>
      </c>
      <c r="N191" s="2">
        <f t="shared" si="24"/>
        <v>1</v>
      </c>
      <c r="O191" s="2">
        <f t="shared" si="25"/>
        <v>0.97166666666666668</v>
      </c>
      <c r="P191" s="2">
        <f t="shared" si="26"/>
        <v>0.9916666666666667</v>
      </c>
      <c r="Q191" s="2">
        <f t="shared" si="27"/>
        <v>0.99833333333333329</v>
      </c>
      <c r="R191" s="2">
        <f t="shared" si="28"/>
        <v>1</v>
      </c>
      <c r="S191" s="2">
        <f t="shared" si="29"/>
        <v>0.99333333333333329</v>
      </c>
      <c r="T191" s="2">
        <f t="shared" si="30"/>
        <v>1</v>
      </c>
      <c r="U191" s="2">
        <f t="shared" si="31"/>
        <v>1</v>
      </c>
      <c r="V191" s="2">
        <f t="shared" si="32"/>
        <v>1</v>
      </c>
      <c r="W191" s="2">
        <f t="shared" si="33"/>
        <v>0.99916666666666665</v>
      </c>
    </row>
    <row r="192" spans="1:23" x14ac:dyDescent="0.25">
      <c r="A192">
        <v>1900</v>
      </c>
      <c r="B192">
        <v>1</v>
      </c>
      <c r="C192">
        <v>0</v>
      </c>
      <c r="D192">
        <v>17</v>
      </c>
      <c r="E192">
        <v>5</v>
      </c>
      <c r="F192">
        <v>1</v>
      </c>
      <c r="G192">
        <v>0</v>
      </c>
      <c r="H192">
        <v>4</v>
      </c>
      <c r="I192">
        <v>0</v>
      </c>
      <c r="J192">
        <v>0</v>
      </c>
      <c r="K192">
        <v>0</v>
      </c>
      <c r="M192" s="2">
        <f t="shared" si="23"/>
        <v>0.99833333333333329</v>
      </c>
      <c r="N192" s="2">
        <f t="shared" si="24"/>
        <v>1</v>
      </c>
      <c r="O192" s="2">
        <f t="shared" si="25"/>
        <v>0.97166666666666668</v>
      </c>
      <c r="P192" s="2">
        <f t="shared" si="26"/>
        <v>0.9916666666666667</v>
      </c>
      <c r="Q192" s="2">
        <f t="shared" si="27"/>
        <v>0.99833333333333329</v>
      </c>
      <c r="R192" s="2">
        <f t="shared" si="28"/>
        <v>1</v>
      </c>
      <c r="S192" s="2">
        <f t="shared" si="29"/>
        <v>0.99333333333333329</v>
      </c>
      <c r="T192" s="2">
        <f t="shared" si="30"/>
        <v>1</v>
      </c>
      <c r="U192" s="2">
        <f t="shared" si="31"/>
        <v>1</v>
      </c>
      <c r="V192" s="2">
        <f t="shared" si="32"/>
        <v>1</v>
      </c>
      <c r="W192" s="2">
        <f t="shared" si="33"/>
        <v>0.99916666666666665</v>
      </c>
    </row>
    <row r="193" spans="1:23" x14ac:dyDescent="0.25">
      <c r="A193">
        <v>1910</v>
      </c>
      <c r="B193">
        <v>1</v>
      </c>
      <c r="C193">
        <v>0</v>
      </c>
      <c r="D193">
        <v>17</v>
      </c>
      <c r="E193">
        <v>3</v>
      </c>
      <c r="F193">
        <v>1</v>
      </c>
      <c r="G193">
        <v>0</v>
      </c>
      <c r="H193">
        <v>4</v>
      </c>
      <c r="I193">
        <v>0</v>
      </c>
      <c r="J193">
        <v>0</v>
      </c>
      <c r="K193">
        <v>0</v>
      </c>
      <c r="M193" s="2">
        <f t="shared" si="23"/>
        <v>0.99833333333333329</v>
      </c>
      <c r="N193" s="2">
        <f t="shared" si="24"/>
        <v>1</v>
      </c>
      <c r="O193" s="2">
        <f t="shared" si="25"/>
        <v>0.97166666666666668</v>
      </c>
      <c r="P193" s="2">
        <f t="shared" si="26"/>
        <v>0.995</v>
      </c>
      <c r="Q193" s="2">
        <f t="shared" si="27"/>
        <v>0.99833333333333329</v>
      </c>
      <c r="R193" s="2">
        <f t="shared" si="28"/>
        <v>1</v>
      </c>
      <c r="S193" s="2">
        <f t="shared" si="29"/>
        <v>0.99333333333333329</v>
      </c>
      <c r="T193" s="2">
        <f t="shared" si="30"/>
        <v>1</v>
      </c>
      <c r="U193" s="2">
        <f t="shared" si="31"/>
        <v>1</v>
      </c>
      <c r="V193" s="2">
        <f t="shared" si="32"/>
        <v>1</v>
      </c>
      <c r="W193" s="2">
        <f t="shared" si="33"/>
        <v>0.99916666666666665</v>
      </c>
    </row>
    <row r="194" spans="1:23" x14ac:dyDescent="0.25">
      <c r="A194">
        <v>1920</v>
      </c>
      <c r="B194">
        <v>1</v>
      </c>
      <c r="C194">
        <v>0</v>
      </c>
      <c r="D194">
        <v>16</v>
      </c>
      <c r="E194">
        <v>3</v>
      </c>
      <c r="F194">
        <v>1</v>
      </c>
      <c r="G194">
        <v>0</v>
      </c>
      <c r="H194">
        <v>4</v>
      </c>
      <c r="I194">
        <v>0</v>
      </c>
      <c r="J194">
        <v>0</v>
      </c>
      <c r="K194">
        <v>0</v>
      </c>
      <c r="M194" s="2">
        <f t="shared" si="23"/>
        <v>0.99833333333333329</v>
      </c>
      <c r="N194" s="2">
        <f t="shared" si="24"/>
        <v>1</v>
      </c>
      <c r="O194" s="2">
        <f t="shared" si="25"/>
        <v>0.97333333333333338</v>
      </c>
      <c r="P194" s="2">
        <f t="shared" si="26"/>
        <v>0.995</v>
      </c>
      <c r="Q194" s="2">
        <f t="shared" si="27"/>
        <v>0.99833333333333329</v>
      </c>
      <c r="R194" s="2">
        <f t="shared" si="28"/>
        <v>1</v>
      </c>
      <c r="S194" s="2">
        <f t="shared" si="29"/>
        <v>0.99333333333333329</v>
      </c>
      <c r="T194" s="2">
        <f t="shared" si="30"/>
        <v>1</v>
      </c>
      <c r="U194" s="2">
        <f t="shared" si="31"/>
        <v>1</v>
      </c>
      <c r="V194" s="2">
        <f t="shared" si="32"/>
        <v>1</v>
      </c>
      <c r="W194" s="2">
        <f t="shared" si="33"/>
        <v>0.99916666666666665</v>
      </c>
    </row>
    <row r="195" spans="1:23" x14ac:dyDescent="0.25">
      <c r="A195">
        <v>1930</v>
      </c>
      <c r="B195">
        <v>0</v>
      </c>
      <c r="C195">
        <v>0</v>
      </c>
      <c r="D195">
        <v>16</v>
      </c>
      <c r="E195">
        <v>3</v>
      </c>
      <c r="F195">
        <v>1</v>
      </c>
      <c r="G195">
        <v>0</v>
      </c>
      <c r="H195">
        <v>4</v>
      </c>
      <c r="I195">
        <v>0</v>
      </c>
      <c r="J195">
        <v>0</v>
      </c>
      <c r="K195">
        <v>0</v>
      </c>
      <c r="M195" s="2">
        <f t="shared" ref="M195:M258" si="34">1-(B195/600)</f>
        <v>1</v>
      </c>
      <c r="N195" s="2">
        <f t="shared" ref="N195:N258" si="35">1-(C195/600)</f>
        <v>1</v>
      </c>
      <c r="O195" s="2">
        <f t="shared" ref="O195:O258" si="36">1-(D195/600)</f>
        <v>0.97333333333333338</v>
      </c>
      <c r="P195" s="2">
        <f t="shared" ref="P195:P258" si="37">1-(E195/600)</f>
        <v>0.995</v>
      </c>
      <c r="Q195" s="2">
        <f t="shared" ref="Q195:Q258" si="38">1-(F195/600)</f>
        <v>0.99833333333333329</v>
      </c>
      <c r="R195" s="2">
        <f t="shared" ref="R195:R258" si="39">1-(G195/600)</f>
        <v>1</v>
      </c>
      <c r="S195" s="2">
        <f t="shared" ref="S195:S258" si="40">1-(H195/600)</f>
        <v>0.99333333333333329</v>
      </c>
      <c r="T195" s="2">
        <f t="shared" ref="T195:T258" si="41">1-(I195/600)</f>
        <v>1</v>
      </c>
      <c r="U195" s="2">
        <f t="shared" ref="U195:U258" si="42">1-(J195/600)</f>
        <v>1</v>
      </c>
      <c r="V195" s="2">
        <f t="shared" ref="V195:V258" si="43">1-(K195/600)</f>
        <v>1</v>
      </c>
      <c r="W195" s="2">
        <f t="shared" ref="W195:W258" si="44">MEDIAN(M195:V195)</f>
        <v>1</v>
      </c>
    </row>
    <row r="196" spans="1:23" x14ac:dyDescent="0.25">
      <c r="A196">
        <v>1940</v>
      </c>
      <c r="B196">
        <v>0</v>
      </c>
      <c r="C196">
        <v>0</v>
      </c>
      <c r="D196">
        <v>16</v>
      </c>
      <c r="E196">
        <v>3</v>
      </c>
      <c r="F196">
        <v>1</v>
      </c>
      <c r="G196">
        <v>0</v>
      </c>
      <c r="H196">
        <v>4</v>
      </c>
      <c r="I196">
        <v>0</v>
      </c>
      <c r="J196">
        <v>0</v>
      </c>
      <c r="K196">
        <v>0</v>
      </c>
      <c r="M196" s="2">
        <f t="shared" si="34"/>
        <v>1</v>
      </c>
      <c r="N196" s="2">
        <f t="shared" si="35"/>
        <v>1</v>
      </c>
      <c r="O196" s="2">
        <f t="shared" si="36"/>
        <v>0.97333333333333338</v>
      </c>
      <c r="P196" s="2">
        <f t="shared" si="37"/>
        <v>0.995</v>
      </c>
      <c r="Q196" s="2">
        <f t="shared" si="38"/>
        <v>0.99833333333333329</v>
      </c>
      <c r="R196" s="2">
        <f t="shared" si="39"/>
        <v>1</v>
      </c>
      <c r="S196" s="2">
        <f t="shared" si="40"/>
        <v>0.99333333333333329</v>
      </c>
      <c r="T196" s="2">
        <f t="shared" si="41"/>
        <v>1</v>
      </c>
      <c r="U196" s="2">
        <f t="shared" si="42"/>
        <v>1</v>
      </c>
      <c r="V196" s="2">
        <f t="shared" si="43"/>
        <v>1</v>
      </c>
      <c r="W196" s="2">
        <f t="shared" si="44"/>
        <v>1</v>
      </c>
    </row>
    <row r="197" spans="1:23" x14ac:dyDescent="0.25">
      <c r="A197">
        <v>1950</v>
      </c>
      <c r="B197">
        <v>0</v>
      </c>
      <c r="C197">
        <v>0</v>
      </c>
      <c r="D197">
        <v>16</v>
      </c>
      <c r="E197">
        <v>3</v>
      </c>
      <c r="F197">
        <v>0</v>
      </c>
      <c r="G197">
        <v>0</v>
      </c>
      <c r="H197">
        <v>4</v>
      </c>
      <c r="I197">
        <v>0</v>
      </c>
      <c r="J197">
        <v>0</v>
      </c>
      <c r="K197">
        <v>0</v>
      </c>
      <c r="M197" s="2">
        <f t="shared" si="34"/>
        <v>1</v>
      </c>
      <c r="N197" s="2">
        <f t="shared" si="35"/>
        <v>1</v>
      </c>
      <c r="O197" s="2">
        <f t="shared" si="36"/>
        <v>0.97333333333333338</v>
      </c>
      <c r="P197" s="2">
        <f t="shared" si="37"/>
        <v>0.995</v>
      </c>
      <c r="Q197" s="2">
        <f t="shared" si="38"/>
        <v>1</v>
      </c>
      <c r="R197" s="2">
        <f t="shared" si="39"/>
        <v>1</v>
      </c>
      <c r="S197" s="2">
        <f t="shared" si="40"/>
        <v>0.99333333333333329</v>
      </c>
      <c r="T197" s="2">
        <f t="shared" si="41"/>
        <v>1</v>
      </c>
      <c r="U197" s="2">
        <f t="shared" si="42"/>
        <v>1</v>
      </c>
      <c r="V197" s="2">
        <f t="shared" si="43"/>
        <v>1</v>
      </c>
      <c r="W197" s="2">
        <f t="shared" si="44"/>
        <v>1</v>
      </c>
    </row>
    <row r="198" spans="1:23" x14ac:dyDescent="0.25">
      <c r="A198">
        <v>1960</v>
      </c>
      <c r="B198">
        <v>0</v>
      </c>
      <c r="C198">
        <v>0</v>
      </c>
      <c r="D198">
        <v>15</v>
      </c>
      <c r="E198">
        <v>3</v>
      </c>
      <c r="F198">
        <v>0</v>
      </c>
      <c r="G198">
        <v>0</v>
      </c>
      <c r="H198">
        <v>4</v>
      </c>
      <c r="I198">
        <v>0</v>
      </c>
      <c r="J198">
        <v>0</v>
      </c>
      <c r="K198">
        <v>0</v>
      </c>
      <c r="M198" s="2">
        <f t="shared" si="34"/>
        <v>1</v>
      </c>
      <c r="N198" s="2">
        <f t="shared" si="35"/>
        <v>1</v>
      </c>
      <c r="O198" s="2">
        <f t="shared" si="36"/>
        <v>0.97499999999999998</v>
      </c>
      <c r="P198" s="2">
        <f t="shared" si="37"/>
        <v>0.995</v>
      </c>
      <c r="Q198" s="2">
        <f t="shared" si="38"/>
        <v>1</v>
      </c>
      <c r="R198" s="2">
        <f t="shared" si="39"/>
        <v>1</v>
      </c>
      <c r="S198" s="2">
        <f t="shared" si="40"/>
        <v>0.99333333333333329</v>
      </c>
      <c r="T198" s="2">
        <f t="shared" si="41"/>
        <v>1</v>
      </c>
      <c r="U198" s="2">
        <f t="shared" si="42"/>
        <v>1</v>
      </c>
      <c r="V198" s="2">
        <f t="shared" si="43"/>
        <v>1</v>
      </c>
      <c r="W198" s="2">
        <f t="shared" si="44"/>
        <v>1</v>
      </c>
    </row>
    <row r="199" spans="1:23" x14ac:dyDescent="0.25">
      <c r="A199">
        <v>1970</v>
      </c>
      <c r="B199">
        <v>0</v>
      </c>
      <c r="C199">
        <v>0</v>
      </c>
      <c r="D199">
        <v>15</v>
      </c>
      <c r="E199">
        <v>0</v>
      </c>
      <c r="F199">
        <v>0</v>
      </c>
      <c r="G199">
        <v>0</v>
      </c>
      <c r="H199">
        <v>4</v>
      </c>
      <c r="I199">
        <v>0</v>
      </c>
      <c r="J199">
        <v>0</v>
      </c>
      <c r="K199">
        <v>0</v>
      </c>
      <c r="M199" s="2">
        <f t="shared" si="34"/>
        <v>1</v>
      </c>
      <c r="N199" s="2">
        <f t="shared" si="35"/>
        <v>1</v>
      </c>
      <c r="O199" s="2">
        <f t="shared" si="36"/>
        <v>0.97499999999999998</v>
      </c>
      <c r="P199" s="2">
        <f t="shared" si="37"/>
        <v>1</v>
      </c>
      <c r="Q199" s="2">
        <f t="shared" si="38"/>
        <v>1</v>
      </c>
      <c r="R199" s="2">
        <f t="shared" si="39"/>
        <v>1</v>
      </c>
      <c r="S199" s="2">
        <f t="shared" si="40"/>
        <v>0.99333333333333329</v>
      </c>
      <c r="T199" s="2">
        <f t="shared" si="41"/>
        <v>1</v>
      </c>
      <c r="U199" s="2">
        <f t="shared" si="42"/>
        <v>1</v>
      </c>
      <c r="V199" s="2">
        <f t="shared" si="43"/>
        <v>1</v>
      </c>
      <c r="W199" s="2">
        <f t="shared" si="44"/>
        <v>1</v>
      </c>
    </row>
    <row r="200" spans="1:23" x14ac:dyDescent="0.25">
      <c r="A200">
        <v>1980</v>
      </c>
      <c r="B200">
        <v>0</v>
      </c>
      <c r="C200">
        <v>0</v>
      </c>
      <c r="D200">
        <v>15</v>
      </c>
      <c r="E200">
        <v>0</v>
      </c>
      <c r="F200">
        <v>0</v>
      </c>
      <c r="G200">
        <v>0</v>
      </c>
      <c r="H200">
        <v>4</v>
      </c>
      <c r="I200">
        <v>0</v>
      </c>
      <c r="J200">
        <v>0</v>
      </c>
      <c r="K200">
        <v>0</v>
      </c>
      <c r="M200" s="2">
        <f t="shared" si="34"/>
        <v>1</v>
      </c>
      <c r="N200" s="2">
        <f t="shared" si="35"/>
        <v>1</v>
      </c>
      <c r="O200" s="2">
        <f t="shared" si="36"/>
        <v>0.97499999999999998</v>
      </c>
      <c r="P200" s="2">
        <f t="shared" si="37"/>
        <v>1</v>
      </c>
      <c r="Q200" s="2">
        <f t="shared" si="38"/>
        <v>1</v>
      </c>
      <c r="R200" s="2">
        <f t="shared" si="39"/>
        <v>1</v>
      </c>
      <c r="S200" s="2">
        <f t="shared" si="40"/>
        <v>0.99333333333333329</v>
      </c>
      <c r="T200" s="2">
        <f t="shared" si="41"/>
        <v>1</v>
      </c>
      <c r="U200" s="2">
        <f t="shared" si="42"/>
        <v>1</v>
      </c>
      <c r="V200" s="2">
        <f t="shared" si="43"/>
        <v>1</v>
      </c>
      <c r="W200" s="2">
        <f t="shared" si="44"/>
        <v>1</v>
      </c>
    </row>
    <row r="201" spans="1:23" x14ac:dyDescent="0.25">
      <c r="A201">
        <v>1990</v>
      </c>
      <c r="B201">
        <v>0</v>
      </c>
      <c r="C201">
        <v>0</v>
      </c>
      <c r="D201">
        <v>15</v>
      </c>
      <c r="E201">
        <v>0</v>
      </c>
      <c r="F201">
        <v>0</v>
      </c>
      <c r="G201">
        <v>0</v>
      </c>
      <c r="H201">
        <v>4</v>
      </c>
      <c r="I201">
        <v>0</v>
      </c>
      <c r="J201">
        <v>0</v>
      </c>
      <c r="K201">
        <v>0</v>
      </c>
      <c r="M201" s="2">
        <f t="shared" si="34"/>
        <v>1</v>
      </c>
      <c r="N201" s="2">
        <f t="shared" si="35"/>
        <v>1</v>
      </c>
      <c r="O201" s="2">
        <f t="shared" si="36"/>
        <v>0.97499999999999998</v>
      </c>
      <c r="P201" s="2">
        <f t="shared" si="37"/>
        <v>1</v>
      </c>
      <c r="Q201" s="2">
        <f t="shared" si="38"/>
        <v>1</v>
      </c>
      <c r="R201" s="2">
        <f t="shared" si="39"/>
        <v>1</v>
      </c>
      <c r="S201" s="2">
        <f t="shared" si="40"/>
        <v>0.99333333333333329</v>
      </c>
      <c r="T201" s="2">
        <f t="shared" si="41"/>
        <v>1</v>
      </c>
      <c r="U201" s="2">
        <f t="shared" si="42"/>
        <v>1</v>
      </c>
      <c r="V201" s="2">
        <f t="shared" si="43"/>
        <v>1</v>
      </c>
      <c r="W201" s="2">
        <f t="shared" si="44"/>
        <v>1</v>
      </c>
    </row>
    <row r="202" spans="1:23" x14ac:dyDescent="0.25">
      <c r="A202">
        <v>2000</v>
      </c>
      <c r="B202">
        <v>0</v>
      </c>
      <c r="C202">
        <v>0</v>
      </c>
      <c r="D202">
        <v>15</v>
      </c>
      <c r="E202">
        <v>0</v>
      </c>
      <c r="F202">
        <v>0</v>
      </c>
      <c r="G202">
        <v>0</v>
      </c>
      <c r="H202">
        <v>4</v>
      </c>
      <c r="I202">
        <v>0</v>
      </c>
      <c r="J202">
        <v>0</v>
      </c>
      <c r="K202">
        <v>0</v>
      </c>
      <c r="M202" s="2">
        <f t="shared" si="34"/>
        <v>1</v>
      </c>
      <c r="N202" s="2">
        <f t="shared" si="35"/>
        <v>1</v>
      </c>
      <c r="O202" s="2">
        <f t="shared" si="36"/>
        <v>0.97499999999999998</v>
      </c>
      <c r="P202" s="2">
        <f t="shared" si="37"/>
        <v>1</v>
      </c>
      <c r="Q202" s="2">
        <f t="shared" si="38"/>
        <v>1</v>
      </c>
      <c r="R202" s="2">
        <f t="shared" si="39"/>
        <v>1</v>
      </c>
      <c r="S202" s="2">
        <f t="shared" si="40"/>
        <v>0.99333333333333329</v>
      </c>
      <c r="T202" s="2">
        <f t="shared" si="41"/>
        <v>1</v>
      </c>
      <c r="U202" s="2">
        <f t="shared" si="42"/>
        <v>1</v>
      </c>
      <c r="V202" s="2">
        <f t="shared" si="43"/>
        <v>1</v>
      </c>
      <c r="W202" s="2">
        <f t="shared" si="44"/>
        <v>1</v>
      </c>
    </row>
    <row r="203" spans="1:23" x14ac:dyDescent="0.25">
      <c r="A203">
        <v>2010</v>
      </c>
      <c r="B203">
        <v>0</v>
      </c>
      <c r="C203">
        <v>0</v>
      </c>
      <c r="D203">
        <v>14</v>
      </c>
      <c r="E203">
        <v>0</v>
      </c>
      <c r="F203">
        <v>0</v>
      </c>
      <c r="G203">
        <v>0</v>
      </c>
      <c r="H203">
        <v>4</v>
      </c>
      <c r="I203">
        <v>0</v>
      </c>
      <c r="J203">
        <v>0</v>
      </c>
      <c r="K203">
        <v>0</v>
      </c>
      <c r="M203" s="2">
        <f t="shared" si="34"/>
        <v>1</v>
      </c>
      <c r="N203" s="2">
        <f t="shared" si="35"/>
        <v>1</v>
      </c>
      <c r="O203" s="2">
        <f t="shared" si="36"/>
        <v>0.97666666666666668</v>
      </c>
      <c r="P203" s="2">
        <f t="shared" si="37"/>
        <v>1</v>
      </c>
      <c r="Q203" s="2">
        <f t="shared" si="38"/>
        <v>1</v>
      </c>
      <c r="R203" s="2">
        <f t="shared" si="39"/>
        <v>1</v>
      </c>
      <c r="S203" s="2">
        <f t="shared" si="40"/>
        <v>0.99333333333333329</v>
      </c>
      <c r="T203" s="2">
        <f t="shared" si="41"/>
        <v>1</v>
      </c>
      <c r="U203" s="2">
        <f t="shared" si="42"/>
        <v>1</v>
      </c>
      <c r="V203" s="2">
        <f t="shared" si="43"/>
        <v>1</v>
      </c>
      <c r="W203" s="2">
        <f t="shared" si="44"/>
        <v>1</v>
      </c>
    </row>
    <row r="204" spans="1:23" x14ac:dyDescent="0.25">
      <c r="A204">
        <v>2020</v>
      </c>
      <c r="B204">
        <v>0</v>
      </c>
      <c r="C204">
        <v>0</v>
      </c>
      <c r="D204">
        <v>11</v>
      </c>
      <c r="E204">
        <v>0</v>
      </c>
      <c r="F204">
        <v>0</v>
      </c>
      <c r="G204">
        <v>0</v>
      </c>
      <c r="H204">
        <v>4</v>
      </c>
      <c r="I204">
        <v>0</v>
      </c>
      <c r="J204">
        <v>0</v>
      </c>
      <c r="K204">
        <v>0</v>
      </c>
      <c r="M204" s="2">
        <f t="shared" si="34"/>
        <v>1</v>
      </c>
      <c r="N204" s="2">
        <f t="shared" si="35"/>
        <v>1</v>
      </c>
      <c r="O204" s="2">
        <f t="shared" si="36"/>
        <v>0.98166666666666669</v>
      </c>
      <c r="P204" s="2">
        <f t="shared" si="37"/>
        <v>1</v>
      </c>
      <c r="Q204" s="2">
        <f t="shared" si="38"/>
        <v>1</v>
      </c>
      <c r="R204" s="2">
        <f t="shared" si="39"/>
        <v>1</v>
      </c>
      <c r="S204" s="2">
        <f t="shared" si="40"/>
        <v>0.99333333333333329</v>
      </c>
      <c r="T204" s="2">
        <f t="shared" si="41"/>
        <v>1</v>
      </c>
      <c r="U204" s="2">
        <f t="shared" si="42"/>
        <v>1</v>
      </c>
      <c r="V204" s="2">
        <f t="shared" si="43"/>
        <v>1</v>
      </c>
      <c r="W204" s="2">
        <f t="shared" si="44"/>
        <v>1</v>
      </c>
    </row>
    <row r="205" spans="1:23" x14ac:dyDescent="0.25">
      <c r="A205">
        <v>2030</v>
      </c>
      <c r="B205">
        <v>0</v>
      </c>
      <c r="C205">
        <v>0</v>
      </c>
      <c r="D205">
        <v>9</v>
      </c>
      <c r="E205">
        <v>0</v>
      </c>
      <c r="F205">
        <v>0</v>
      </c>
      <c r="G205">
        <v>0</v>
      </c>
      <c r="H205">
        <v>4</v>
      </c>
      <c r="I205">
        <v>0</v>
      </c>
      <c r="J205">
        <v>0</v>
      </c>
      <c r="K205">
        <v>0</v>
      </c>
      <c r="M205" s="2">
        <f t="shared" si="34"/>
        <v>1</v>
      </c>
      <c r="N205" s="2">
        <f t="shared" si="35"/>
        <v>1</v>
      </c>
      <c r="O205" s="2">
        <f t="shared" si="36"/>
        <v>0.98499999999999999</v>
      </c>
      <c r="P205" s="2">
        <f t="shared" si="37"/>
        <v>1</v>
      </c>
      <c r="Q205" s="2">
        <f t="shared" si="38"/>
        <v>1</v>
      </c>
      <c r="R205" s="2">
        <f t="shared" si="39"/>
        <v>1</v>
      </c>
      <c r="S205" s="2">
        <f t="shared" si="40"/>
        <v>0.99333333333333329</v>
      </c>
      <c r="T205" s="2">
        <f t="shared" si="41"/>
        <v>1</v>
      </c>
      <c r="U205" s="2">
        <f t="shared" si="42"/>
        <v>1</v>
      </c>
      <c r="V205" s="2">
        <f t="shared" si="43"/>
        <v>1</v>
      </c>
      <c r="W205" s="2">
        <f t="shared" si="44"/>
        <v>1</v>
      </c>
    </row>
    <row r="206" spans="1:23" x14ac:dyDescent="0.25">
      <c r="A206">
        <v>2040</v>
      </c>
      <c r="B206">
        <v>0</v>
      </c>
      <c r="C206">
        <v>0</v>
      </c>
      <c r="D206">
        <v>7</v>
      </c>
      <c r="E206">
        <v>0</v>
      </c>
      <c r="F206">
        <v>0</v>
      </c>
      <c r="G206">
        <v>0</v>
      </c>
      <c r="H206">
        <v>4</v>
      </c>
      <c r="I206">
        <v>0</v>
      </c>
      <c r="J206">
        <v>0</v>
      </c>
      <c r="K206">
        <v>0</v>
      </c>
      <c r="M206" s="2">
        <f t="shared" si="34"/>
        <v>1</v>
      </c>
      <c r="N206" s="2">
        <f t="shared" si="35"/>
        <v>1</v>
      </c>
      <c r="O206" s="2">
        <f t="shared" si="36"/>
        <v>0.98833333333333329</v>
      </c>
      <c r="P206" s="2">
        <f t="shared" si="37"/>
        <v>1</v>
      </c>
      <c r="Q206" s="2">
        <f t="shared" si="38"/>
        <v>1</v>
      </c>
      <c r="R206" s="2">
        <f t="shared" si="39"/>
        <v>1</v>
      </c>
      <c r="S206" s="2">
        <f t="shared" si="40"/>
        <v>0.99333333333333329</v>
      </c>
      <c r="T206" s="2">
        <f t="shared" si="41"/>
        <v>1</v>
      </c>
      <c r="U206" s="2">
        <f t="shared" si="42"/>
        <v>1</v>
      </c>
      <c r="V206" s="2">
        <f t="shared" si="43"/>
        <v>1</v>
      </c>
      <c r="W206" s="2">
        <f t="shared" si="44"/>
        <v>1</v>
      </c>
    </row>
    <row r="207" spans="1:23" x14ac:dyDescent="0.25">
      <c r="A207">
        <v>2050</v>
      </c>
      <c r="B207">
        <v>0</v>
      </c>
      <c r="C207">
        <v>0</v>
      </c>
      <c r="D207">
        <v>7</v>
      </c>
      <c r="E207">
        <v>0</v>
      </c>
      <c r="F207">
        <v>0</v>
      </c>
      <c r="G207">
        <v>0</v>
      </c>
      <c r="H207">
        <v>2</v>
      </c>
      <c r="I207">
        <v>0</v>
      </c>
      <c r="J207">
        <v>0</v>
      </c>
      <c r="K207">
        <v>0</v>
      </c>
      <c r="M207" s="2">
        <f t="shared" si="34"/>
        <v>1</v>
      </c>
      <c r="N207" s="2">
        <f t="shared" si="35"/>
        <v>1</v>
      </c>
      <c r="O207" s="2">
        <f t="shared" si="36"/>
        <v>0.98833333333333329</v>
      </c>
      <c r="P207" s="2">
        <f t="shared" si="37"/>
        <v>1</v>
      </c>
      <c r="Q207" s="2">
        <f t="shared" si="38"/>
        <v>1</v>
      </c>
      <c r="R207" s="2">
        <f t="shared" si="39"/>
        <v>1</v>
      </c>
      <c r="S207" s="2">
        <f t="shared" si="40"/>
        <v>0.9966666666666667</v>
      </c>
      <c r="T207" s="2">
        <f t="shared" si="41"/>
        <v>1</v>
      </c>
      <c r="U207" s="2">
        <f t="shared" si="42"/>
        <v>1</v>
      </c>
      <c r="V207" s="2">
        <f t="shared" si="43"/>
        <v>1</v>
      </c>
      <c r="W207" s="2">
        <f t="shared" si="44"/>
        <v>1</v>
      </c>
    </row>
    <row r="208" spans="1:23" x14ac:dyDescent="0.25">
      <c r="A208">
        <v>2060</v>
      </c>
      <c r="B208">
        <v>0</v>
      </c>
      <c r="C208">
        <v>0</v>
      </c>
      <c r="D208">
        <v>7</v>
      </c>
      <c r="E208">
        <v>0</v>
      </c>
      <c r="F208">
        <v>0</v>
      </c>
      <c r="G208">
        <v>0</v>
      </c>
      <c r="H208">
        <v>2</v>
      </c>
      <c r="I208">
        <v>0</v>
      </c>
      <c r="J208">
        <v>0</v>
      </c>
      <c r="K208">
        <v>0</v>
      </c>
      <c r="M208" s="2">
        <f t="shared" si="34"/>
        <v>1</v>
      </c>
      <c r="N208" s="2">
        <f t="shared" si="35"/>
        <v>1</v>
      </c>
      <c r="O208" s="2">
        <f t="shared" si="36"/>
        <v>0.98833333333333329</v>
      </c>
      <c r="P208" s="2">
        <f t="shared" si="37"/>
        <v>1</v>
      </c>
      <c r="Q208" s="2">
        <f t="shared" si="38"/>
        <v>1</v>
      </c>
      <c r="R208" s="2">
        <f t="shared" si="39"/>
        <v>1</v>
      </c>
      <c r="S208" s="2">
        <f t="shared" si="40"/>
        <v>0.9966666666666667</v>
      </c>
      <c r="T208" s="2">
        <f t="shared" si="41"/>
        <v>1</v>
      </c>
      <c r="U208" s="2">
        <f t="shared" si="42"/>
        <v>1</v>
      </c>
      <c r="V208" s="2">
        <f t="shared" si="43"/>
        <v>1</v>
      </c>
      <c r="W208" s="2">
        <f t="shared" si="44"/>
        <v>1</v>
      </c>
    </row>
    <row r="209" spans="1:23" x14ac:dyDescent="0.25">
      <c r="A209">
        <v>2070</v>
      </c>
      <c r="B209">
        <v>0</v>
      </c>
      <c r="C209">
        <v>0</v>
      </c>
      <c r="D209">
        <v>7</v>
      </c>
      <c r="E209">
        <v>0</v>
      </c>
      <c r="F209">
        <v>0</v>
      </c>
      <c r="G209">
        <v>0</v>
      </c>
      <c r="H209">
        <v>2</v>
      </c>
      <c r="I209">
        <v>0</v>
      </c>
      <c r="J209">
        <v>0</v>
      </c>
      <c r="K209">
        <v>0</v>
      </c>
      <c r="M209" s="2">
        <f t="shared" si="34"/>
        <v>1</v>
      </c>
      <c r="N209" s="2">
        <f t="shared" si="35"/>
        <v>1</v>
      </c>
      <c r="O209" s="2">
        <f t="shared" si="36"/>
        <v>0.98833333333333329</v>
      </c>
      <c r="P209" s="2">
        <f t="shared" si="37"/>
        <v>1</v>
      </c>
      <c r="Q209" s="2">
        <f t="shared" si="38"/>
        <v>1</v>
      </c>
      <c r="R209" s="2">
        <f t="shared" si="39"/>
        <v>1</v>
      </c>
      <c r="S209" s="2">
        <f t="shared" si="40"/>
        <v>0.9966666666666667</v>
      </c>
      <c r="T209" s="2">
        <f t="shared" si="41"/>
        <v>1</v>
      </c>
      <c r="U209" s="2">
        <f t="shared" si="42"/>
        <v>1</v>
      </c>
      <c r="V209" s="2">
        <f t="shared" si="43"/>
        <v>1</v>
      </c>
      <c r="W209" s="2">
        <f t="shared" si="44"/>
        <v>1</v>
      </c>
    </row>
    <row r="210" spans="1:23" x14ac:dyDescent="0.25">
      <c r="A210">
        <v>2080</v>
      </c>
      <c r="B210">
        <v>0</v>
      </c>
      <c r="C210">
        <v>0</v>
      </c>
      <c r="D210">
        <v>7</v>
      </c>
      <c r="E210">
        <v>0</v>
      </c>
      <c r="F210">
        <v>0</v>
      </c>
      <c r="G210">
        <v>0</v>
      </c>
      <c r="H210">
        <v>2</v>
      </c>
      <c r="I210">
        <v>0</v>
      </c>
      <c r="J210">
        <v>0</v>
      </c>
      <c r="K210">
        <v>0</v>
      </c>
      <c r="M210" s="2">
        <f t="shared" si="34"/>
        <v>1</v>
      </c>
      <c r="N210" s="2">
        <f t="shared" si="35"/>
        <v>1</v>
      </c>
      <c r="O210" s="2">
        <f t="shared" si="36"/>
        <v>0.98833333333333329</v>
      </c>
      <c r="P210" s="2">
        <f t="shared" si="37"/>
        <v>1</v>
      </c>
      <c r="Q210" s="2">
        <f t="shared" si="38"/>
        <v>1</v>
      </c>
      <c r="R210" s="2">
        <f t="shared" si="39"/>
        <v>1</v>
      </c>
      <c r="S210" s="2">
        <f t="shared" si="40"/>
        <v>0.9966666666666667</v>
      </c>
      <c r="T210" s="2">
        <f t="shared" si="41"/>
        <v>1</v>
      </c>
      <c r="U210" s="2">
        <f t="shared" si="42"/>
        <v>1</v>
      </c>
      <c r="V210" s="2">
        <f t="shared" si="43"/>
        <v>1</v>
      </c>
      <c r="W210" s="2">
        <f t="shared" si="44"/>
        <v>1</v>
      </c>
    </row>
    <row r="211" spans="1:23" x14ac:dyDescent="0.25">
      <c r="A211">
        <v>2090</v>
      </c>
      <c r="B211">
        <v>0</v>
      </c>
      <c r="C211">
        <v>0</v>
      </c>
      <c r="D211">
        <v>7</v>
      </c>
      <c r="E211">
        <v>0</v>
      </c>
      <c r="F211">
        <v>0</v>
      </c>
      <c r="G211">
        <v>0</v>
      </c>
      <c r="H211">
        <v>2</v>
      </c>
      <c r="I211">
        <v>0</v>
      </c>
      <c r="J211">
        <v>0</v>
      </c>
      <c r="K211">
        <v>0</v>
      </c>
      <c r="M211" s="2">
        <f t="shared" si="34"/>
        <v>1</v>
      </c>
      <c r="N211" s="2">
        <f t="shared" si="35"/>
        <v>1</v>
      </c>
      <c r="O211" s="2">
        <f t="shared" si="36"/>
        <v>0.98833333333333329</v>
      </c>
      <c r="P211" s="2">
        <f t="shared" si="37"/>
        <v>1</v>
      </c>
      <c r="Q211" s="2">
        <f t="shared" si="38"/>
        <v>1</v>
      </c>
      <c r="R211" s="2">
        <f t="shared" si="39"/>
        <v>1</v>
      </c>
      <c r="S211" s="2">
        <f t="shared" si="40"/>
        <v>0.9966666666666667</v>
      </c>
      <c r="T211" s="2">
        <f t="shared" si="41"/>
        <v>1</v>
      </c>
      <c r="U211" s="2">
        <f t="shared" si="42"/>
        <v>1</v>
      </c>
      <c r="V211" s="2">
        <f t="shared" si="43"/>
        <v>1</v>
      </c>
      <c r="W211" s="2">
        <f t="shared" si="44"/>
        <v>1</v>
      </c>
    </row>
    <row r="212" spans="1:23" x14ac:dyDescent="0.25">
      <c r="A212">
        <v>2100</v>
      </c>
      <c r="B212">
        <v>0</v>
      </c>
      <c r="C212">
        <v>0</v>
      </c>
      <c r="D212">
        <v>7</v>
      </c>
      <c r="E212">
        <v>0</v>
      </c>
      <c r="F212">
        <v>0</v>
      </c>
      <c r="G212">
        <v>0</v>
      </c>
      <c r="H212">
        <v>2</v>
      </c>
      <c r="I212">
        <v>0</v>
      </c>
      <c r="J212">
        <v>0</v>
      </c>
      <c r="K212">
        <v>0</v>
      </c>
      <c r="M212" s="2">
        <f t="shared" si="34"/>
        <v>1</v>
      </c>
      <c r="N212" s="2">
        <f t="shared" si="35"/>
        <v>1</v>
      </c>
      <c r="O212" s="2">
        <f t="shared" si="36"/>
        <v>0.98833333333333329</v>
      </c>
      <c r="P212" s="2">
        <f t="shared" si="37"/>
        <v>1</v>
      </c>
      <c r="Q212" s="2">
        <f t="shared" si="38"/>
        <v>1</v>
      </c>
      <c r="R212" s="2">
        <f t="shared" si="39"/>
        <v>1</v>
      </c>
      <c r="S212" s="2">
        <f t="shared" si="40"/>
        <v>0.9966666666666667</v>
      </c>
      <c r="T212" s="2">
        <f t="shared" si="41"/>
        <v>1</v>
      </c>
      <c r="U212" s="2">
        <f t="shared" si="42"/>
        <v>1</v>
      </c>
      <c r="V212" s="2">
        <f t="shared" si="43"/>
        <v>1</v>
      </c>
      <c r="W212" s="2">
        <f t="shared" si="44"/>
        <v>1</v>
      </c>
    </row>
    <row r="213" spans="1:23" x14ac:dyDescent="0.25">
      <c r="A213">
        <v>2110</v>
      </c>
      <c r="B213">
        <v>0</v>
      </c>
      <c r="C213">
        <v>0</v>
      </c>
      <c r="D213">
        <v>7</v>
      </c>
      <c r="E213">
        <v>0</v>
      </c>
      <c r="F213">
        <v>0</v>
      </c>
      <c r="G213">
        <v>0</v>
      </c>
      <c r="H213">
        <v>2</v>
      </c>
      <c r="I213">
        <v>0</v>
      </c>
      <c r="J213">
        <v>0</v>
      </c>
      <c r="K213">
        <v>0</v>
      </c>
      <c r="M213" s="2">
        <f t="shared" si="34"/>
        <v>1</v>
      </c>
      <c r="N213" s="2">
        <f t="shared" si="35"/>
        <v>1</v>
      </c>
      <c r="O213" s="2">
        <f t="shared" si="36"/>
        <v>0.98833333333333329</v>
      </c>
      <c r="P213" s="2">
        <f t="shared" si="37"/>
        <v>1</v>
      </c>
      <c r="Q213" s="2">
        <f t="shared" si="38"/>
        <v>1</v>
      </c>
      <c r="R213" s="2">
        <f t="shared" si="39"/>
        <v>1</v>
      </c>
      <c r="S213" s="2">
        <f t="shared" si="40"/>
        <v>0.9966666666666667</v>
      </c>
      <c r="T213" s="2">
        <f t="shared" si="41"/>
        <v>1</v>
      </c>
      <c r="U213" s="2">
        <f t="shared" si="42"/>
        <v>1</v>
      </c>
      <c r="V213" s="2">
        <f t="shared" si="43"/>
        <v>1</v>
      </c>
      <c r="W213" s="2">
        <f t="shared" si="44"/>
        <v>1</v>
      </c>
    </row>
    <row r="214" spans="1:23" x14ac:dyDescent="0.25">
      <c r="A214">
        <v>2120</v>
      </c>
      <c r="B214">
        <v>0</v>
      </c>
      <c r="C214">
        <v>0</v>
      </c>
      <c r="D214">
        <v>7</v>
      </c>
      <c r="E214">
        <v>0</v>
      </c>
      <c r="F214">
        <v>0</v>
      </c>
      <c r="G214">
        <v>0</v>
      </c>
      <c r="H214">
        <v>2</v>
      </c>
      <c r="I214">
        <v>0</v>
      </c>
      <c r="J214">
        <v>0</v>
      </c>
      <c r="K214">
        <v>0</v>
      </c>
      <c r="M214" s="2">
        <f t="shared" si="34"/>
        <v>1</v>
      </c>
      <c r="N214" s="2">
        <f t="shared" si="35"/>
        <v>1</v>
      </c>
      <c r="O214" s="2">
        <f t="shared" si="36"/>
        <v>0.98833333333333329</v>
      </c>
      <c r="P214" s="2">
        <f t="shared" si="37"/>
        <v>1</v>
      </c>
      <c r="Q214" s="2">
        <f t="shared" si="38"/>
        <v>1</v>
      </c>
      <c r="R214" s="2">
        <f t="shared" si="39"/>
        <v>1</v>
      </c>
      <c r="S214" s="2">
        <f t="shared" si="40"/>
        <v>0.9966666666666667</v>
      </c>
      <c r="T214" s="2">
        <f t="shared" si="41"/>
        <v>1</v>
      </c>
      <c r="U214" s="2">
        <f t="shared" si="42"/>
        <v>1</v>
      </c>
      <c r="V214" s="2">
        <f t="shared" si="43"/>
        <v>1</v>
      </c>
      <c r="W214" s="2">
        <f t="shared" si="44"/>
        <v>1</v>
      </c>
    </row>
    <row r="215" spans="1:23" x14ac:dyDescent="0.25">
      <c r="A215">
        <v>2130</v>
      </c>
      <c r="B215">
        <v>0</v>
      </c>
      <c r="C215">
        <v>0</v>
      </c>
      <c r="D215">
        <v>7</v>
      </c>
      <c r="E215">
        <v>0</v>
      </c>
      <c r="F215">
        <v>0</v>
      </c>
      <c r="G215">
        <v>0</v>
      </c>
      <c r="H215">
        <v>2</v>
      </c>
      <c r="I215">
        <v>0</v>
      </c>
      <c r="J215">
        <v>0</v>
      </c>
      <c r="K215">
        <v>0</v>
      </c>
      <c r="M215" s="2">
        <f t="shared" si="34"/>
        <v>1</v>
      </c>
      <c r="N215" s="2">
        <f t="shared" si="35"/>
        <v>1</v>
      </c>
      <c r="O215" s="2">
        <f t="shared" si="36"/>
        <v>0.98833333333333329</v>
      </c>
      <c r="P215" s="2">
        <f t="shared" si="37"/>
        <v>1</v>
      </c>
      <c r="Q215" s="2">
        <f t="shared" si="38"/>
        <v>1</v>
      </c>
      <c r="R215" s="2">
        <f t="shared" si="39"/>
        <v>1</v>
      </c>
      <c r="S215" s="2">
        <f t="shared" si="40"/>
        <v>0.9966666666666667</v>
      </c>
      <c r="T215" s="2">
        <f t="shared" si="41"/>
        <v>1</v>
      </c>
      <c r="U215" s="2">
        <f t="shared" si="42"/>
        <v>1</v>
      </c>
      <c r="V215" s="2">
        <f t="shared" si="43"/>
        <v>1</v>
      </c>
      <c r="W215" s="2">
        <f t="shared" si="44"/>
        <v>1</v>
      </c>
    </row>
    <row r="216" spans="1:23" x14ac:dyDescent="0.25">
      <c r="A216">
        <v>2140</v>
      </c>
      <c r="B216">
        <v>0</v>
      </c>
      <c r="C216">
        <v>0</v>
      </c>
      <c r="D216">
        <v>7</v>
      </c>
      <c r="E216">
        <v>0</v>
      </c>
      <c r="F216">
        <v>0</v>
      </c>
      <c r="G216">
        <v>0</v>
      </c>
      <c r="H216">
        <v>2</v>
      </c>
      <c r="I216">
        <v>0</v>
      </c>
      <c r="J216">
        <v>0</v>
      </c>
      <c r="K216">
        <v>0</v>
      </c>
      <c r="M216" s="2">
        <f t="shared" si="34"/>
        <v>1</v>
      </c>
      <c r="N216" s="2">
        <f t="shared" si="35"/>
        <v>1</v>
      </c>
      <c r="O216" s="2">
        <f t="shared" si="36"/>
        <v>0.98833333333333329</v>
      </c>
      <c r="P216" s="2">
        <f t="shared" si="37"/>
        <v>1</v>
      </c>
      <c r="Q216" s="2">
        <f t="shared" si="38"/>
        <v>1</v>
      </c>
      <c r="R216" s="2">
        <f t="shared" si="39"/>
        <v>1</v>
      </c>
      <c r="S216" s="2">
        <f t="shared" si="40"/>
        <v>0.9966666666666667</v>
      </c>
      <c r="T216" s="2">
        <f t="shared" si="41"/>
        <v>1</v>
      </c>
      <c r="U216" s="2">
        <f t="shared" si="42"/>
        <v>1</v>
      </c>
      <c r="V216" s="2">
        <f t="shared" si="43"/>
        <v>1</v>
      </c>
      <c r="W216" s="2">
        <f t="shared" si="44"/>
        <v>1</v>
      </c>
    </row>
    <row r="217" spans="1:23" x14ac:dyDescent="0.25">
      <c r="A217">
        <v>2150</v>
      </c>
      <c r="B217">
        <v>0</v>
      </c>
      <c r="C217">
        <v>0</v>
      </c>
      <c r="D217">
        <v>7</v>
      </c>
      <c r="E217">
        <v>0</v>
      </c>
      <c r="F217">
        <v>0</v>
      </c>
      <c r="G217">
        <v>0</v>
      </c>
      <c r="H217">
        <v>2</v>
      </c>
      <c r="I217">
        <v>0</v>
      </c>
      <c r="J217">
        <v>0</v>
      </c>
      <c r="K217">
        <v>0</v>
      </c>
      <c r="M217" s="2">
        <f t="shared" si="34"/>
        <v>1</v>
      </c>
      <c r="N217" s="2">
        <f t="shared" si="35"/>
        <v>1</v>
      </c>
      <c r="O217" s="2">
        <f t="shared" si="36"/>
        <v>0.98833333333333329</v>
      </c>
      <c r="P217" s="2">
        <f t="shared" si="37"/>
        <v>1</v>
      </c>
      <c r="Q217" s="2">
        <f t="shared" si="38"/>
        <v>1</v>
      </c>
      <c r="R217" s="2">
        <f t="shared" si="39"/>
        <v>1</v>
      </c>
      <c r="S217" s="2">
        <f t="shared" si="40"/>
        <v>0.9966666666666667</v>
      </c>
      <c r="T217" s="2">
        <f t="shared" si="41"/>
        <v>1</v>
      </c>
      <c r="U217" s="2">
        <f t="shared" si="42"/>
        <v>1</v>
      </c>
      <c r="V217" s="2">
        <f t="shared" si="43"/>
        <v>1</v>
      </c>
      <c r="W217" s="2">
        <f t="shared" si="44"/>
        <v>1</v>
      </c>
    </row>
    <row r="218" spans="1:23" x14ac:dyDescent="0.25">
      <c r="A218">
        <v>2160</v>
      </c>
      <c r="B218">
        <v>0</v>
      </c>
      <c r="C218">
        <v>0</v>
      </c>
      <c r="D218">
        <v>7</v>
      </c>
      <c r="E218">
        <v>0</v>
      </c>
      <c r="F218">
        <v>0</v>
      </c>
      <c r="G218">
        <v>0</v>
      </c>
      <c r="H218">
        <v>2</v>
      </c>
      <c r="I218">
        <v>0</v>
      </c>
      <c r="J218">
        <v>0</v>
      </c>
      <c r="K218">
        <v>0</v>
      </c>
      <c r="M218" s="2">
        <f t="shared" si="34"/>
        <v>1</v>
      </c>
      <c r="N218" s="2">
        <f t="shared" si="35"/>
        <v>1</v>
      </c>
      <c r="O218" s="2">
        <f t="shared" si="36"/>
        <v>0.98833333333333329</v>
      </c>
      <c r="P218" s="2">
        <f t="shared" si="37"/>
        <v>1</v>
      </c>
      <c r="Q218" s="2">
        <f t="shared" si="38"/>
        <v>1</v>
      </c>
      <c r="R218" s="2">
        <f t="shared" si="39"/>
        <v>1</v>
      </c>
      <c r="S218" s="2">
        <f t="shared" si="40"/>
        <v>0.9966666666666667</v>
      </c>
      <c r="T218" s="2">
        <f t="shared" si="41"/>
        <v>1</v>
      </c>
      <c r="U218" s="2">
        <f t="shared" si="42"/>
        <v>1</v>
      </c>
      <c r="V218" s="2">
        <f t="shared" si="43"/>
        <v>1</v>
      </c>
      <c r="W218" s="2">
        <f t="shared" si="44"/>
        <v>1</v>
      </c>
    </row>
    <row r="219" spans="1:23" x14ac:dyDescent="0.25">
      <c r="A219">
        <v>2170</v>
      </c>
      <c r="B219">
        <v>0</v>
      </c>
      <c r="C219">
        <v>0</v>
      </c>
      <c r="D219">
        <v>7</v>
      </c>
      <c r="E219">
        <v>0</v>
      </c>
      <c r="F219">
        <v>0</v>
      </c>
      <c r="G219">
        <v>0</v>
      </c>
      <c r="H219">
        <v>2</v>
      </c>
      <c r="I219">
        <v>0</v>
      </c>
      <c r="J219">
        <v>0</v>
      </c>
      <c r="K219">
        <v>0</v>
      </c>
      <c r="M219" s="2">
        <f t="shared" si="34"/>
        <v>1</v>
      </c>
      <c r="N219" s="2">
        <f t="shared" si="35"/>
        <v>1</v>
      </c>
      <c r="O219" s="2">
        <f t="shared" si="36"/>
        <v>0.98833333333333329</v>
      </c>
      <c r="P219" s="2">
        <f t="shared" si="37"/>
        <v>1</v>
      </c>
      <c r="Q219" s="2">
        <f t="shared" si="38"/>
        <v>1</v>
      </c>
      <c r="R219" s="2">
        <f t="shared" si="39"/>
        <v>1</v>
      </c>
      <c r="S219" s="2">
        <f t="shared" si="40"/>
        <v>0.9966666666666667</v>
      </c>
      <c r="T219" s="2">
        <f t="shared" si="41"/>
        <v>1</v>
      </c>
      <c r="U219" s="2">
        <f t="shared" si="42"/>
        <v>1</v>
      </c>
      <c r="V219" s="2">
        <f t="shared" si="43"/>
        <v>1</v>
      </c>
      <c r="W219" s="2">
        <f t="shared" si="44"/>
        <v>1</v>
      </c>
    </row>
    <row r="220" spans="1:23" x14ac:dyDescent="0.25">
      <c r="A220">
        <v>2180</v>
      </c>
      <c r="B220">
        <v>0</v>
      </c>
      <c r="C220">
        <v>0</v>
      </c>
      <c r="D220">
        <v>7</v>
      </c>
      <c r="E220">
        <v>0</v>
      </c>
      <c r="F220">
        <v>0</v>
      </c>
      <c r="G220">
        <v>0</v>
      </c>
      <c r="H220">
        <v>2</v>
      </c>
      <c r="I220">
        <v>0</v>
      </c>
      <c r="J220">
        <v>0</v>
      </c>
      <c r="K220">
        <v>0</v>
      </c>
      <c r="M220" s="2">
        <f t="shared" si="34"/>
        <v>1</v>
      </c>
      <c r="N220" s="2">
        <f t="shared" si="35"/>
        <v>1</v>
      </c>
      <c r="O220" s="2">
        <f t="shared" si="36"/>
        <v>0.98833333333333329</v>
      </c>
      <c r="P220" s="2">
        <f t="shared" si="37"/>
        <v>1</v>
      </c>
      <c r="Q220" s="2">
        <f t="shared" si="38"/>
        <v>1</v>
      </c>
      <c r="R220" s="2">
        <f t="shared" si="39"/>
        <v>1</v>
      </c>
      <c r="S220" s="2">
        <f t="shared" si="40"/>
        <v>0.9966666666666667</v>
      </c>
      <c r="T220" s="2">
        <f t="shared" si="41"/>
        <v>1</v>
      </c>
      <c r="U220" s="2">
        <f t="shared" si="42"/>
        <v>1</v>
      </c>
      <c r="V220" s="2">
        <f t="shared" si="43"/>
        <v>1</v>
      </c>
      <c r="W220" s="2">
        <f t="shared" si="44"/>
        <v>1</v>
      </c>
    </row>
    <row r="221" spans="1:23" x14ac:dyDescent="0.25">
      <c r="A221">
        <v>2190</v>
      </c>
      <c r="B221">
        <v>0</v>
      </c>
      <c r="C221">
        <v>0</v>
      </c>
      <c r="D221">
        <v>7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0</v>
      </c>
      <c r="M221" s="2">
        <f t="shared" si="34"/>
        <v>1</v>
      </c>
      <c r="N221" s="2">
        <f t="shared" si="35"/>
        <v>1</v>
      </c>
      <c r="O221" s="2">
        <f t="shared" si="36"/>
        <v>0.98833333333333329</v>
      </c>
      <c r="P221" s="2">
        <f t="shared" si="37"/>
        <v>1</v>
      </c>
      <c r="Q221" s="2">
        <f t="shared" si="38"/>
        <v>1</v>
      </c>
      <c r="R221" s="2">
        <f t="shared" si="39"/>
        <v>1</v>
      </c>
      <c r="S221" s="2">
        <f t="shared" si="40"/>
        <v>0.9966666666666667</v>
      </c>
      <c r="T221" s="2">
        <f t="shared" si="41"/>
        <v>1</v>
      </c>
      <c r="U221" s="2">
        <f t="shared" si="42"/>
        <v>1</v>
      </c>
      <c r="V221" s="2">
        <f t="shared" si="43"/>
        <v>1</v>
      </c>
      <c r="W221" s="2">
        <f t="shared" si="44"/>
        <v>1</v>
      </c>
    </row>
    <row r="222" spans="1:23" x14ac:dyDescent="0.25">
      <c r="A222">
        <v>2200</v>
      </c>
      <c r="B222">
        <v>0</v>
      </c>
      <c r="C222">
        <v>0</v>
      </c>
      <c r="D222">
        <v>7</v>
      </c>
      <c r="E222">
        <v>0</v>
      </c>
      <c r="F222">
        <v>0</v>
      </c>
      <c r="G222">
        <v>0</v>
      </c>
      <c r="H222">
        <v>2</v>
      </c>
      <c r="I222">
        <v>0</v>
      </c>
      <c r="J222">
        <v>0</v>
      </c>
      <c r="K222">
        <v>0</v>
      </c>
      <c r="M222" s="2">
        <f t="shared" si="34"/>
        <v>1</v>
      </c>
      <c r="N222" s="2">
        <f t="shared" si="35"/>
        <v>1</v>
      </c>
      <c r="O222" s="2">
        <f t="shared" si="36"/>
        <v>0.98833333333333329</v>
      </c>
      <c r="P222" s="2">
        <f t="shared" si="37"/>
        <v>1</v>
      </c>
      <c r="Q222" s="2">
        <f t="shared" si="38"/>
        <v>1</v>
      </c>
      <c r="R222" s="2">
        <f t="shared" si="39"/>
        <v>1</v>
      </c>
      <c r="S222" s="2">
        <f t="shared" si="40"/>
        <v>0.9966666666666667</v>
      </c>
      <c r="T222" s="2">
        <f t="shared" si="41"/>
        <v>1</v>
      </c>
      <c r="U222" s="2">
        <f t="shared" si="42"/>
        <v>1</v>
      </c>
      <c r="V222" s="2">
        <f t="shared" si="43"/>
        <v>1</v>
      </c>
      <c r="W222" s="2">
        <f t="shared" si="44"/>
        <v>1</v>
      </c>
    </row>
    <row r="223" spans="1:23" x14ac:dyDescent="0.25">
      <c r="A223">
        <v>2210</v>
      </c>
      <c r="B223">
        <v>0</v>
      </c>
      <c r="C223">
        <v>0</v>
      </c>
      <c r="D223">
        <v>7</v>
      </c>
      <c r="E223">
        <v>0</v>
      </c>
      <c r="F223">
        <v>0</v>
      </c>
      <c r="G223">
        <v>0</v>
      </c>
      <c r="H223">
        <v>2</v>
      </c>
      <c r="I223">
        <v>0</v>
      </c>
      <c r="J223">
        <v>0</v>
      </c>
      <c r="K223">
        <v>0</v>
      </c>
      <c r="M223" s="2">
        <f t="shared" si="34"/>
        <v>1</v>
      </c>
      <c r="N223" s="2">
        <f t="shared" si="35"/>
        <v>1</v>
      </c>
      <c r="O223" s="2">
        <f t="shared" si="36"/>
        <v>0.98833333333333329</v>
      </c>
      <c r="P223" s="2">
        <f t="shared" si="37"/>
        <v>1</v>
      </c>
      <c r="Q223" s="2">
        <f t="shared" si="38"/>
        <v>1</v>
      </c>
      <c r="R223" s="2">
        <f t="shared" si="39"/>
        <v>1</v>
      </c>
      <c r="S223" s="2">
        <f t="shared" si="40"/>
        <v>0.9966666666666667</v>
      </c>
      <c r="T223" s="2">
        <f t="shared" si="41"/>
        <v>1</v>
      </c>
      <c r="U223" s="2">
        <f t="shared" si="42"/>
        <v>1</v>
      </c>
      <c r="V223" s="2">
        <f t="shared" si="43"/>
        <v>1</v>
      </c>
      <c r="W223" s="2">
        <f t="shared" si="44"/>
        <v>1</v>
      </c>
    </row>
    <row r="224" spans="1:23" x14ac:dyDescent="0.25">
      <c r="A224">
        <v>2220</v>
      </c>
      <c r="B224">
        <v>0</v>
      </c>
      <c r="C224">
        <v>0</v>
      </c>
      <c r="D224">
        <v>7</v>
      </c>
      <c r="E224">
        <v>0</v>
      </c>
      <c r="F224">
        <v>0</v>
      </c>
      <c r="G224">
        <v>0</v>
      </c>
      <c r="H224">
        <v>2</v>
      </c>
      <c r="I224">
        <v>0</v>
      </c>
      <c r="J224">
        <v>0</v>
      </c>
      <c r="K224">
        <v>0</v>
      </c>
      <c r="M224" s="2">
        <f t="shared" si="34"/>
        <v>1</v>
      </c>
      <c r="N224" s="2">
        <f t="shared" si="35"/>
        <v>1</v>
      </c>
      <c r="O224" s="2">
        <f t="shared" si="36"/>
        <v>0.98833333333333329</v>
      </c>
      <c r="P224" s="2">
        <f t="shared" si="37"/>
        <v>1</v>
      </c>
      <c r="Q224" s="2">
        <f t="shared" si="38"/>
        <v>1</v>
      </c>
      <c r="R224" s="2">
        <f t="shared" si="39"/>
        <v>1</v>
      </c>
      <c r="S224" s="2">
        <f t="shared" si="40"/>
        <v>0.9966666666666667</v>
      </c>
      <c r="T224" s="2">
        <f t="shared" si="41"/>
        <v>1</v>
      </c>
      <c r="U224" s="2">
        <f t="shared" si="42"/>
        <v>1</v>
      </c>
      <c r="V224" s="2">
        <f t="shared" si="43"/>
        <v>1</v>
      </c>
      <c r="W224" s="2">
        <f t="shared" si="44"/>
        <v>1</v>
      </c>
    </row>
    <row r="225" spans="1:23" x14ac:dyDescent="0.25">
      <c r="A225">
        <v>2230</v>
      </c>
      <c r="B225">
        <v>0</v>
      </c>
      <c r="C225">
        <v>0</v>
      </c>
      <c r="D225">
        <v>5</v>
      </c>
      <c r="E225">
        <v>0</v>
      </c>
      <c r="F225">
        <v>0</v>
      </c>
      <c r="G225">
        <v>0</v>
      </c>
      <c r="H225">
        <v>2</v>
      </c>
      <c r="I225">
        <v>0</v>
      </c>
      <c r="J225">
        <v>0</v>
      </c>
      <c r="K225">
        <v>0</v>
      </c>
      <c r="M225" s="2">
        <f t="shared" si="34"/>
        <v>1</v>
      </c>
      <c r="N225" s="2">
        <f t="shared" si="35"/>
        <v>1</v>
      </c>
      <c r="O225" s="2">
        <f t="shared" si="36"/>
        <v>0.9916666666666667</v>
      </c>
      <c r="P225" s="2">
        <f t="shared" si="37"/>
        <v>1</v>
      </c>
      <c r="Q225" s="2">
        <f t="shared" si="38"/>
        <v>1</v>
      </c>
      <c r="R225" s="2">
        <f t="shared" si="39"/>
        <v>1</v>
      </c>
      <c r="S225" s="2">
        <f t="shared" si="40"/>
        <v>0.9966666666666667</v>
      </c>
      <c r="T225" s="2">
        <f t="shared" si="41"/>
        <v>1</v>
      </c>
      <c r="U225" s="2">
        <f t="shared" si="42"/>
        <v>1</v>
      </c>
      <c r="V225" s="2">
        <f t="shared" si="43"/>
        <v>1</v>
      </c>
      <c r="W225" s="2">
        <f t="shared" si="44"/>
        <v>1</v>
      </c>
    </row>
    <row r="226" spans="1:23" x14ac:dyDescent="0.25">
      <c r="A226">
        <v>2240</v>
      </c>
      <c r="B226">
        <v>0</v>
      </c>
      <c r="C226">
        <v>0</v>
      </c>
      <c r="D226">
        <v>5</v>
      </c>
      <c r="E226">
        <v>0</v>
      </c>
      <c r="F226">
        <v>0</v>
      </c>
      <c r="G226">
        <v>0</v>
      </c>
      <c r="H226">
        <v>2</v>
      </c>
      <c r="I226">
        <v>0</v>
      </c>
      <c r="J226">
        <v>0</v>
      </c>
      <c r="K226">
        <v>0</v>
      </c>
      <c r="M226" s="2">
        <f t="shared" si="34"/>
        <v>1</v>
      </c>
      <c r="N226" s="2">
        <f t="shared" si="35"/>
        <v>1</v>
      </c>
      <c r="O226" s="2">
        <f t="shared" si="36"/>
        <v>0.9916666666666667</v>
      </c>
      <c r="P226" s="2">
        <f t="shared" si="37"/>
        <v>1</v>
      </c>
      <c r="Q226" s="2">
        <f t="shared" si="38"/>
        <v>1</v>
      </c>
      <c r="R226" s="2">
        <f t="shared" si="39"/>
        <v>1</v>
      </c>
      <c r="S226" s="2">
        <f t="shared" si="40"/>
        <v>0.9966666666666667</v>
      </c>
      <c r="T226" s="2">
        <f t="shared" si="41"/>
        <v>1</v>
      </c>
      <c r="U226" s="2">
        <f t="shared" si="42"/>
        <v>1</v>
      </c>
      <c r="V226" s="2">
        <f t="shared" si="43"/>
        <v>1</v>
      </c>
      <c r="W226" s="2">
        <f t="shared" si="44"/>
        <v>1</v>
      </c>
    </row>
    <row r="227" spans="1:23" x14ac:dyDescent="0.25">
      <c r="A227">
        <v>2250</v>
      </c>
      <c r="B227">
        <v>0</v>
      </c>
      <c r="C227">
        <v>0</v>
      </c>
      <c r="D227">
        <v>5</v>
      </c>
      <c r="E227">
        <v>0</v>
      </c>
      <c r="F227">
        <v>0</v>
      </c>
      <c r="G227">
        <v>0</v>
      </c>
      <c r="H227">
        <v>2</v>
      </c>
      <c r="I227">
        <v>0</v>
      </c>
      <c r="J227">
        <v>0</v>
      </c>
      <c r="K227">
        <v>0</v>
      </c>
      <c r="M227" s="2">
        <f t="shared" si="34"/>
        <v>1</v>
      </c>
      <c r="N227" s="2">
        <f t="shared" si="35"/>
        <v>1</v>
      </c>
      <c r="O227" s="2">
        <f t="shared" si="36"/>
        <v>0.9916666666666667</v>
      </c>
      <c r="P227" s="2">
        <f t="shared" si="37"/>
        <v>1</v>
      </c>
      <c r="Q227" s="2">
        <f t="shared" si="38"/>
        <v>1</v>
      </c>
      <c r="R227" s="2">
        <f t="shared" si="39"/>
        <v>1</v>
      </c>
      <c r="S227" s="2">
        <f t="shared" si="40"/>
        <v>0.9966666666666667</v>
      </c>
      <c r="T227" s="2">
        <f t="shared" si="41"/>
        <v>1</v>
      </c>
      <c r="U227" s="2">
        <f t="shared" si="42"/>
        <v>1</v>
      </c>
      <c r="V227" s="2">
        <f t="shared" si="43"/>
        <v>1</v>
      </c>
      <c r="W227" s="2">
        <f t="shared" si="44"/>
        <v>1</v>
      </c>
    </row>
    <row r="228" spans="1:23" x14ac:dyDescent="0.25">
      <c r="A228">
        <v>2260</v>
      </c>
      <c r="B228">
        <v>0</v>
      </c>
      <c r="C228">
        <v>0</v>
      </c>
      <c r="D228">
        <v>5</v>
      </c>
      <c r="E228">
        <v>0</v>
      </c>
      <c r="F228">
        <v>0</v>
      </c>
      <c r="G228">
        <v>0</v>
      </c>
      <c r="H228">
        <v>2</v>
      </c>
      <c r="I228">
        <v>0</v>
      </c>
      <c r="J228">
        <v>0</v>
      </c>
      <c r="K228">
        <v>0</v>
      </c>
      <c r="M228" s="2">
        <f t="shared" si="34"/>
        <v>1</v>
      </c>
      <c r="N228" s="2">
        <f t="shared" si="35"/>
        <v>1</v>
      </c>
      <c r="O228" s="2">
        <f t="shared" si="36"/>
        <v>0.9916666666666667</v>
      </c>
      <c r="P228" s="2">
        <f t="shared" si="37"/>
        <v>1</v>
      </c>
      <c r="Q228" s="2">
        <f t="shared" si="38"/>
        <v>1</v>
      </c>
      <c r="R228" s="2">
        <f t="shared" si="39"/>
        <v>1</v>
      </c>
      <c r="S228" s="2">
        <f t="shared" si="40"/>
        <v>0.9966666666666667</v>
      </c>
      <c r="T228" s="2">
        <f t="shared" si="41"/>
        <v>1</v>
      </c>
      <c r="U228" s="2">
        <f t="shared" si="42"/>
        <v>1</v>
      </c>
      <c r="V228" s="2">
        <f t="shared" si="43"/>
        <v>1</v>
      </c>
      <c r="W228" s="2">
        <f t="shared" si="44"/>
        <v>1</v>
      </c>
    </row>
    <row r="229" spans="1:23" x14ac:dyDescent="0.25">
      <c r="A229">
        <v>2270</v>
      </c>
      <c r="B229">
        <v>0</v>
      </c>
      <c r="C229">
        <v>0</v>
      </c>
      <c r="D229">
        <v>5</v>
      </c>
      <c r="E229">
        <v>0</v>
      </c>
      <c r="F229">
        <v>0</v>
      </c>
      <c r="G229">
        <v>0</v>
      </c>
      <c r="H229">
        <v>2</v>
      </c>
      <c r="I229">
        <v>0</v>
      </c>
      <c r="J229">
        <v>0</v>
      </c>
      <c r="K229">
        <v>0</v>
      </c>
      <c r="M229" s="2">
        <f t="shared" si="34"/>
        <v>1</v>
      </c>
      <c r="N229" s="2">
        <f t="shared" si="35"/>
        <v>1</v>
      </c>
      <c r="O229" s="2">
        <f t="shared" si="36"/>
        <v>0.9916666666666667</v>
      </c>
      <c r="P229" s="2">
        <f t="shared" si="37"/>
        <v>1</v>
      </c>
      <c r="Q229" s="2">
        <f t="shared" si="38"/>
        <v>1</v>
      </c>
      <c r="R229" s="2">
        <f t="shared" si="39"/>
        <v>1</v>
      </c>
      <c r="S229" s="2">
        <f t="shared" si="40"/>
        <v>0.9966666666666667</v>
      </c>
      <c r="T229" s="2">
        <f t="shared" si="41"/>
        <v>1</v>
      </c>
      <c r="U229" s="2">
        <f t="shared" si="42"/>
        <v>1</v>
      </c>
      <c r="V229" s="2">
        <f t="shared" si="43"/>
        <v>1</v>
      </c>
      <c r="W229" s="2">
        <f t="shared" si="44"/>
        <v>1</v>
      </c>
    </row>
    <row r="230" spans="1:23" x14ac:dyDescent="0.25">
      <c r="A230">
        <v>2280</v>
      </c>
      <c r="B230">
        <v>0</v>
      </c>
      <c r="C230">
        <v>0</v>
      </c>
      <c r="D230">
        <v>5</v>
      </c>
      <c r="E230">
        <v>0</v>
      </c>
      <c r="F230">
        <v>0</v>
      </c>
      <c r="G230">
        <v>0</v>
      </c>
      <c r="H230">
        <v>2</v>
      </c>
      <c r="I230">
        <v>0</v>
      </c>
      <c r="J230">
        <v>0</v>
      </c>
      <c r="K230">
        <v>0</v>
      </c>
      <c r="M230" s="2">
        <f t="shared" si="34"/>
        <v>1</v>
      </c>
      <c r="N230" s="2">
        <f t="shared" si="35"/>
        <v>1</v>
      </c>
      <c r="O230" s="2">
        <f t="shared" si="36"/>
        <v>0.9916666666666667</v>
      </c>
      <c r="P230" s="2">
        <f t="shared" si="37"/>
        <v>1</v>
      </c>
      <c r="Q230" s="2">
        <f t="shared" si="38"/>
        <v>1</v>
      </c>
      <c r="R230" s="2">
        <f t="shared" si="39"/>
        <v>1</v>
      </c>
      <c r="S230" s="2">
        <f t="shared" si="40"/>
        <v>0.9966666666666667</v>
      </c>
      <c r="T230" s="2">
        <f t="shared" si="41"/>
        <v>1</v>
      </c>
      <c r="U230" s="2">
        <f t="shared" si="42"/>
        <v>1</v>
      </c>
      <c r="V230" s="2">
        <f t="shared" si="43"/>
        <v>1</v>
      </c>
      <c r="W230" s="2">
        <f t="shared" si="44"/>
        <v>1</v>
      </c>
    </row>
    <row r="231" spans="1:23" x14ac:dyDescent="0.25">
      <c r="A231">
        <v>2290</v>
      </c>
      <c r="B231">
        <v>0</v>
      </c>
      <c r="C231">
        <v>0</v>
      </c>
      <c r="D231">
        <v>5</v>
      </c>
      <c r="E231">
        <v>0</v>
      </c>
      <c r="F231">
        <v>0</v>
      </c>
      <c r="G231">
        <v>0</v>
      </c>
      <c r="H231">
        <v>2</v>
      </c>
      <c r="I231">
        <v>0</v>
      </c>
      <c r="J231">
        <v>0</v>
      </c>
      <c r="K231">
        <v>0</v>
      </c>
      <c r="M231" s="2">
        <f t="shared" si="34"/>
        <v>1</v>
      </c>
      <c r="N231" s="2">
        <f t="shared" si="35"/>
        <v>1</v>
      </c>
      <c r="O231" s="2">
        <f t="shared" si="36"/>
        <v>0.9916666666666667</v>
      </c>
      <c r="P231" s="2">
        <f t="shared" si="37"/>
        <v>1</v>
      </c>
      <c r="Q231" s="2">
        <f t="shared" si="38"/>
        <v>1</v>
      </c>
      <c r="R231" s="2">
        <f t="shared" si="39"/>
        <v>1</v>
      </c>
      <c r="S231" s="2">
        <f t="shared" si="40"/>
        <v>0.9966666666666667</v>
      </c>
      <c r="T231" s="2">
        <f t="shared" si="41"/>
        <v>1</v>
      </c>
      <c r="U231" s="2">
        <f t="shared" si="42"/>
        <v>1</v>
      </c>
      <c r="V231" s="2">
        <f t="shared" si="43"/>
        <v>1</v>
      </c>
      <c r="W231" s="2">
        <f t="shared" si="44"/>
        <v>1</v>
      </c>
    </row>
    <row r="232" spans="1:23" x14ac:dyDescent="0.25">
      <c r="A232">
        <v>2300</v>
      </c>
      <c r="B232">
        <v>0</v>
      </c>
      <c r="C232">
        <v>0</v>
      </c>
      <c r="D232">
        <v>5</v>
      </c>
      <c r="E232">
        <v>0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0</v>
      </c>
      <c r="M232" s="2">
        <f t="shared" si="34"/>
        <v>1</v>
      </c>
      <c r="N232" s="2">
        <f t="shared" si="35"/>
        <v>1</v>
      </c>
      <c r="O232" s="2">
        <f t="shared" si="36"/>
        <v>0.9916666666666667</v>
      </c>
      <c r="P232" s="2">
        <f t="shared" si="37"/>
        <v>1</v>
      </c>
      <c r="Q232" s="2">
        <f t="shared" si="38"/>
        <v>1</v>
      </c>
      <c r="R232" s="2">
        <f t="shared" si="39"/>
        <v>1</v>
      </c>
      <c r="S232" s="2">
        <f t="shared" si="40"/>
        <v>0.9966666666666667</v>
      </c>
      <c r="T232" s="2">
        <f t="shared" si="41"/>
        <v>1</v>
      </c>
      <c r="U232" s="2">
        <f t="shared" si="42"/>
        <v>1</v>
      </c>
      <c r="V232" s="2">
        <f t="shared" si="43"/>
        <v>1</v>
      </c>
      <c r="W232" s="2">
        <f t="shared" si="44"/>
        <v>1</v>
      </c>
    </row>
    <row r="233" spans="1:23" x14ac:dyDescent="0.25">
      <c r="A233">
        <v>2310</v>
      </c>
      <c r="B233">
        <v>0</v>
      </c>
      <c r="C233">
        <v>0</v>
      </c>
      <c r="D233">
        <v>5</v>
      </c>
      <c r="E233">
        <v>0</v>
      </c>
      <c r="F233">
        <v>0</v>
      </c>
      <c r="G233">
        <v>0</v>
      </c>
      <c r="H233">
        <v>2</v>
      </c>
      <c r="I233">
        <v>0</v>
      </c>
      <c r="J233">
        <v>0</v>
      </c>
      <c r="K233">
        <v>0</v>
      </c>
      <c r="M233" s="2">
        <f t="shared" si="34"/>
        <v>1</v>
      </c>
      <c r="N233" s="2">
        <f t="shared" si="35"/>
        <v>1</v>
      </c>
      <c r="O233" s="2">
        <f t="shared" si="36"/>
        <v>0.9916666666666667</v>
      </c>
      <c r="P233" s="2">
        <f t="shared" si="37"/>
        <v>1</v>
      </c>
      <c r="Q233" s="2">
        <f t="shared" si="38"/>
        <v>1</v>
      </c>
      <c r="R233" s="2">
        <f t="shared" si="39"/>
        <v>1</v>
      </c>
      <c r="S233" s="2">
        <f t="shared" si="40"/>
        <v>0.9966666666666667</v>
      </c>
      <c r="T233" s="2">
        <f t="shared" si="41"/>
        <v>1</v>
      </c>
      <c r="U233" s="2">
        <f t="shared" si="42"/>
        <v>1</v>
      </c>
      <c r="V233" s="2">
        <f t="shared" si="43"/>
        <v>1</v>
      </c>
      <c r="W233" s="2">
        <f t="shared" si="44"/>
        <v>1</v>
      </c>
    </row>
    <row r="234" spans="1:23" x14ac:dyDescent="0.25">
      <c r="A234">
        <v>2320</v>
      </c>
      <c r="B234">
        <v>0</v>
      </c>
      <c r="C234">
        <v>0</v>
      </c>
      <c r="D234">
        <v>5</v>
      </c>
      <c r="E234">
        <v>0</v>
      </c>
      <c r="F234">
        <v>0</v>
      </c>
      <c r="G234">
        <v>0</v>
      </c>
      <c r="H234">
        <v>2</v>
      </c>
      <c r="I234">
        <v>0</v>
      </c>
      <c r="J234">
        <v>0</v>
      </c>
      <c r="K234">
        <v>0</v>
      </c>
      <c r="M234" s="2">
        <f t="shared" si="34"/>
        <v>1</v>
      </c>
      <c r="N234" s="2">
        <f t="shared" si="35"/>
        <v>1</v>
      </c>
      <c r="O234" s="2">
        <f t="shared" si="36"/>
        <v>0.9916666666666667</v>
      </c>
      <c r="P234" s="2">
        <f t="shared" si="37"/>
        <v>1</v>
      </c>
      <c r="Q234" s="2">
        <f t="shared" si="38"/>
        <v>1</v>
      </c>
      <c r="R234" s="2">
        <f t="shared" si="39"/>
        <v>1</v>
      </c>
      <c r="S234" s="2">
        <f t="shared" si="40"/>
        <v>0.9966666666666667</v>
      </c>
      <c r="T234" s="2">
        <f t="shared" si="41"/>
        <v>1</v>
      </c>
      <c r="U234" s="2">
        <f t="shared" si="42"/>
        <v>1</v>
      </c>
      <c r="V234" s="2">
        <f t="shared" si="43"/>
        <v>1</v>
      </c>
      <c r="W234" s="2">
        <f t="shared" si="44"/>
        <v>1</v>
      </c>
    </row>
    <row r="235" spans="1:23" x14ac:dyDescent="0.25">
      <c r="A235">
        <v>2330</v>
      </c>
      <c r="B235">
        <v>0</v>
      </c>
      <c r="C235">
        <v>0</v>
      </c>
      <c r="D235">
        <v>5</v>
      </c>
      <c r="E235">
        <v>0</v>
      </c>
      <c r="F235">
        <v>0</v>
      </c>
      <c r="G235">
        <v>0</v>
      </c>
      <c r="H235">
        <v>2</v>
      </c>
      <c r="I235">
        <v>0</v>
      </c>
      <c r="J235">
        <v>0</v>
      </c>
      <c r="K235">
        <v>0</v>
      </c>
      <c r="M235" s="2">
        <f t="shared" si="34"/>
        <v>1</v>
      </c>
      <c r="N235" s="2">
        <f t="shared" si="35"/>
        <v>1</v>
      </c>
      <c r="O235" s="2">
        <f t="shared" si="36"/>
        <v>0.9916666666666667</v>
      </c>
      <c r="P235" s="2">
        <f t="shared" si="37"/>
        <v>1</v>
      </c>
      <c r="Q235" s="2">
        <f t="shared" si="38"/>
        <v>1</v>
      </c>
      <c r="R235" s="2">
        <f t="shared" si="39"/>
        <v>1</v>
      </c>
      <c r="S235" s="2">
        <f t="shared" si="40"/>
        <v>0.9966666666666667</v>
      </c>
      <c r="T235" s="2">
        <f t="shared" si="41"/>
        <v>1</v>
      </c>
      <c r="U235" s="2">
        <f t="shared" si="42"/>
        <v>1</v>
      </c>
      <c r="V235" s="2">
        <f t="shared" si="43"/>
        <v>1</v>
      </c>
      <c r="W235" s="2">
        <f t="shared" si="44"/>
        <v>1</v>
      </c>
    </row>
    <row r="236" spans="1:23" x14ac:dyDescent="0.25">
      <c r="A236">
        <v>2340</v>
      </c>
      <c r="B236">
        <v>0</v>
      </c>
      <c r="C236">
        <v>0</v>
      </c>
      <c r="D236">
        <v>5</v>
      </c>
      <c r="E236">
        <v>0</v>
      </c>
      <c r="F236">
        <v>0</v>
      </c>
      <c r="G236">
        <v>0</v>
      </c>
      <c r="H236">
        <v>2</v>
      </c>
      <c r="I236">
        <v>0</v>
      </c>
      <c r="J236">
        <v>0</v>
      </c>
      <c r="K236">
        <v>0</v>
      </c>
      <c r="M236" s="2">
        <f t="shared" si="34"/>
        <v>1</v>
      </c>
      <c r="N236" s="2">
        <f t="shared" si="35"/>
        <v>1</v>
      </c>
      <c r="O236" s="2">
        <f t="shared" si="36"/>
        <v>0.9916666666666667</v>
      </c>
      <c r="P236" s="2">
        <f t="shared" si="37"/>
        <v>1</v>
      </c>
      <c r="Q236" s="2">
        <f t="shared" si="38"/>
        <v>1</v>
      </c>
      <c r="R236" s="2">
        <f t="shared" si="39"/>
        <v>1</v>
      </c>
      <c r="S236" s="2">
        <f t="shared" si="40"/>
        <v>0.9966666666666667</v>
      </c>
      <c r="T236" s="2">
        <f t="shared" si="41"/>
        <v>1</v>
      </c>
      <c r="U236" s="2">
        <f t="shared" si="42"/>
        <v>1</v>
      </c>
      <c r="V236" s="2">
        <f t="shared" si="43"/>
        <v>1</v>
      </c>
      <c r="W236" s="2">
        <f t="shared" si="44"/>
        <v>1</v>
      </c>
    </row>
    <row r="237" spans="1:23" x14ac:dyDescent="0.25">
      <c r="A237">
        <v>2350</v>
      </c>
      <c r="B237">
        <v>0</v>
      </c>
      <c r="C237">
        <v>0</v>
      </c>
      <c r="D237">
        <v>5</v>
      </c>
      <c r="E237">
        <v>0</v>
      </c>
      <c r="F237">
        <v>0</v>
      </c>
      <c r="G237">
        <v>0</v>
      </c>
      <c r="H237">
        <v>2</v>
      </c>
      <c r="I237">
        <v>0</v>
      </c>
      <c r="J237">
        <v>0</v>
      </c>
      <c r="K237">
        <v>0</v>
      </c>
      <c r="M237" s="2">
        <f t="shared" si="34"/>
        <v>1</v>
      </c>
      <c r="N237" s="2">
        <f t="shared" si="35"/>
        <v>1</v>
      </c>
      <c r="O237" s="2">
        <f t="shared" si="36"/>
        <v>0.9916666666666667</v>
      </c>
      <c r="P237" s="2">
        <f t="shared" si="37"/>
        <v>1</v>
      </c>
      <c r="Q237" s="2">
        <f t="shared" si="38"/>
        <v>1</v>
      </c>
      <c r="R237" s="2">
        <f t="shared" si="39"/>
        <v>1</v>
      </c>
      <c r="S237" s="2">
        <f t="shared" si="40"/>
        <v>0.9966666666666667</v>
      </c>
      <c r="T237" s="2">
        <f t="shared" si="41"/>
        <v>1</v>
      </c>
      <c r="U237" s="2">
        <f t="shared" si="42"/>
        <v>1</v>
      </c>
      <c r="V237" s="2">
        <f t="shared" si="43"/>
        <v>1</v>
      </c>
      <c r="W237" s="2">
        <f t="shared" si="44"/>
        <v>1</v>
      </c>
    </row>
    <row r="238" spans="1:23" x14ac:dyDescent="0.25">
      <c r="A238">
        <v>2360</v>
      </c>
      <c r="B238">
        <v>0</v>
      </c>
      <c r="C238">
        <v>0</v>
      </c>
      <c r="D238">
        <v>5</v>
      </c>
      <c r="E238">
        <v>0</v>
      </c>
      <c r="F238">
        <v>0</v>
      </c>
      <c r="G238">
        <v>0</v>
      </c>
      <c r="H238">
        <v>2</v>
      </c>
      <c r="I238">
        <v>0</v>
      </c>
      <c r="J238">
        <v>0</v>
      </c>
      <c r="K238">
        <v>0</v>
      </c>
      <c r="M238" s="2">
        <f t="shared" si="34"/>
        <v>1</v>
      </c>
      <c r="N238" s="2">
        <f t="shared" si="35"/>
        <v>1</v>
      </c>
      <c r="O238" s="2">
        <f t="shared" si="36"/>
        <v>0.9916666666666667</v>
      </c>
      <c r="P238" s="2">
        <f t="shared" si="37"/>
        <v>1</v>
      </c>
      <c r="Q238" s="2">
        <f t="shared" si="38"/>
        <v>1</v>
      </c>
      <c r="R238" s="2">
        <f t="shared" si="39"/>
        <v>1</v>
      </c>
      <c r="S238" s="2">
        <f t="shared" si="40"/>
        <v>0.9966666666666667</v>
      </c>
      <c r="T238" s="2">
        <f t="shared" si="41"/>
        <v>1</v>
      </c>
      <c r="U238" s="2">
        <f t="shared" si="42"/>
        <v>1</v>
      </c>
      <c r="V238" s="2">
        <f t="shared" si="43"/>
        <v>1</v>
      </c>
      <c r="W238" s="2">
        <f t="shared" si="44"/>
        <v>1</v>
      </c>
    </row>
    <row r="239" spans="1:23" x14ac:dyDescent="0.25">
      <c r="A239">
        <v>2370</v>
      </c>
      <c r="B239">
        <v>0</v>
      </c>
      <c r="C239">
        <v>0</v>
      </c>
      <c r="D239">
        <v>4</v>
      </c>
      <c r="E239">
        <v>0</v>
      </c>
      <c r="F239">
        <v>0</v>
      </c>
      <c r="G239">
        <v>0</v>
      </c>
      <c r="H239">
        <v>2</v>
      </c>
      <c r="I239">
        <v>0</v>
      </c>
      <c r="J239">
        <v>0</v>
      </c>
      <c r="K239">
        <v>0</v>
      </c>
      <c r="M239" s="2">
        <f t="shared" si="34"/>
        <v>1</v>
      </c>
      <c r="N239" s="2">
        <f t="shared" si="35"/>
        <v>1</v>
      </c>
      <c r="O239" s="2">
        <f t="shared" si="36"/>
        <v>0.99333333333333329</v>
      </c>
      <c r="P239" s="2">
        <f t="shared" si="37"/>
        <v>1</v>
      </c>
      <c r="Q239" s="2">
        <f t="shared" si="38"/>
        <v>1</v>
      </c>
      <c r="R239" s="2">
        <f t="shared" si="39"/>
        <v>1</v>
      </c>
      <c r="S239" s="2">
        <f t="shared" si="40"/>
        <v>0.9966666666666667</v>
      </c>
      <c r="T239" s="2">
        <f t="shared" si="41"/>
        <v>1</v>
      </c>
      <c r="U239" s="2">
        <f t="shared" si="42"/>
        <v>1</v>
      </c>
      <c r="V239" s="2">
        <f t="shared" si="43"/>
        <v>1</v>
      </c>
      <c r="W239" s="2">
        <f t="shared" si="44"/>
        <v>1</v>
      </c>
    </row>
    <row r="240" spans="1:23" x14ac:dyDescent="0.25">
      <c r="A240">
        <v>2380</v>
      </c>
      <c r="B240">
        <v>0</v>
      </c>
      <c r="C240">
        <v>0</v>
      </c>
      <c r="D240">
        <v>4</v>
      </c>
      <c r="E240">
        <v>0</v>
      </c>
      <c r="F240">
        <v>0</v>
      </c>
      <c r="G240">
        <v>0</v>
      </c>
      <c r="H240">
        <v>2</v>
      </c>
      <c r="I240">
        <v>0</v>
      </c>
      <c r="J240">
        <v>0</v>
      </c>
      <c r="K240">
        <v>0</v>
      </c>
      <c r="M240" s="2">
        <f t="shared" si="34"/>
        <v>1</v>
      </c>
      <c r="N240" s="2">
        <f t="shared" si="35"/>
        <v>1</v>
      </c>
      <c r="O240" s="2">
        <f t="shared" si="36"/>
        <v>0.99333333333333329</v>
      </c>
      <c r="P240" s="2">
        <f t="shared" si="37"/>
        <v>1</v>
      </c>
      <c r="Q240" s="2">
        <f t="shared" si="38"/>
        <v>1</v>
      </c>
      <c r="R240" s="2">
        <f t="shared" si="39"/>
        <v>1</v>
      </c>
      <c r="S240" s="2">
        <f t="shared" si="40"/>
        <v>0.9966666666666667</v>
      </c>
      <c r="T240" s="2">
        <f t="shared" si="41"/>
        <v>1</v>
      </c>
      <c r="U240" s="2">
        <f t="shared" si="42"/>
        <v>1</v>
      </c>
      <c r="V240" s="2">
        <f t="shared" si="43"/>
        <v>1</v>
      </c>
      <c r="W240" s="2">
        <f t="shared" si="44"/>
        <v>1</v>
      </c>
    </row>
    <row r="241" spans="1:23" x14ac:dyDescent="0.25">
      <c r="A241">
        <v>2390</v>
      </c>
      <c r="B241">
        <v>0</v>
      </c>
      <c r="C241">
        <v>0</v>
      </c>
      <c r="D241">
        <v>3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M241" s="2">
        <f t="shared" si="34"/>
        <v>1</v>
      </c>
      <c r="N241" s="2">
        <f t="shared" si="35"/>
        <v>1</v>
      </c>
      <c r="O241" s="2">
        <f t="shared" si="36"/>
        <v>0.995</v>
      </c>
      <c r="P241" s="2">
        <f t="shared" si="37"/>
        <v>1</v>
      </c>
      <c r="Q241" s="2">
        <f t="shared" si="38"/>
        <v>1</v>
      </c>
      <c r="R241" s="2">
        <f t="shared" si="39"/>
        <v>1</v>
      </c>
      <c r="S241" s="2">
        <f t="shared" si="40"/>
        <v>0.99833333333333329</v>
      </c>
      <c r="T241" s="2">
        <f t="shared" si="41"/>
        <v>1</v>
      </c>
      <c r="U241" s="2">
        <f t="shared" si="42"/>
        <v>1</v>
      </c>
      <c r="V241" s="2">
        <f t="shared" si="43"/>
        <v>1</v>
      </c>
      <c r="W241" s="2">
        <f t="shared" si="44"/>
        <v>1</v>
      </c>
    </row>
    <row r="242" spans="1:23" x14ac:dyDescent="0.25">
      <c r="A242">
        <v>2400</v>
      </c>
      <c r="B242">
        <v>0</v>
      </c>
      <c r="C242">
        <v>0</v>
      </c>
      <c r="D242">
        <v>3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0</v>
      </c>
      <c r="M242" s="2">
        <f t="shared" si="34"/>
        <v>1</v>
      </c>
      <c r="N242" s="2">
        <f t="shared" si="35"/>
        <v>1</v>
      </c>
      <c r="O242" s="2">
        <f t="shared" si="36"/>
        <v>0.995</v>
      </c>
      <c r="P242" s="2">
        <f t="shared" si="37"/>
        <v>1</v>
      </c>
      <c r="Q242" s="2">
        <f t="shared" si="38"/>
        <v>1</v>
      </c>
      <c r="R242" s="2">
        <f t="shared" si="39"/>
        <v>1</v>
      </c>
      <c r="S242" s="2">
        <f t="shared" si="40"/>
        <v>0.99833333333333329</v>
      </c>
      <c r="T242" s="2">
        <f t="shared" si="41"/>
        <v>1</v>
      </c>
      <c r="U242" s="2">
        <f t="shared" si="42"/>
        <v>1</v>
      </c>
      <c r="V242" s="2">
        <f t="shared" si="43"/>
        <v>1</v>
      </c>
      <c r="W242" s="2">
        <f t="shared" si="44"/>
        <v>1</v>
      </c>
    </row>
    <row r="243" spans="1:23" x14ac:dyDescent="0.25">
      <c r="A243">
        <v>2410</v>
      </c>
      <c r="B243">
        <v>0</v>
      </c>
      <c r="C243">
        <v>0</v>
      </c>
      <c r="D243">
        <v>3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M243" s="2">
        <f t="shared" si="34"/>
        <v>1</v>
      </c>
      <c r="N243" s="2">
        <f t="shared" si="35"/>
        <v>1</v>
      </c>
      <c r="O243" s="2">
        <f t="shared" si="36"/>
        <v>0.995</v>
      </c>
      <c r="P243" s="2">
        <f t="shared" si="37"/>
        <v>1</v>
      </c>
      <c r="Q243" s="2">
        <f t="shared" si="38"/>
        <v>1</v>
      </c>
      <c r="R243" s="2">
        <f t="shared" si="39"/>
        <v>1</v>
      </c>
      <c r="S243" s="2">
        <f t="shared" si="40"/>
        <v>0.99833333333333329</v>
      </c>
      <c r="T243" s="2">
        <f t="shared" si="41"/>
        <v>1</v>
      </c>
      <c r="U243" s="2">
        <f t="shared" si="42"/>
        <v>1</v>
      </c>
      <c r="V243" s="2">
        <f t="shared" si="43"/>
        <v>1</v>
      </c>
      <c r="W243" s="2">
        <f t="shared" si="44"/>
        <v>1</v>
      </c>
    </row>
    <row r="244" spans="1:23" x14ac:dyDescent="0.25">
      <c r="A244">
        <v>2420</v>
      </c>
      <c r="B244">
        <v>0</v>
      </c>
      <c r="C244">
        <v>0</v>
      </c>
      <c r="D244">
        <v>3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M244" s="2">
        <f t="shared" si="34"/>
        <v>1</v>
      </c>
      <c r="N244" s="2">
        <f t="shared" si="35"/>
        <v>1</v>
      </c>
      <c r="O244" s="2">
        <f t="shared" si="36"/>
        <v>0.995</v>
      </c>
      <c r="P244" s="2">
        <f t="shared" si="37"/>
        <v>1</v>
      </c>
      <c r="Q244" s="2">
        <f t="shared" si="38"/>
        <v>1</v>
      </c>
      <c r="R244" s="2">
        <f t="shared" si="39"/>
        <v>1</v>
      </c>
      <c r="S244" s="2">
        <f t="shared" si="40"/>
        <v>0.99833333333333329</v>
      </c>
      <c r="T244" s="2">
        <f t="shared" si="41"/>
        <v>1</v>
      </c>
      <c r="U244" s="2">
        <f t="shared" si="42"/>
        <v>1</v>
      </c>
      <c r="V244" s="2">
        <f t="shared" si="43"/>
        <v>1</v>
      </c>
      <c r="W244" s="2">
        <f t="shared" si="44"/>
        <v>1</v>
      </c>
    </row>
    <row r="245" spans="1:23" x14ac:dyDescent="0.25">
      <c r="A245">
        <v>2430</v>
      </c>
      <c r="B245">
        <v>0</v>
      </c>
      <c r="C245">
        <v>0</v>
      </c>
      <c r="D245">
        <v>3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M245" s="2">
        <f t="shared" si="34"/>
        <v>1</v>
      </c>
      <c r="N245" s="2">
        <f t="shared" si="35"/>
        <v>1</v>
      </c>
      <c r="O245" s="2">
        <f t="shared" si="36"/>
        <v>0.995</v>
      </c>
      <c r="P245" s="2">
        <f t="shared" si="37"/>
        <v>1</v>
      </c>
      <c r="Q245" s="2">
        <f t="shared" si="38"/>
        <v>1</v>
      </c>
      <c r="R245" s="2">
        <f t="shared" si="39"/>
        <v>1</v>
      </c>
      <c r="S245" s="2">
        <f t="shared" si="40"/>
        <v>0.99833333333333329</v>
      </c>
      <c r="T245" s="2">
        <f t="shared" si="41"/>
        <v>1</v>
      </c>
      <c r="U245" s="2">
        <f t="shared" si="42"/>
        <v>1</v>
      </c>
      <c r="V245" s="2">
        <f t="shared" si="43"/>
        <v>1</v>
      </c>
      <c r="W245" s="2">
        <f t="shared" si="44"/>
        <v>1</v>
      </c>
    </row>
    <row r="246" spans="1:23" x14ac:dyDescent="0.25">
      <c r="A246">
        <v>2440</v>
      </c>
      <c r="B246">
        <v>0</v>
      </c>
      <c r="C246">
        <v>0</v>
      </c>
      <c r="D246">
        <v>3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0</v>
      </c>
      <c r="M246" s="2">
        <f t="shared" si="34"/>
        <v>1</v>
      </c>
      <c r="N246" s="2">
        <f t="shared" si="35"/>
        <v>1</v>
      </c>
      <c r="O246" s="2">
        <f t="shared" si="36"/>
        <v>0.995</v>
      </c>
      <c r="P246" s="2">
        <f t="shared" si="37"/>
        <v>1</v>
      </c>
      <c r="Q246" s="2">
        <f t="shared" si="38"/>
        <v>1</v>
      </c>
      <c r="R246" s="2">
        <f t="shared" si="39"/>
        <v>1</v>
      </c>
      <c r="S246" s="2">
        <f t="shared" si="40"/>
        <v>0.99833333333333329</v>
      </c>
      <c r="T246" s="2">
        <f t="shared" si="41"/>
        <v>1</v>
      </c>
      <c r="U246" s="2">
        <f t="shared" si="42"/>
        <v>1</v>
      </c>
      <c r="V246" s="2">
        <f t="shared" si="43"/>
        <v>1</v>
      </c>
      <c r="W246" s="2">
        <f t="shared" si="44"/>
        <v>1</v>
      </c>
    </row>
    <row r="247" spans="1:23" x14ac:dyDescent="0.25">
      <c r="A247">
        <v>2450</v>
      </c>
      <c r="B247">
        <v>0</v>
      </c>
      <c r="C247">
        <v>0</v>
      </c>
      <c r="D247">
        <v>3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M247" s="2">
        <f t="shared" si="34"/>
        <v>1</v>
      </c>
      <c r="N247" s="2">
        <f t="shared" si="35"/>
        <v>1</v>
      </c>
      <c r="O247" s="2">
        <f t="shared" si="36"/>
        <v>0.995</v>
      </c>
      <c r="P247" s="2">
        <f t="shared" si="37"/>
        <v>1</v>
      </c>
      <c r="Q247" s="2">
        <f t="shared" si="38"/>
        <v>1</v>
      </c>
      <c r="R247" s="2">
        <f t="shared" si="39"/>
        <v>1</v>
      </c>
      <c r="S247" s="2">
        <f t="shared" si="40"/>
        <v>0.99833333333333329</v>
      </c>
      <c r="T247" s="2">
        <f t="shared" si="41"/>
        <v>1</v>
      </c>
      <c r="U247" s="2">
        <f t="shared" si="42"/>
        <v>1</v>
      </c>
      <c r="V247" s="2">
        <f t="shared" si="43"/>
        <v>1</v>
      </c>
      <c r="W247" s="2">
        <f t="shared" si="44"/>
        <v>1</v>
      </c>
    </row>
    <row r="248" spans="1:23" x14ac:dyDescent="0.25">
      <c r="A248">
        <v>2460</v>
      </c>
      <c r="B248">
        <v>0</v>
      </c>
      <c r="C248">
        <v>0</v>
      </c>
      <c r="D248">
        <v>3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M248" s="2">
        <f t="shared" si="34"/>
        <v>1</v>
      </c>
      <c r="N248" s="2">
        <f t="shared" si="35"/>
        <v>1</v>
      </c>
      <c r="O248" s="2">
        <f t="shared" si="36"/>
        <v>0.995</v>
      </c>
      <c r="P248" s="2">
        <f t="shared" si="37"/>
        <v>1</v>
      </c>
      <c r="Q248" s="2">
        <f t="shared" si="38"/>
        <v>1</v>
      </c>
      <c r="R248" s="2">
        <f t="shared" si="39"/>
        <v>1</v>
      </c>
      <c r="S248" s="2">
        <f t="shared" si="40"/>
        <v>0.99833333333333329</v>
      </c>
      <c r="T248" s="2">
        <f t="shared" si="41"/>
        <v>1</v>
      </c>
      <c r="U248" s="2">
        <f t="shared" si="42"/>
        <v>1</v>
      </c>
      <c r="V248" s="2">
        <f t="shared" si="43"/>
        <v>1</v>
      </c>
      <c r="W248" s="2">
        <f t="shared" si="44"/>
        <v>1</v>
      </c>
    </row>
    <row r="249" spans="1:23" x14ac:dyDescent="0.25">
      <c r="A249">
        <v>2470</v>
      </c>
      <c r="B249">
        <v>0</v>
      </c>
      <c r="C249">
        <v>0</v>
      </c>
      <c r="D249">
        <v>3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M249" s="2">
        <f t="shared" si="34"/>
        <v>1</v>
      </c>
      <c r="N249" s="2">
        <f t="shared" si="35"/>
        <v>1</v>
      </c>
      <c r="O249" s="2">
        <f t="shared" si="36"/>
        <v>0.995</v>
      </c>
      <c r="P249" s="2">
        <f t="shared" si="37"/>
        <v>1</v>
      </c>
      <c r="Q249" s="2">
        <f t="shared" si="38"/>
        <v>1</v>
      </c>
      <c r="R249" s="2">
        <f t="shared" si="39"/>
        <v>1</v>
      </c>
      <c r="S249" s="2">
        <f t="shared" si="40"/>
        <v>0.99833333333333329</v>
      </c>
      <c r="T249" s="2">
        <f t="shared" si="41"/>
        <v>1</v>
      </c>
      <c r="U249" s="2">
        <f t="shared" si="42"/>
        <v>1</v>
      </c>
      <c r="V249" s="2">
        <f t="shared" si="43"/>
        <v>1</v>
      </c>
      <c r="W249" s="2">
        <f t="shared" si="44"/>
        <v>1</v>
      </c>
    </row>
    <row r="250" spans="1:23" x14ac:dyDescent="0.25">
      <c r="A250">
        <v>2480</v>
      </c>
      <c r="B250">
        <v>0</v>
      </c>
      <c r="C250">
        <v>0</v>
      </c>
      <c r="D250">
        <v>3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M250" s="2">
        <f t="shared" si="34"/>
        <v>1</v>
      </c>
      <c r="N250" s="2">
        <f t="shared" si="35"/>
        <v>1</v>
      </c>
      <c r="O250" s="2">
        <f t="shared" si="36"/>
        <v>0.995</v>
      </c>
      <c r="P250" s="2">
        <f t="shared" si="37"/>
        <v>1</v>
      </c>
      <c r="Q250" s="2">
        <f t="shared" si="38"/>
        <v>1</v>
      </c>
      <c r="R250" s="2">
        <f t="shared" si="39"/>
        <v>1</v>
      </c>
      <c r="S250" s="2">
        <f t="shared" si="40"/>
        <v>0.99833333333333329</v>
      </c>
      <c r="T250" s="2">
        <f t="shared" si="41"/>
        <v>1</v>
      </c>
      <c r="U250" s="2">
        <f t="shared" si="42"/>
        <v>1</v>
      </c>
      <c r="V250" s="2">
        <f t="shared" si="43"/>
        <v>1</v>
      </c>
      <c r="W250" s="2">
        <f t="shared" si="44"/>
        <v>1</v>
      </c>
    </row>
    <row r="251" spans="1:23" x14ac:dyDescent="0.25">
      <c r="A251">
        <v>2490</v>
      </c>
      <c r="B251">
        <v>0</v>
      </c>
      <c r="C251">
        <v>0</v>
      </c>
      <c r="D251">
        <v>3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M251" s="2">
        <f t="shared" si="34"/>
        <v>1</v>
      </c>
      <c r="N251" s="2">
        <f t="shared" si="35"/>
        <v>1</v>
      </c>
      <c r="O251" s="2">
        <f t="shared" si="36"/>
        <v>0.995</v>
      </c>
      <c r="P251" s="2">
        <f t="shared" si="37"/>
        <v>1</v>
      </c>
      <c r="Q251" s="2">
        <f t="shared" si="38"/>
        <v>1</v>
      </c>
      <c r="R251" s="2">
        <f t="shared" si="39"/>
        <v>1</v>
      </c>
      <c r="S251" s="2">
        <f t="shared" si="40"/>
        <v>0.99833333333333329</v>
      </c>
      <c r="T251" s="2">
        <f t="shared" si="41"/>
        <v>1</v>
      </c>
      <c r="U251" s="2">
        <f t="shared" si="42"/>
        <v>1</v>
      </c>
      <c r="V251" s="2">
        <f t="shared" si="43"/>
        <v>1</v>
      </c>
      <c r="W251" s="2">
        <f t="shared" si="44"/>
        <v>1</v>
      </c>
    </row>
    <row r="252" spans="1:23" x14ac:dyDescent="0.25">
      <c r="A252">
        <v>2500</v>
      </c>
      <c r="B252">
        <v>0</v>
      </c>
      <c r="C252">
        <v>0</v>
      </c>
      <c r="D252">
        <v>3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0</v>
      </c>
      <c r="M252" s="2">
        <f t="shared" si="34"/>
        <v>1</v>
      </c>
      <c r="N252" s="2">
        <f t="shared" si="35"/>
        <v>1</v>
      </c>
      <c r="O252" s="2">
        <f t="shared" si="36"/>
        <v>0.995</v>
      </c>
      <c r="P252" s="2">
        <f t="shared" si="37"/>
        <v>1</v>
      </c>
      <c r="Q252" s="2">
        <f t="shared" si="38"/>
        <v>1</v>
      </c>
      <c r="R252" s="2">
        <f t="shared" si="39"/>
        <v>1</v>
      </c>
      <c r="S252" s="2">
        <f t="shared" si="40"/>
        <v>0.99833333333333329</v>
      </c>
      <c r="T252" s="2">
        <f t="shared" si="41"/>
        <v>1</v>
      </c>
      <c r="U252" s="2">
        <f t="shared" si="42"/>
        <v>1</v>
      </c>
      <c r="V252" s="2">
        <f t="shared" si="43"/>
        <v>1</v>
      </c>
      <c r="W252" s="2">
        <f t="shared" si="44"/>
        <v>1</v>
      </c>
    </row>
    <row r="253" spans="1:23" x14ac:dyDescent="0.25">
      <c r="A253">
        <v>2510</v>
      </c>
      <c r="B253">
        <v>0</v>
      </c>
      <c r="C253">
        <v>0</v>
      </c>
      <c r="D253">
        <v>2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M253" s="2">
        <f t="shared" si="34"/>
        <v>1</v>
      </c>
      <c r="N253" s="2">
        <f t="shared" si="35"/>
        <v>1</v>
      </c>
      <c r="O253" s="2">
        <f t="shared" si="36"/>
        <v>0.9966666666666667</v>
      </c>
      <c r="P253" s="2">
        <f t="shared" si="37"/>
        <v>1</v>
      </c>
      <c r="Q253" s="2">
        <f t="shared" si="38"/>
        <v>1</v>
      </c>
      <c r="R253" s="2">
        <f t="shared" si="39"/>
        <v>1</v>
      </c>
      <c r="S253" s="2">
        <f t="shared" si="40"/>
        <v>0.99833333333333329</v>
      </c>
      <c r="T253" s="2">
        <f t="shared" si="41"/>
        <v>1</v>
      </c>
      <c r="U253" s="2">
        <f t="shared" si="42"/>
        <v>1</v>
      </c>
      <c r="V253" s="2">
        <f t="shared" si="43"/>
        <v>1</v>
      </c>
      <c r="W253" s="2">
        <f t="shared" si="44"/>
        <v>1</v>
      </c>
    </row>
    <row r="254" spans="1:23" x14ac:dyDescent="0.25">
      <c r="A254">
        <v>2520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M254" s="2">
        <f t="shared" si="34"/>
        <v>1</v>
      </c>
      <c r="N254" s="2">
        <f t="shared" si="35"/>
        <v>1</v>
      </c>
      <c r="O254" s="2">
        <f t="shared" si="36"/>
        <v>0.99833333333333329</v>
      </c>
      <c r="P254" s="2">
        <f t="shared" si="37"/>
        <v>1</v>
      </c>
      <c r="Q254" s="2">
        <f t="shared" si="38"/>
        <v>1</v>
      </c>
      <c r="R254" s="2">
        <f t="shared" si="39"/>
        <v>1</v>
      </c>
      <c r="S254" s="2">
        <f t="shared" si="40"/>
        <v>0.99833333333333329</v>
      </c>
      <c r="T254" s="2">
        <f t="shared" si="41"/>
        <v>1</v>
      </c>
      <c r="U254" s="2">
        <f t="shared" si="42"/>
        <v>1</v>
      </c>
      <c r="V254" s="2">
        <f t="shared" si="43"/>
        <v>1</v>
      </c>
      <c r="W254" s="2">
        <f t="shared" si="44"/>
        <v>1</v>
      </c>
    </row>
    <row r="255" spans="1:23" x14ac:dyDescent="0.25">
      <c r="A255">
        <v>2530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M255" s="2">
        <f t="shared" si="34"/>
        <v>1</v>
      </c>
      <c r="N255" s="2">
        <f t="shared" si="35"/>
        <v>1</v>
      </c>
      <c r="O255" s="2">
        <f t="shared" si="36"/>
        <v>0.99833333333333329</v>
      </c>
      <c r="P255" s="2">
        <f t="shared" si="37"/>
        <v>1</v>
      </c>
      <c r="Q255" s="2">
        <f t="shared" si="38"/>
        <v>1</v>
      </c>
      <c r="R255" s="2">
        <f t="shared" si="39"/>
        <v>1</v>
      </c>
      <c r="S255" s="2">
        <f t="shared" si="40"/>
        <v>0.99833333333333329</v>
      </c>
      <c r="T255" s="2">
        <f t="shared" si="41"/>
        <v>1</v>
      </c>
      <c r="U255" s="2">
        <f t="shared" si="42"/>
        <v>1</v>
      </c>
      <c r="V255" s="2">
        <f t="shared" si="43"/>
        <v>1</v>
      </c>
      <c r="W255" s="2">
        <f t="shared" si="44"/>
        <v>1</v>
      </c>
    </row>
    <row r="256" spans="1:23" x14ac:dyDescent="0.25">
      <c r="A256">
        <v>2540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M256" s="2">
        <f t="shared" si="34"/>
        <v>1</v>
      </c>
      <c r="N256" s="2">
        <f t="shared" si="35"/>
        <v>1</v>
      </c>
      <c r="O256" s="2">
        <f t="shared" si="36"/>
        <v>0.99833333333333329</v>
      </c>
      <c r="P256" s="2">
        <f t="shared" si="37"/>
        <v>1</v>
      </c>
      <c r="Q256" s="2">
        <f t="shared" si="38"/>
        <v>1</v>
      </c>
      <c r="R256" s="2">
        <f t="shared" si="39"/>
        <v>1</v>
      </c>
      <c r="S256" s="2">
        <f t="shared" si="40"/>
        <v>0.99833333333333329</v>
      </c>
      <c r="T256" s="2">
        <f t="shared" si="41"/>
        <v>1</v>
      </c>
      <c r="U256" s="2">
        <f t="shared" si="42"/>
        <v>1</v>
      </c>
      <c r="V256" s="2">
        <f t="shared" si="43"/>
        <v>1</v>
      </c>
      <c r="W256" s="2">
        <f t="shared" si="44"/>
        <v>1</v>
      </c>
    </row>
    <row r="257" spans="1:23" x14ac:dyDescent="0.25">
      <c r="A257">
        <v>2550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M257" s="2">
        <f t="shared" si="34"/>
        <v>1</v>
      </c>
      <c r="N257" s="2">
        <f t="shared" si="35"/>
        <v>1</v>
      </c>
      <c r="O257" s="2">
        <f t="shared" si="36"/>
        <v>0.99833333333333329</v>
      </c>
      <c r="P257" s="2">
        <f t="shared" si="37"/>
        <v>1</v>
      </c>
      <c r="Q257" s="2">
        <f t="shared" si="38"/>
        <v>1</v>
      </c>
      <c r="R257" s="2">
        <f t="shared" si="39"/>
        <v>1</v>
      </c>
      <c r="S257" s="2">
        <f t="shared" si="40"/>
        <v>0.99833333333333329</v>
      </c>
      <c r="T257" s="2">
        <f t="shared" si="41"/>
        <v>1</v>
      </c>
      <c r="U257" s="2">
        <f t="shared" si="42"/>
        <v>1</v>
      </c>
      <c r="V257" s="2">
        <f t="shared" si="43"/>
        <v>1</v>
      </c>
      <c r="W257" s="2">
        <f t="shared" si="44"/>
        <v>1</v>
      </c>
    </row>
    <row r="258" spans="1:23" x14ac:dyDescent="0.25">
      <c r="A258">
        <v>2560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M258" s="2">
        <f t="shared" si="34"/>
        <v>1</v>
      </c>
      <c r="N258" s="2">
        <f t="shared" si="35"/>
        <v>1</v>
      </c>
      <c r="O258" s="2">
        <f t="shared" si="36"/>
        <v>0.99833333333333329</v>
      </c>
      <c r="P258" s="2">
        <f t="shared" si="37"/>
        <v>1</v>
      </c>
      <c r="Q258" s="2">
        <f t="shared" si="38"/>
        <v>1</v>
      </c>
      <c r="R258" s="2">
        <f t="shared" si="39"/>
        <v>1</v>
      </c>
      <c r="S258" s="2">
        <f t="shared" si="40"/>
        <v>0.99833333333333329</v>
      </c>
      <c r="T258" s="2">
        <f t="shared" si="41"/>
        <v>1</v>
      </c>
      <c r="U258" s="2">
        <f t="shared" si="42"/>
        <v>1</v>
      </c>
      <c r="V258" s="2">
        <f t="shared" si="43"/>
        <v>1</v>
      </c>
      <c r="W258" s="2">
        <f t="shared" si="44"/>
        <v>1</v>
      </c>
    </row>
    <row r="259" spans="1:23" x14ac:dyDescent="0.25">
      <c r="A259">
        <v>2570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M259" s="2">
        <f t="shared" ref="M259:M290" si="45">1-(B259/600)</f>
        <v>1</v>
      </c>
      <c r="N259" s="2">
        <f t="shared" ref="N259:N290" si="46">1-(C259/600)</f>
        <v>1</v>
      </c>
      <c r="O259" s="2">
        <f t="shared" ref="O259:O290" si="47">1-(D259/600)</f>
        <v>0.99833333333333329</v>
      </c>
      <c r="P259" s="2">
        <f t="shared" ref="P259:P290" si="48">1-(E259/600)</f>
        <v>1</v>
      </c>
      <c r="Q259" s="2">
        <f t="shared" ref="Q259:Q290" si="49">1-(F259/600)</f>
        <v>1</v>
      </c>
      <c r="R259" s="2">
        <f t="shared" ref="R259:R290" si="50">1-(G259/600)</f>
        <v>1</v>
      </c>
      <c r="S259" s="2">
        <f t="shared" ref="S259:S290" si="51">1-(H259/600)</f>
        <v>0.99833333333333329</v>
      </c>
      <c r="T259" s="2">
        <f t="shared" ref="T259:T290" si="52">1-(I259/600)</f>
        <v>1</v>
      </c>
      <c r="U259" s="2">
        <f t="shared" ref="U259:U290" si="53">1-(J259/600)</f>
        <v>1</v>
      </c>
      <c r="V259" s="2">
        <f t="shared" ref="V259:V290" si="54">1-(K259/600)</f>
        <v>1</v>
      </c>
      <c r="W259" s="2">
        <f t="shared" ref="W259:W290" si="55">MEDIAN(M259:V259)</f>
        <v>1</v>
      </c>
    </row>
    <row r="260" spans="1:23" x14ac:dyDescent="0.25">
      <c r="A260">
        <v>2580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M260" s="2">
        <f t="shared" si="45"/>
        <v>1</v>
      </c>
      <c r="N260" s="2">
        <f t="shared" si="46"/>
        <v>1</v>
      </c>
      <c r="O260" s="2">
        <f t="shared" si="47"/>
        <v>0.99833333333333329</v>
      </c>
      <c r="P260" s="2">
        <f t="shared" si="48"/>
        <v>1</v>
      </c>
      <c r="Q260" s="2">
        <f t="shared" si="49"/>
        <v>1</v>
      </c>
      <c r="R260" s="2">
        <f t="shared" si="50"/>
        <v>1</v>
      </c>
      <c r="S260" s="2">
        <f t="shared" si="51"/>
        <v>0.99833333333333329</v>
      </c>
      <c r="T260" s="2">
        <f t="shared" si="52"/>
        <v>1</v>
      </c>
      <c r="U260" s="2">
        <f t="shared" si="53"/>
        <v>1</v>
      </c>
      <c r="V260" s="2">
        <f t="shared" si="54"/>
        <v>1</v>
      </c>
      <c r="W260" s="2">
        <f t="shared" si="55"/>
        <v>1</v>
      </c>
    </row>
    <row r="261" spans="1:23" x14ac:dyDescent="0.25">
      <c r="A261">
        <v>2590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M261" s="2">
        <f t="shared" si="45"/>
        <v>1</v>
      </c>
      <c r="N261" s="2">
        <f t="shared" si="46"/>
        <v>1</v>
      </c>
      <c r="O261" s="2">
        <f t="shared" si="47"/>
        <v>0.99833333333333329</v>
      </c>
      <c r="P261" s="2">
        <f t="shared" si="48"/>
        <v>1</v>
      </c>
      <c r="Q261" s="2">
        <f t="shared" si="49"/>
        <v>1</v>
      </c>
      <c r="R261" s="2">
        <f t="shared" si="50"/>
        <v>1</v>
      </c>
      <c r="S261" s="2">
        <f t="shared" si="51"/>
        <v>0.99833333333333329</v>
      </c>
      <c r="T261" s="2">
        <f t="shared" si="52"/>
        <v>1</v>
      </c>
      <c r="U261" s="2">
        <f t="shared" si="53"/>
        <v>1</v>
      </c>
      <c r="V261" s="2">
        <f t="shared" si="54"/>
        <v>1</v>
      </c>
      <c r="W261" s="2">
        <f t="shared" si="55"/>
        <v>1</v>
      </c>
    </row>
    <row r="262" spans="1:23" x14ac:dyDescent="0.25">
      <c r="A262">
        <v>2600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M262" s="2">
        <f t="shared" si="45"/>
        <v>1</v>
      </c>
      <c r="N262" s="2">
        <f t="shared" si="46"/>
        <v>1</v>
      </c>
      <c r="O262" s="2">
        <f t="shared" si="47"/>
        <v>1</v>
      </c>
      <c r="P262" s="2">
        <f t="shared" si="48"/>
        <v>1</v>
      </c>
      <c r="Q262" s="2">
        <f t="shared" si="49"/>
        <v>1</v>
      </c>
      <c r="R262" s="2">
        <f t="shared" si="50"/>
        <v>1</v>
      </c>
      <c r="S262" s="2">
        <f t="shared" si="51"/>
        <v>0.99833333333333329</v>
      </c>
      <c r="T262" s="2">
        <f t="shared" si="52"/>
        <v>1</v>
      </c>
      <c r="U262" s="2">
        <f t="shared" si="53"/>
        <v>1</v>
      </c>
      <c r="V262" s="2">
        <f t="shared" si="54"/>
        <v>1</v>
      </c>
      <c r="W262" s="2">
        <f t="shared" si="55"/>
        <v>1</v>
      </c>
    </row>
    <row r="263" spans="1:23" x14ac:dyDescent="0.25">
      <c r="A263">
        <v>2610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M263" s="2">
        <f t="shared" si="45"/>
        <v>1</v>
      </c>
      <c r="N263" s="2">
        <f t="shared" si="46"/>
        <v>1</v>
      </c>
      <c r="O263" s="2">
        <f t="shared" si="47"/>
        <v>1</v>
      </c>
      <c r="P263" s="2">
        <f t="shared" si="48"/>
        <v>1</v>
      </c>
      <c r="Q263" s="2">
        <f t="shared" si="49"/>
        <v>1</v>
      </c>
      <c r="R263" s="2">
        <f t="shared" si="50"/>
        <v>1</v>
      </c>
      <c r="S263" s="2">
        <f t="shared" si="51"/>
        <v>0.99833333333333329</v>
      </c>
      <c r="T263" s="2">
        <f t="shared" si="52"/>
        <v>1</v>
      </c>
      <c r="U263" s="2">
        <f t="shared" si="53"/>
        <v>1</v>
      </c>
      <c r="V263" s="2">
        <f t="shared" si="54"/>
        <v>1</v>
      </c>
      <c r="W263" s="2">
        <f t="shared" si="55"/>
        <v>1</v>
      </c>
    </row>
    <row r="264" spans="1:23" x14ac:dyDescent="0.25">
      <c r="A264">
        <v>2620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M264" s="2">
        <f t="shared" si="45"/>
        <v>1</v>
      </c>
      <c r="N264" s="2">
        <f t="shared" si="46"/>
        <v>1</v>
      </c>
      <c r="O264" s="2">
        <f t="shared" si="47"/>
        <v>1</v>
      </c>
      <c r="P264" s="2">
        <f t="shared" si="48"/>
        <v>1</v>
      </c>
      <c r="Q264" s="2">
        <f t="shared" si="49"/>
        <v>1</v>
      </c>
      <c r="R264" s="2">
        <f t="shared" si="50"/>
        <v>1</v>
      </c>
      <c r="S264" s="2">
        <f t="shared" si="51"/>
        <v>0.99833333333333329</v>
      </c>
      <c r="T264" s="2">
        <f t="shared" si="52"/>
        <v>1</v>
      </c>
      <c r="U264" s="2">
        <f t="shared" si="53"/>
        <v>1</v>
      </c>
      <c r="V264" s="2">
        <f t="shared" si="54"/>
        <v>1</v>
      </c>
      <c r="W264" s="2">
        <f t="shared" si="55"/>
        <v>1</v>
      </c>
    </row>
    <row r="265" spans="1:23" x14ac:dyDescent="0.25">
      <c r="A265">
        <v>2630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M265" s="2">
        <f t="shared" si="45"/>
        <v>1</v>
      </c>
      <c r="N265" s="2">
        <f t="shared" si="46"/>
        <v>1</v>
      </c>
      <c r="O265" s="2">
        <f t="shared" si="47"/>
        <v>1</v>
      </c>
      <c r="P265" s="2">
        <f t="shared" si="48"/>
        <v>1</v>
      </c>
      <c r="Q265" s="2">
        <f t="shared" si="49"/>
        <v>1</v>
      </c>
      <c r="R265" s="2">
        <f t="shared" si="50"/>
        <v>1</v>
      </c>
      <c r="S265" s="2">
        <f t="shared" si="51"/>
        <v>0.99833333333333329</v>
      </c>
      <c r="T265" s="2">
        <f t="shared" si="52"/>
        <v>1</v>
      </c>
      <c r="U265" s="2">
        <f t="shared" si="53"/>
        <v>1</v>
      </c>
      <c r="V265" s="2">
        <f t="shared" si="54"/>
        <v>1</v>
      </c>
      <c r="W265" s="2">
        <f t="shared" si="55"/>
        <v>1</v>
      </c>
    </row>
    <row r="266" spans="1:23" x14ac:dyDescent="0.25">
      <c r="A266">
        <v>2640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M266" s="2">
        <f t="shared" si="45"/>
        <v>1</v>
      </c>
      <c r="N266" s="2">
        <f t="shared" si="46"/>
        <v>1</v>
      </c>
      <c r="O266" s="2">
        <f t="shared" si="47"/>
        <v>1</v>
      </c>
      <c r="P266" s="2">
        <f t="shared" si="48"/>
        <v>1</v>
      </c>
      <c r="Q266" s="2">
        <f t="shared" si="49"/>
        <v>1</v>
      </c>
      <c r="R266" s="2">
        <f t="shared" si="50"/>
        <v>1</v>
      </c>
      <c r="S266" s="2">
        <f t="shared" si="51"/>
        <v>0.99833333333333329</v>
      </c>
      <c r="T266" s="2">
        <f t="shared" si="52"/>
        <v>1</v>
      </c>
      <c r="U266" s="2">
        <f t="shared" si="53"/>
        <v>1</v>
      </c>
      <c r="V266" s="2">
        <f t="shared" si="54"/>
        <v>1</v>
      </c>
      <c r="W266" s="2">
        <f t="shared" si="55"/>
        <v>1</v>
      </c>
    </row>
    <row r="267" spans="1:23" x14ac:dyDescent="0.25">
      <c r="A267">
        <v>2650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M267" s="2">
        <f t="shared" si="45"/>
        <v>1</v>
      </c>
      <c r="N267" s="2">
        <f t="shared" si="46"/>
        <v>1</v>
      </c>
      <c r="O267" s="2">
        <f t="shared" si="47"/>
        <v>1</v>
      </c>
      <c r="P267" s="2">
        <f t="shared" si="48"/>
        <v>1</v>
      </c>
      <c r="Q267" s="2">
        <f t="shared" si="49"/>
        <v>1</v>
      </c>
      <c r="R267" s="2">
        <f t="shared" si="50"/>
        <v>1</v>
      </c>
      <c r="S267" s="2">
        <f t="shared" si="51"/>
        <v>0.99833333333333329</v>
      </c>
      <c r="T267" s="2">
        <f t="shared" si="52"/>
        <v>1</v>
      </c>
      <c r="U267" s="2">
        <f t="shared" si="53"/>
        <v>1</v>
      </c>
      <c r="V267" s="2">
        <f t="shared" si="54"/>
        <v>1</v>
      </c>
      <c r="W267" s="2">
        <f t="shared" si="55"/>
        <v>1</v>
      </c>
    </row>
    <row r="268" spans="1:23" x14ac:dyDescent="0.25">
      <c r="A268">
        <v>2660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M268" s="2">
        <f t="shared" si="45"/>
        <v>1</v>
      </c>
      <c r="N268" s="2">
        <f t="shared" si="46"/>
        <v>1</v>
      </c>
      <c r="O268" s="2">
        <f t="shared" si="47"/>
        <v>1</v>
      </c>
      <c r="P268" s="2">
        <f t="shared" si="48"/>
        <v>1</v>
      </c>
      <c r="Q268" s="2">
        <f t="shared" si="49"/>
        <v>1</v>
      </c>
      <c r="R268" s="2">
        <f t="shared" si="50"/>
        <v>1</v>
      </c>
      <c r="S268" s="2">
        <f t="shared" si="51"/>
        <v>0.99833333333333329</v>
      </c>
      <c r="T268" s="2">
        <f t="shared" si="52"/>
        <v>1</v>
      </c>
      <c r="U268" s="2">
        <f t="shared" si="53"/>
        <v>1</v>
      </c>
      <c r="V268" s="2">
        <f t="shared" si="54"/>
        <v>1</v>
      </c>
      <c r="W268" s="2">
        <f t="shared" si="55"/>
        <v>1</v>
      </c>
    </row>
    <row r="269" spans="1:23" x14ac:dyDescent="0.25">
      <c r="A269">
        <v>2670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M269" s="2">
        <f t="shared" si="45"/>
        <v>1</v>
      </c>
      <c r="N269" s="2">
        <f t="shared" si="46"/>
        <v>1</v>
      </c>
      <c r="O269" s="2">
        <f t="shared" si="47"/>
        <v>1</v>
      </c>
      <c r="P269" s="2">
        <f t="shared" si="48"/>
        <v>1</v>
      </c>
      <c r="Q269" s="2">
        <f t="shared" si="49"/>
        <v>1</v>
      </c>
      <c r="R269" s="2">
        <f t="shared" si="50"/>
        <v>1</v>
      </c>
      <c r="S269" s="2">
        <f t="shared" si="51"/>
        <v>0.99833333333333329</v>
      </c>
      <c r="T269" s="2">
        <f t="shared" si="52"/>
        <v>1</v>
      </c>
      <c r="U269" s="2">
        <f t="shared" si="53"/>
        <v>1</v>
      </c>
      <c r="V269" s="2">
        <f t="shared" si="54"/>
        <v>1</v>
      </c>
      <c r="W269" s="2">
        <f t="shared" si="55"/>
        <v>1</v>
      </c>
    </row>
    <row r="270" spans="1:23" x14ac:dyDescent="0.25">
      <c r="A270">
        <v>2680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M270" s="2">
        <f t="shared" si="45"/>
        <v>1</v>
      </c>
      <c r="N270" s="2">
        <f t="shared" si="46"/>
        <v>1</v>
      </c>
      <c r="O270" s="2">
        <f t="shared" si="47"/>
        <v>1</v>
      </c>
      <c r="P270" s="2">
        <f t="shared" si="48"/>
        <v>1</v>
      </c>
      <c r="Q270" s="2">
        <f t="shared" si="49"/>
        <v>1</v>
      </c>
      <c r="R270" s="2">
        <f t="shared" si="50"/>
        <v>1</v>
      </c>
      <c r="S270" s="2">
        <f t="shared" si="51"/>
        <v>0.99833333333333329</v>
      </c>
      <c r="T270" s="2">
        <f t="shared" si="52"/>
        <v>1</v>
      </c>
      <c r="U270" s="2">
        <f t="shared" si="53"/>
        <v>1</v>
      </c>
      <c r="V270" s="2">
        <f t="shared" si="54"/>
        <v>1</v>
      </c>
      <c r="W270" s="2">
        <f t="shared" si="55"/>
        <v>1</v>
      </c>
    </row>
    <row r="271" spans="1:23" x14ac:dyDescent="0.25">
      <c r="A271">
        <v>2690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M271" s="2">
        <f t="shared" si="45"/>
        <v>1</v>
      </c>
      <c r="N271" s="2">
        <f t="shared" si="46"/>
        <v>1</v>
      </c>
      <c r="O271" s="2">
        <f t="shared" si="47"/>
        <v>1</v>
      </c>
      <c r="P271" s="2">
        <f t="shared" si="48"/>
        <v>1</v>
      </c>
      <c r="Q271" s="2">
        <f t="shared" si="49"/>
        <v>1</v>
      </c>
      <c r="R271" s="2">
        <f t="shared" si="50"/>
        <v>1</v>
      </c>
      <c r="S271" s="2">
        <f t="shared" si="51"/>
        <v>0.99833333333333329</v>
      </c>
      <c r="T271" s="2">
        <f t="shared" si="52"/>
        <v>1</v>
      </c>
      <c r="U271" s="2">
        <f t="shared" si="53"/>
        <v>1</v>
      </c>
      <c r="V271" s="2">
        <f t="shared" si="54"/>
        <v>1</v>
      </c>
      <c r="W271" s="2">
        <f t="shared" si="55"/>
        <v>1</v>
      </c>
    </row>
    <row r="272" spans="1:23" x14ac:dyDescent="0.25">
      <c r="A272">
        <v>2700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M272" s="2">
        <f t="shared" si="45"/>
        <v>1</v>
      </c>
      <c r="N272" s="2">
        <f t="shared" si="46"/>
        <v>1</v>
      </c>
      <c r="O272" s="2">
        <f t="shared" si="47"/>
        <v>1</v>
      </c>
      <c r="P272" s="2">
        <f t="shared" si="48"/>
        <v>1</v>
      </c>
      <c r="Q272" s="2">
        <f t="shared" si="49"/>
        <v>1</v>
      </c>
      <c r="R272" s="2">
        <f t="shared" si="50"/>
        <v>1</v>
      </c>
      <c r="S272" s="2">
        <f t="shared" si="51"/>
        <v>0.99833333333333329</v>
      </c>
      <c r="T272" s="2">
        <f t="shared" si="52"/>
        <v>1</v>
      </c>
      <c r="U272" s="2">
        <f t="shared" si="53"/>
        <v>1</v>
      </c>
      <c r="V272" s="2">
        <f t="shared" si="54"/>
        <v>1</v>
      </c>
      <c r="W272" s="2">
        <f t="shared" si="55"/>
        <v>1</v>
      </c>
    </row>
    <row r="273" spans="1:23" x14ac:dyDescent="0.25">
      <c r="A273">
        <v>2710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M273" s="2">
        <f t="shared" si="45"/>
        <v>1</v>
      </c>
      <c r="N273" s="2">
        <f t="shared" si="46"/>
        <v>1</v>
      </c>
      <c r="O273" s="2">
        <f t="shared" si="47"/>
        <v>1</v>
      </c>
      <c r="P273" s="2">
        <f t="shared" si="48"/>
        <v>1</v>
      </c>
      <c r="Q273" s="2">
        <f t="shared" si="49"/>
        <v>1</v>
      </c>
      <c r="R273" s="2">
        <f t="shared" si="50"/>
        <v>1</v>
      </c>
      <c r="S273" s="2">
        <f t="shared" si="51"/>
        <v>0.99833333333333329</v>
      </c>
      <c r="T273" s="2">
        <f t="shared" si="52"/>
        <v>1</v>
      </c>
      <c r="U273" s="2">
        <f t="shared" si="53"/>
        <v>1</v>
      </c>
      <c r="V273" s="2">
        <f t="shared" si="54"/>
        <v>1</v>
      </c>
      <c r="W273" s="2">
        <f t="shared" si="55"/>
        <v>1</v>
      </c>
    </row>
    <row r="274" spans="1:23" x14ac:dyDescent="0.25">
      <c r="A274">
        <v>2720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M274" s="2">
        <f t="shared" si="45"/>
        <v>1</v>
      </c>
      <c r="N274" s="2">
        <f t="shared" si="46"/>
        <v>1</v>
      </c>
      <c r="O274" s="2">
        <f t="shared" si="47"/>
        <v>1</v>
      </c>
      <c r="P274" s="2">
        <f t="shared" si="48"/>
        <v>1</v>
      </c>
      <c r="Q274" s="2">
        <f t="shared" si="49"/>
        <v>1</v>
      </c>
      <c r="R274" s="2">
        <f t="shared" si="50"/>
        <v>1</v>
      </c>
      <c r="S274" s="2">
        <f t="shared" si="51"/>
        <v>0.99833333333333329</v>
      </c>
      <c r="T274" s="2">
        <f t="shared" si="52"/>
        <v>1</v>
      </c>
      <c r="U274" s="2">
        <f t="shared" si="53"/>
        <v>1</v>
      </c>
      <c r="V274" s="2">
        <f t="shared" si="54"/>
        <v>1</v>
      </c>
      <c r="W274" s="2">
        <f t="shared" si="55"/>
        <v>1</v>
      </c>
    </row>
    <row r="275" spans="1:23" x14ac:dyDescent="0.25">
      <c r="A275">
        <v>2730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M275" s="2">
        <f t="shared" si="45"/>
        <v>1</v>
      </c>
      <c r="N275" s="2">
        <f t="shared" si="46"/>
        <v>1</v>
      </c>
      <c r="O275" s="2">
        <f t="shared" si="47"/>
        <v>1</v>
      </c>
      <c r="P275" s="2">
        <f t="shared" si="48"/>
        <v>1</v>
      </c>
      <c r="Q275" s="2">
        <f t="shared" si="49"/>
        <v>1</v>
      </c>
      <c r="R275" s="2">
        <f t="shared" si="50"/>
        <v>1</v>
      </c>
      <c r="S275" s="2">
        <f t="shared" si="51"/>
        <v>0.99833333333333329</v>
      </c>
      <c r="T275" s="2">
        <f t="shared" si="52"/>
        <v>1</v>
      </c>
      <c r="U275" s="2">
        <f t="shared" si="53"/>
        <v>1</v>
      </c>
      <c r="V275" s="2">
        <f t="shared" si="54"/>
        <v>1</v>
      </c>
      <c r="W275" s="2">
        <f t="shared" si="55"/>
        <v>1</v>
      </c>
    </row>
    <row r="276" spans="1:23" x14ac:dyDescent="0.25">
      <c r="A276">
        <v>2740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M276" s="2">
        <f t="shared" si="45"/>
        <v>1</v>
      </c>
      <c r="N276" s="2">
        <f t="shared" si="46"/>
        <v>1</v>
      </c>
      <c r="O276" s="2">
        <f t="shared" si="47"/>
        <v>1</v>
      </c>
      <c r="P276" s="2">
        <f t="shared" si="48"/>
        <v>1</v>
      </c>
      <c r="Q276" s="2">
        <f t="shared" si="49"/>
        <v>1</v>
      </c>
      <c r="R276" s="2">
        <f t="shared" si="50"/>
        <v>1</v>
      </c>
      <c r="S276" s="2">
        <f t="shared" si="51"/>
        <v>0.99833333333333329</v>
      </c>
      <c r="T276" s="2">
        <f t="shared" si="52"/>
        <v>1</v>
      </c>
      <c r="U276" s="2">
        <f t="shared" si="53"/>
        <v>1</v>
      </c>
      <c r="V276" s="2">
        <f t="shared" si="54"/>
        <v>1</v>
      </c>
      <c r="W276" s="2">
        <f t="shared" si="55"/>
        <v>1</v>
      </c>
    </row>
    <row r="277" spans="1:23" x14ac:dyDescent="0.25">
      <c r="A277">
        <v>2750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M277" s="2">
        <f t="shared" si="45"/>
        <v>1</v>
      </c>
      <c r="N277" s="2">
        <f t="shared" si="46"/>
        <v>1</v>
      </c>
      <c r="O277" s="2">
        <f t="shared" si="47"/>
        <v>1</v>
      </c>
      <c r="P277" s="2">
        <f t="shared" si="48"/>
        <v>1</v>
      </c>
      <c r="Q277" s="2">
        <f t="shared" si="49"/>
        <v>1</v>
      </c>
      <c r="R277" s="2">
        <f t="shared" si="50"/>
        <v>1</v>
      </c>
      <c r="S277" s="2">
        <f t="shared" si="51"/>
        <v>0.99833333333333329</v>
      </c>
      <c r="T277" s="2">
        <f t="shared" si="52"/>
        <v>1</v>
      </c>
      <c r="U277" s="2">
        <f t="shared" si="53"/>
        <v>1</v>
      </c>
      <c r="V277" s="2">
        <f t="shared" si="54"/>
        <v>1</v>
      </c>
      <c r="W277" s="2">
        <f t="shared" si="55"/>
        <v>1</v>
      </c>
    </row>
    <row r="278" spans="1:23" x14ac:dyDescent="0.25">
      <c r="A278">
        <v>2760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M278" s="2">
        <f t="shared" si="45"/>
        <v>1</v>
      </c>
      <c r="N278" s="2">
        <f t="shared" si="46"/>
        <v>1</v>
      </c>
      <c r="O278" s="2">
        <f t="shared" si="47"/>
        <v>1</v>
      </c>
      <c r="P278" s="2">
        <f t="shared" si="48"/>
        <v>1</v>
      </c>
      <c r="Q278" s="2">
        <f t="shared" si="49"/>
        <v>1</v>
      </c>
      <c r="R278" s="2">
        <f t="shared" si="50"/>
        <v>1</v>
      </c>
      <c r="S278" s="2">
        <f t="shared" si="51"/>
        <v>0.99833333333333329</v>
      </c>
      <c r="T278" s="2">
        <f t="shared" si="52"/>
        <v>1</v>
      </c>
      <c r="U278" s="2">
        <f t="shared" si="53"/>
        <v>1</v>
      </c>
      <c r="V278" s="2">
        <f t="shared" si="54"/>
        <v>1</v>
      </c>
      <c r="W278" s="2">
        <f t="shared" si="55"/>
        <v>1</v>
      </c>
    </row>
    <row r="279" spans="1:23" x14ac:dyDescent="0.25">
      <c r="A279">
        <v>2770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M279" s="2">
        <f t="shared" si="45"/>
        <v>1</v>
      </c>
      <c r="N279" s="2">
        <f t="shared" si="46"/>
        <v>1</v>
      </c>
      <c r="O279" s="2">
        <f t="shared" si="47"/>
        <v>1</v>
      </c>
      <c r="P279" s="2">
        <f t="shared" si="48"/>
        <v>1</v>
      </c>
      <c r="Q279" s="2">
        <f t="shared" si="49"/>
        <v>1</v>
      </c>
      <c r="R279" s="2">
        <f t="shared" si="50"/>
        <v>1</v>
      </c>
      <c r="S279" s="2">
        <f t="shared" si="51"/>
        <v>0.99833333333333329</v>
      </c>
      <c r="T279" s="2">
        <f t="shared" si="52"/>
        <v>1</v>
      </c>
      <c r="U279" s="2">
        <f t="shared" si="53"/>
        <v>1</v>
      </c>
      <c r="V279" s="2">
        <f t="shared" si="54"/>
        <v>1</v>
      </c>
      <c r="W279" s="2">
        <f t="shared" si="55"/>
        <v>1</v>
      </c>
    </row>
    <row r="280" spans="1:23" x14ac:dyDescent="0.25">
      <c r="A280">
        <v>2780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M280" s="2">
        <f t="shared" si="45"/>
        <v>1</v>
      </c>
      <c r="N280" s="2">
        <f t="shared" si="46"/>
        <v>1</v>
      </c>
      <c r="O280" s="2">
        <f t="shared" si="47"/>
        <v>1</v>
      </c>
      <c r="P280" s="2">
        <f t="shared" si="48"/>
        <v>1</v>
      </c>
      <c r="Q280" s="2">
        <f t="shared" si="49"/>
        <v>1</v>
      </c>
      <c r="R280" s="2">
        <f t="shared" si="50"/>
        <v>1</v>
      </c>
      <c r="S280" s="2">
        <f t="shared" si="51"/>
        <v>0.99833333333333329</v>
      </c>
      <c r="T280" s="2">
        <f t="shared" si="52"/>
        <v>1</v>
      </c>
      <c r="U280" s="2">
        <f t="shared" si="53"/>
        <v>1</v>
      </c>
      <c r="V280" s="2">
        <f t="shared" si="54"/>
        <v>1</v>
      </c>
      <c r="W280" s="2">
        <f t="shared" si="55"/>
        <v>1</v>
      </c>
    </row>
    <row r="281" spans="1:23" x14ac:dyDescent="0.25">
      <c r="A281">
        <v>2790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M281" s="2">
        <f t="shared" si="45"/>
        <v>1</v>
      </c>
      <c r="N281" s="2">
        <f t="shared" si="46"/>
        <v>1</v>
      </c>
      <c r="O281" s="2">
        <f t="shared" si="47"/>
        <v>1</v>
      </c>
      <c r="P281" s="2">
        <f t="shared" si="48"/>
        <v>1</v>
      </c>
      <c r="Q281" s="2">
        <f t="shared" si="49"/>
        <v>1</v>
      </c>
      <c r="R281" s="2">
        <f t="shared" si="50"/>
        <v>1</v>
      </c>
      <c r="S281" s="2">
        <f t="shared" si="51"/>
        <v>0.99833333333333329</v>
      </c>
      <c r="T281" s="2">
        <f t="shared" si="52"/>
        <v>1</v>
      </c>
      <c r="U281" s="2">
        <f t="shared" si="53"/>
        <v>1</v>
      </c>
      <c r="V281" s="2">
        <f t="shared" si="54"/>
        <v>1</v>
      </c>
      <c r="W281" s="2">
        <f t="shared" si="55"/>
        <v>1</v>
      </c>
    </row>
    <row r="282" spans="1:23" x14ac:dyDescent="0.25">
      <c r="A282">
        <v>2800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M282" s="2">
        <f t="shared" si="45"/>
        <v>1</v>
      </c>
      <c r="N282" s="2">
        <f t="shared" si="46"/>
        <v>1</v>
      </c>
      <c r="O282" s="2">
        <f t="shared" si="47"/>
        <v>1</v>
      </c>
      <c r="P282" s="2">
        <f t="shared" si="48"/>
        <v>1</v>
      </c>
      <c r="Q282" s="2">
        <f t="shared" si="49"/>
        <v>1</v>
      </c>
      <c r="R282" s="2">
        <f t="shared" si="50"/>
        <v>1</v>
      </c>
      <c r="S282" s="2">
        <f t="shared" si="51"/>
        <v>0.99833333333333329</v>
      </c>
      <c r="T282" s="2">
        <f t="shared" si="52"/>
        <v>1</v>
      </c>
      <c r="U282" s="2">
        <f t="shared" si="53"/>
        <v>1</v>
      </c>
      <c r="V282" s="2">
        <f t="shared" si="54"/>
        <v>1</v>
      </c>
      <c r="W282" s="2">
        <f t="shared" si="55"/>
        <v>1</v>
      </c>
    </row>
    <row r="283" spans="1:23" x14ac:dyDescent="0.25">
      <c r="A283">
        <v>2810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M283" s="2">
        <f t="shared" si="45"/>
        <v>1</v>
      </c>
      <c r="N283" s="2">
        <f t="shared" si="46"/>
        <v>1</v>
      </c>
      <c r="O283" s="2">
        <f t="shared" si="47"/>
        <v>1</v>
      </c>
      <c r="P283" s="2">
        <f t="shared" si="48"/>
        <v>1</v>
      </c>
      <c r="Q283" s="2">
        <f t="shared" si="49"/>
        <v>1</v>
      </c>
      <c r="R283" s="2">
        <f t="shared" si="50"/>
        <v>1</v>
      </c>
      <c r="S283" s="2">
        <f t="shared" si="51"/>
        <v>0.99833333333333329</v>
      </c>
      <c r="T283" s="2">
        <f t="shared" si="52"/>
        <v>1</v>
      </c>
      <c r="U283" s="2">
        <f t="shared" si="53"/>
        <v>1</v>
      </c>
      <c r="V283" s="2">
        <f t="shared" si="54"/>
        <v>1</v>
      </c>
      <c r="W283" s="2">
        <f t="shared" si="55"/>
        <v>1</v>
      </c>
    </row>
    <row r="284" spans="1:23" x14ac:dyDescent="0.25">
      <c r="A284">
        <v>2820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M284" s="2">
        <f t="shared" si="45"/>
        <v>1</v>
      </c>
      <c r="N284" s="2">
        <f t="shared" si="46"/>
        <v>1</v>
      </c>
      <c r="O284" s="2">
        <f t="shared" si="47"/>
        <v>1</v>
      </c>
      <c r="P284" s="2">
        <f t="shared" si="48"/>
        <v>1</v>
      </c>
      <c r="Q284" s="2">
        <f t="shared" si="49"/>
        <v>1</v>
      </c>
      <c r="R284" s="2">
        <f t="shared" si="50"/>
        <v>1</v>
      </c>
      <c r="S284" s="2">
        <f t="shared" si="51"/>
        <v>0.99833333333333329</v>
      </c>
      <c r="T284" s="2">
        <f t="shared" si="52"/>
        <v>1</v>
      </c>
      <c r="U284" s="2">
        <f t="shared" si="53"/>
        <v>1</v>
      </c>
      <c r="V284" s="2">
        <f t="shared" si="54"/>
        <v>1</v>
      </c>
      <c r="W284" s="2">
        <f t="shared" si="55"/>
        <v>1</v>
      </c>
    </row>
    <row r="285" spans="1:23" x14ac:dyDescent="0.25">
      <c r="A285">
        <v>2830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M285" s="2">
        <f t="shared" si="45"/>
        <v>1</v>
      </c>
      <c r="N285" s="2">
        <f t="shared" si="46"/>
        <v>1</v>
      </c>
      <c r="O285" s="2">
        <f t="shared" si="47"/>
        <v>1</v>
      </c>
      <c r="P285" s="2">
        <f t="shared" si="48"/>
        <v>1</v>
      </c>
      <c r="Q285" s="2">
        <f t="shared" si="49"/>
        <v>1</v>
      </c>
      <c r="R285" s="2">
        <f t="shared" si="50"/>
        <v>1</v>
      </c>
      <c r="S285" s="2">
        <f t="shared" si="51"/>
        <v>0.99833333333333329</v>
      </c>
      <c r="T285" s="2">
        <f t="shared" si="52"/>
        <v>1</v>
      </c>
      <c r="U285" s="2">
        <f t="shared" si="53"/>
        <v>1</v>
      </c>
      <c r="V285" s="2">
        <f t="shared" si="54"/>
        <v>1</v>
      </c>
      <c r="W285" s="2">
        <f t="shared" si="55"/>
        <v>1</v>
      </c>
    </row>
    <row r="286" spans="1:23" x14ac:dyDescent="0.25">
      <c r="A286">
        <v>2840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M286" s="2">
        <f t="shared" si="45"/>
        <v>1</v>
      </c>
      <c r="N286" s="2">
        <f t="shared" si="46"/>
        <v>1</v>
      </c>
      <c r="O286" s="2">
        <f t="shared" si="47"/>
        <v>1</v>
      </c>
      <c r="P286" s="2">
        <f t="shared" si="48"/>
        <v>1</v>
      </c>
      <c r="Q286" s="2">
        <f t="shared" si="49"/>
        <v>1</v>
      </c>
      <c r="R286" s="2">
        <f t="shared" si="50"/>
        <v>1</v>
      </c>
      <c r="S286" s="2">
        <f t="shared" si="51"/>
        <v>0.99833333333333329</v>
      </c>
      <c r="T286" s="2">
        <f t="shared" si="52"/>
        <v>1</v>
      </c>
      <c r="U286" s="2">
        <f t="shared" si="53"/>
        <v>1</v>
      </c>
      <c r="V286" s="2">
        <f t="shared" si="54"/>
        <v>1</v>
      </c>
      <c r="W286" s="2">
        <f t="shared" si="55"/>
        <v>1</v>
      </c>
    </row>
    <row r="287" spans="1:23" x14ac:dyDescent="0.25">
      <c r="A287">
        <v>2850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M287" s="2">
        <f t="shared" si="45"/>
        <v>1</v>
      </c>
      <c r="N287" s="2">
        <f t="shared" si="46"/>
        <v>1</v>
      </c>
      <c r="O287" s="2">
        <f t="shared" si="47"/>
        <v>1</v>
      </c>
      <c r="P287" s="2">
        <f t="shared" si="48"/>
        <v>1</v>
      </c>
      <c r="Q287" s="2">
        <f t="shared" si="49"/>
        <v>1</v>
      </c>
      <c r="R287" s="2">
        <f t="shared" si="50"/>
        <v>1</v>
      </c>
      <c r="S287" s="2">
        <f t="shared" si="51"/>
        <v>0.99833333333333329</v>
      </c>
      <c r="T287" s="2">
        <f t="shared" si="52"/>
        <v>1</v>
      </c>
      <c r="U287" s="2">
        <f t="shared" si="53"/>
        <v>1</v>
      </c>
      <c r="V287" s="2">
        <f t="shared" si="54"/>
        <v>1</v>
      </c>
      <c r="W287" s="2">
        <f t="shared" si="55"/>
        <v>1</v>
      </c>
    </row>
    <row r="288" spans="1:23" x14ac:dyDescent="0.25">
      <c r="A288">
        <v>2860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M288" s="2">
        <f t="shared" si="45"/>
        <v>1</v>
      </c>
      <c r="N288" s="2">
        <f t="shared" si="46"/>
        <v>1</v>
      </c>
      <c r="O288" s="2">
        <f t="shared" si="47"/>
        <v>1</v>
      </c>
      <c r="P288" s="2">
        <f t="shared" si="48"/>
        <v>1</v>
      </c>
      <c r="Q288" s="2">
        <f t="shared" si="49"/>
        <v>1</v>
      </c>
      <c r="R288" s="2">
        <f t="shared" si="50"/>
        <v>1</v>
      </c>
      <c r="S288" s="2">
        <f t="shared" si="51"/>
        <v>0.99833333333333329</v>
      </c>
      <c r="T288" s="2">
        <f t="shared" si="52"/>
        <v>1</v>
      </c>
      <c r="U288" s="2">
        <f t="shared" si="53"/>
        <v>1</v>
      </c>
      <c r="V288" s="2">
        <f t="shared" si="54"/>
        <v>1</v>
      </c>
      <c r="W288" s="2">
        <f t="shared" si="55"/>
        <v>1</v>
      </c>
    </row>
    <row r="289" spans="1:23" x14ac:dyDescent="0.25">
      <c r="A289">
        <v>2870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M289" s="2">
        <f t="shared" si="45"/>
        <v>1</v>
      </c>
      <c r="N289" s="2">
        <f t="shared" si="46"/>
        <v>1</v>
      </c>
      <c r="O289" s="2">
        <f t="shared" si="47"/>
        <v>1</v>
      </c>
      <c r="P289" s="2">
        <f t="shared" si="48"/>
        <v>1</v>
      </c>
      <c r="Q289" s="2">
        <f t="shared" si="49"/>
        <v>1</v>
      </c>
      <c r="R289" s="2">
        <f t="shared" si="50"/>
        <v>1</v>
      </c>
      <c r="S289" s="2">
        <f t="shared" si="51"/>
        <v>0.99833333333333329</v>
      </c>
      <c r="T289" s="2">
        <f t="shared" si="52"/>
        <v>1</v>
      </c>
      <c r="U289" s="2">
        <f t="shared" si="53"/>
        <v>1</v>
      </c>
      <c r="V289" s="2">
        <f t="shared" si="54"/>
        <v>1</v>
      </c>
      <c r="W289" s="2">
        <f t="shared" si="55"/>
        <v>1</v>
      </c>
    </row>
    <row r="290" spans="1:23" x14ac:dyDescent="0.25">
      <c r="A290">
        <v>2880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 s="2">
        <f t="shared" si="45"/>
        <v>1</v>
      </c>
      <c r="N290" s="2">
        <f t="shared" si="46"/>
        <v>1</v>
      </c>
      <c r="O290" s="2">
        <f t="shared" si="47"/>
        <v>1</v>
      </c>
      <c r="P290" s="2">
        <f t="shared" si="48"/>
        <v>1</v>
      </c>
      <c r="Q290" s="2">
        <f t="shared" si="49"/>
        <v>1</v>
      </c>
      <c r="R290" s="2">
        <f t="shared" si="50"/>
        <v>1</v>
      </c>
      <c r="S290" s="2">
        <f t="shared" si="51"/>
        <v>1</v>
      </c>
      <c r="T290" s="2">
        <f t="shared" si="52"/>
        <v>1</v>
      </c>
      <c r="U290" s="2">
        <f t="shared" si="53"/>
        <v>1</v>
      </c>
      <c r="V290" s="2">
        <f t="shared" si="54"/>
        <v>1</v>
      </c>
      <c r="W290" s="2">
        <f t="shared" si="55"/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9"/>
  <sheetViews>
    <sheetView topLeftCell="A88" workbookViewId="0">
      <selection activeCell="C126" sqref="C126"/>
    </sheetView>
  </sheetViews>
  <sheetFormatPr baseColWidth="10" defaultRowHeight="15" x14ac:dyDescent="0.25"/>
  <cols>
    <col min="1" max="11" width="8.28515625" customWidth="1"/>
    <col min="13" max="23" width="8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11</v>
      </c>
      <c r="Y1" t="s">
        <v>33</v>
      </c>
    </row>
    <row r="2" spans="1:25" x14ac:dyDescent="0.25">
      <c r="A2">
        <v>0</v>
      </c>
      <c r="B2">
        <v>400</v>
      </c>
      <c r="C2">
        <v>400</v>
      </c>
      <c r="D2">
        <v>400</v>
      </c>
      <c r="E2">
        <v>400</v>
      </c>
      <c r="F2">
        <v>400</v>
      </c>
      <c r="G2">
        <v>400</v>
      </c>
      <c r="H2">
        <v>400</v>
      </c>
      <c r="I2">
        <v>400</v>
      </c>
      <c r="J2">
        <v>400</v>
      </c>
      <c r="K2">
        <v>400</v>
      </c>
      <c r="M2" s="2">
        <f>1-(B2/400)</f>
        <v>0</v>
      </c>
      <c r="N2" s="2">
        <f t="shared" ref="N2:V2" si="0">1-(C2/400)</f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1">
        <f>MEDIAN(M2:V2)</f>
        <v>0</v>
      </c>
    </row>
    <row r="3" spans="1:25" x14ac:dyDescent="0.25">
      <c r="A3">
        <v>10</v>
      </c>
      <c r="B3">
        <v>392</v>
      </c>
      <c r="C3">
        <v>392</v>
      </c>
      <c r="D3">
        <v>392</v>
      </c>
      <c r="E3">
        <v>392</v>
      </c>
      <c r="F3">
        <v>392</v>
      </c>
      <c r="G3">
        <v>392</v>
      </c>
      <c r="H3">
        <v>392</v>
      </c>
      <c r="I3">
        <v>392</v>
      </c>
      <c r="J3">
        <v>392</v>
      </c>
      <c r="K3">
        <v>392</v>
      </c>
      <c r="M3" s="2">
        <f t="shared" ref="M3:M66" si="1">1-(B3/400)</f>
        <v>2.0000000000000018E-2</v>
      </c>
      <c r="N3" s="2">
        <f t="shared" ref="N3:N66" si="2">1-(C3/400)</f>
        <v>2.0000000000000018E-2</v>
      </c>
      <c r="O3" s="2">
        <f t="shared" ref="O3:O66" si="3">1-(D3/400)</f>
        <v>2.0000000000000018E-2</v>
      </c>
      <c r="P3" s="2">
        <f t="shared" ref="P3:P66" si="4">1-(E3/400)</f>
        <v>2.0000000000000018E-2</v>
      </c>
      <c r="Q3" s="2">
        <f t="shared" ref="Q3:Q66" si="5">1-(F3/400)</f>
        <v>2.0000000000000018E-2</v>
      </c>
      <c r="R3" s="2">
        <f t="shared" ref="R3:R66" si="6">1-(G3/400)</f>
        <v>2.0000000000000018E-2</v>
      </c>
      <c r="S3" s="2">
        <f t="shared" ref="S3:S66" si="7">1-(H3/400)</f>
        <v>2.0000000000000018E-2</v>
      </c>
      <c r="T3" s="2">
        <f t="shared" ref="T3:T66" si="8">1-(I3/400)</f>
        <v>2.0000000000000018E-2</v>
      </c>
      <c r="U3" s="2">
        <f t="shared" ref="U3:U66" si="9">1-(J3/400)</f>
        <v>2.0000000000000018E-2</v>
      </c>
      <c r="V3" s="2">
        <f t="shared" ref="V3:V66" si="10">1-(K3/400)</f>
        <v>2.0000000000000018E-2</v>
      </c>
      <c r="W3" s="1">
        <f t="shared" ref="W3:W66" si="11">MEDIAN(M3:V3)</f>
        <v>2.0000000000000018E-2</v>
      </c>
    </row>
    <row r="4" spans="1:25" x14ac:dyDescent="0.25">
      <c r="A4">
        <v>20</v>
      </c>
      <c r="B4">
        <v>384</v>
      </c>
      <c r="C4">
        <v>384</v>
      </c>
      <c r="D4">
        <v>384</v>
      </c>
      <c r="E4">
        <v>384</v>
      </c>
      <c r="F4">
        <v>384</v>
      </c>
      <c r="G4">
        <v>384</v>
      </c>
      <c r="H4">
        <v>384</v>
      </c>
      <c r="I4">
        <v>384</v>
      </c>
      <c r="J4">
        <v>384</v>
      </c>
      <c r="K4">
        <v>384</v>
      </c>
      <c r="M4" s="2">
        <f t="shared" si="1"/>
        <v>4.0000000000000036E-2</v>
      </c>
      <c r="N4" s="2">
        <f t="shared" si="2"/>
        <v>4.0000000000000036E-2</v>
      </c>
      <c r="O4" s="2">
        <f t="shared" si="3"/>
        <v>4.0000000000000036E-2</v>
      </c>
      <c r="P4" s="2">
        <f t="shared" si="4"/>
        <v>4.0000000000000036E-2</v>
      </c>
      <c r="Q4" s="2">
        <f t="shared" si="5"/>
        <v>4.0000000000000036E-2</v>
      </c>
      <c r="R4" s="2">
        <f t="shared" si="6"/>
        <v>4.0000000000000036E-2</v>
      </c>
      <c r="S4" s="2">
        <f t="shared" si="7"/>
        <v>4.0000000000000036E-2</v>
      </c>
      <c r="T4" s="2">
        <f t="shared" si="8"/>
        <v>4.0000000000000036E-2</v>
      </c>
      <c r="U4" s="2">
        <f t="shared" si="9"/>
        <v>4.0000000000000036E-2</v>
      </c>
      <c r="V4" s="2">
        <f t="shared" si="10"/>
        <v>4.0000000000000036E-2</v>
      </c>
      <c r="W4" s="1">
        <f t="shared" si="11"/>
        <v>4.0000000000000036E-2</v>
      </c>
    </row>
    <row r="5" spans="1:25" x14ac:dyDescent="0.25">
      <c r="A5">
        <v>30</v>
      </c>
      <c r="B5">
        <v>376</v>
      </c>
      <c r="C5">
        <v>376</v>
      </c>
      <c r="D5">
        <v>376</v>
      </c>
      <c r="E5">
        <v>376</v>
      </c>
      <c r="F5">
        <v>376</v>
      </c>
      <c r="G5">
        <v>376</v>
      </c>
      <c r="H5">
        <v>376</v>
      </c>
      <c r="I5">
        <v>376</v>
      </c>
      <c r="J5">
        <v>376</v>
      </c>
      <c r="K5">
        <v>376</v>
      </c>
      <c r="M5" s="2">
        <f t="shared" si="1"/>
        <v>6.0000000000000053E-2</v>
      </c>
      <c r="N5" s="2">
        <f t="shared" si="2"/>
        <v>6.0000000000000053E-2</v>
      </c>
      <c r="O5" s="2">
        <f t="shared" si="3"/>
        <v>6.0000000000000053E-2</v>
      </c>
      <c r="P5" s="2">
        <f t="shared" si="4"/>
        <v>6.0000000000000053E-2</v>
      </c>
      <c r="Q5" s="2">
        <f t="shared" si="5"/>
        <v>6.0000000000000053E-2</v>
      </c>
      <c r="R5" s="2">
        <f t="shared" si="6"/>
        <v>6.0000000000000053E-2</v>
      </c>
      <c r="S5" s="2">
        <f t="shared" si="7"/>
        <v>6.0000000000000053E-2</v>
      </c>
      <c r="T5" s="2">
        <f t="shared" si="8"/>
        <v>6.0000000000000053E-2</v>
      </c>
      <c r="U5" s="2">
        <f t="shared" si="9"/>
        <v>6.0000000000000053E-2</v>
      </c>
      <c r="V5" s="2">
        <f t="shared" si="10"/>
        <v>6.0000000000000053E-2</v>
      </c>
      <c r="W5" s="1">
        <f t="shared" si="11"/>
        <v>6.0000000000000053E-2</v>
      </c>
    </row>
    <row r="6" spans="1:25" x14ac:dyDescent="0.25">
      <c r="A6">
        <v>40</v>
      </c>
      <c r="B6">
        <v>370</v>
      </c>
      <c r="C6">
        <v>370</v>
      </c>
      <c r="D6">
        <v>370</v>
      </c>
      <c r="E6">
        <v>370</v>
      </c>
      <c r="F6">
        <v>370</v>
      </c>
      <c r="G6">
        <v>370</v>
      </c>
      <c r="H6">
        <v>370</v>
      </c>
      <c r="I6">
        <v>370</v>
      </c>
      <c r="J6">
        <v>370</v>
      </c>
      <c r="K6">
        <v>370</v>
      </c>
      <c r="M6" s="2">
        <f t="shared" si="1"/>
        <v>7.4999999999999956E-2</v>
      </c>
      <c r="N6" s="2">
        <f t="shared" si="2"/>
        <v>7.4999999999999956E-2</v>
      </c>
      <c r="O6" s="2">
        <f t="shared" si="3"/>
        <v>7.4999999999999956E-2</v>
      </c>
      <c r="P6" s="2">
        <f t="shared" si="4"/>
        <v>7.4999999999999956E-2</v>
      </c>
      <c r="Q6" s="2">
        <f t="shared" si="5"/>
        <v>7.4999999999999956E-2</v>
      </c>
      <c r="R6" s="2">
        <f t="shared" si="6"/>
        <v>7.4999999999999956E-2</v>
      </c>
      <c r="S6" s="2">
        <f t="shared" si="7"/>
        <v>7.4999999999999956E-2</v>
      </c>
      <c r="T6" s="2">
        <f t="shared" si="8"/>
        <v>7.4999999999999956E-2</v>
      </c>
      <c r="U6" s="2">
        <f t="shared" si="9"/>
        <v>7.4999999999999956E-2</v>
      </c>
      <c r="V6" s="2">
        <f t="shared" si="10"/>
        <v>7.4999999999999956E-2</v>
      </c>
      <c r="W6" s="1">
        <f t="shared" si="11"/>
        <v>7.4999999999999956E-2</v>
      </c>
    </row>
    <row r="7" spans="1:25" x14ac:dyDescent="0.25">
      <c r="A7">
        <v>50</v>
      </c>
      <c r="B7">
        <v>366</v>
      </c>
      <c r="C7">
        <v>366</v>
      </c>
      <c r="D7">
        <v>366</v>
      </c>
      <c r="E7">
        <v>366</v>
      </c>
      <c r="F7">
        <v>366</v>
      </c>
      <c r="G7">
        <v>366</v>
      </c>
      <c r="H7">
        <v>366</v>
      </c>
      <c r="I7">
        <v>366</v>
      </c>
      <c r="J7">
        <v>366</v>
      </c>
      <c r="K7">
        <v>366</v>
      </c>
      <c r="M7" s="2">
        <f t="shared" si="1"/>
        <v>8.4999999999999964E-2</v>
      </c>
      <c r="N7" s="2">
        <f t="shared" si="2"/>
        <v>8.4999999999999964E-2</v>
      </c>
      <c r="O7" s="2">
        <f t="shared" si="3"/>
        <v>8.4999999999999964E-2</v>
      </c>
      <c r="P7" s="2">
        <f t="shared" si="4"/>
        <v>8.4999999999999964E-2</v>
      </c>
      <c r="Q7" s="2">
        <f t="shared" si="5"/>
        <v>8.4999999999999964E-2</v>
      </c>
      <c r="R7" s="2">
        <f t="shared" si="6"/>
        <v>8.4999999999999964E-2</v>
      </c>
      <c r="S7" s="2">
        <f t="shared" si="7"/>
        <v>8.4999999999999964E-2</v>
      </c>
      <c r="T7" s="2">
        <f t="shared" si="8"/>
        <v>8.4999999999999964E-2</v>
      </c>
      <c r="U7" s="2">
        <f t="shared" si="9"/>
        <v>8.4999999999999964E-2</v>
      </c>
      <c r="V7" s="2">
        <f t="shared" si="10"/>
        <v>8.4999999999999964E-2</v>
      </c>
      <c r="W7" s="1">
        <f t="shared" si="11"/>
        <v>8.4999999999999964E-2</v>
      </c>
    </row>
    <row r="8" spans="1:25" x14ac:dyDescent="0.25">
      <c r="A8">
        <v>60</v>
      </c>
      <c r="B8">
        <v>361</v>
      </c>
      <c r="C8">
        <v>361</v>
      </c>
      <c r="D8">
        <v>361</v>
      </c>
      <c r="E8">
        <v>361</v>
      </c>
      <c r="F8">
        <v>361</v>
      </c>
      <c r="G8">
        <v>361</v>
      </c>
      <c r="H8">
        <v>361</v>
      </c>
      <c r="I8">
        <v>361</v>
      </c>
      <c r="J8">
        <v>361</v>
      </c>
      <c r="K8">
        <v>361</v>
      </c>
      <c r="M8" s="2">
        <f t="shared" si="1"/>
        <v>9.7500000000000031E-2</v>
      </c>
      <c r="N8" s="2">
        <f t="shared" si="2"/>
        <v>9.7500000000000031E-2</v>
      </c>
      <c r="O8" s="2">
        <f t="shared" si="3"/>
        <v>9.7500000000000031E-2</v>
      </c>
      <c r="P8" s="2">
        <f t="shared" si="4"/>
        <v>9.7500000000000031E-2</v>
      </c>
      <c r="Q8" s="2">
        <f t="shared" si="5"/>
        <v>9.7500000000000031E-2</v>
      </c>
      <c r="R8" s="2">
        <f t="shared" si="6"/>
        <v>9.7500000000000031E-2</v>
      </c>
      <c r="S8" s="2">
        <f t="shared" si="7"/>
        <v>9.7500000000000031E-2</v>
      </c>
      <c r="T8" s="2">
        <f t="shared" si="8"/>
        <v>9.7500000000000031E-2</v>
      </c>
      <c r="U8" s="2">
        <f t="shared" si="9"/>
        <v>9.7500000000000031E-2</v>
      </c>
      <c r="V8" s="2">
        <f t="shared" si="10"/>
        <v>9.7500000000000031E-2</v>
      </c>
      <c r="W8" s="1">
        <f t="shared" si="11"/>
        <v>9.7500000000000031E-2</v>
      </c>
    </row>
    <row r="9" spans="1:25" x14ac:dyDescent="0.25">
      <c r="A9">
        <v>70</v>
      </c>
      <c r="B9">
        <v>354</v>
      </c>
      <c r="C9">
        <v>354</v>
      </c>
      <c r="D9">
        <v>354</v>
      </c>
      <c r="E9">
        <v>354</v>
      </c>
      <c r="F9">
        <v>354</v>
      </c>
      <c r="G9">
        <v>354</v>
      </c>
      <c r="H9">
        <v>354</v>
      </c>
      <c r="I9">
        <v>354</v>
      </c>
      <c r="J9">
        <v>354</v>
      </c>
      <c r="K9">
        <v>354</v>
      </c>
      <c r="M9" s="2">
        <f t="shared" si="1"/>
        <v>0.11499999999999999</v>
      </c>
      <c r="N9" s="2">
        <f t="shared" si="2"/>
        <v>0.11499999999999999</v>
      </c>
      <c r="O9" s="2">
        <f t="shared" si="3"/>
        <v>0.11499999999999999</v>
      </c>
      <c r="P9" s="2">
        <f t="shared" si="4"/>
        <v>0.11499999999999999</v>
      </c>
      <c r="Q9" s="2">
        <f t="shared" si="5"/>
        <v>0.11499999999999999</v>
      </c>
      <c r="R9" s="2">
        <f t="shared" si="6"/>
        <v>0.11499999999999999</v>
      </c>
      <c r="S9" s="2">
        <f t="shared" si="7"/>
        <v>0.11499999999999999</v>
      </c>
      <c r="T9" s="2">
        <f t="shared" si="8"/>
        <v>0.11499999999999999</v>
      </c>
      <c r="U9" s="2">
        <f t="shared" si="9"/>
        <v>0.11499999999999999</v>
      </c>
      <c r="V9" s="2">
        <f t="shared" si="10"/>
        <v>0.11499999999999999</v>
      </c>
      <c r="W9" s="1">
        <f t="shared" si="11"/>
        <v>0.11499999999999999</v>
      </c>
    </row>
    <row r="10" spans="1:25" x14ac:dyDescent="0.25">
      <c r="A10">
        <v>80</v>
      </c>
      <c r="B10">
        <v>351</v>
      </c>
      <c r="C10">
        <v>352</v>
      </c>
      <c r="D10">
        <v>351</v>
      </c>
      <c r="E10">
        <v>351</v>
      </c>
      <c r="F10">
        <v>352</v>
      </c>
      <c r="G10">
        <v>351</v>
      </c>
      <c r="H10">
        <v>352</v>
      </c>
      <c r="I10">
        <v>352</v>
      </c>
      <c r="J10">
        <v>351</v>
      </c>
      <c r="K10">
        <v>352</v>
      </c>
      <c r="M10" s="2">
        <f t="shared" si="1"/>
        <v>0.12250000000000005</v>
      </c>
      <c r="N10" s="2">
        <f t="shared" si="2"/>
        <v>0.12</v>
      </c>
      <c r="O10" s="2">
        <f t="shared" si="3"/>
        <v>0.12250000000000005</v>
      </c>
      <c r="P10" s="2">
        <f t="shared" si="4"/>
        <v>0.12250000000000005</v>
      </c>
      <c r="Q10" s="2">
        <f t="shared" si="5"/>
        <v>0.12</v>
      </c>
      <c r="R10" s="2">
        <f t="shared" si="6"/>
        <v>0.12250000000000005</v>
      </c>
      <c r="S10" s="2">
        <f t="shared" si="7"/>
        <v>0.12</v>
      </c>
      <c r="T10" s="2">
        <f t="shared" si="8"/>
        <v>0.12</v>
      </c>
      <c r="U10" s="2">
        <f t="shared" si="9"/>
        <v>0.12250000000000005</v>
      </c>
      <c r="V10" s="2">
        <f t="shared" si="10"/>
        <v>0.12</v>
      </c>
      <c r="W10" s="1">
        <f t="shared" si="11"/>
        <v>0.12125000000000002</v>
      </c>
    </row>
    <row r="11" spans="1:25" x14ac:dyDescent="0.25">
      <c r="A11">
        <v>90</v>
      </c>
      <c r="B11">
        <v>345</v>
      </c>
      <c r="C11">
        <v>344</v>
      </c>
      <c r="D11">
        <v>345</v>
      </c>
      <c r="E11">
        <v>345</v>
      </c>
      <c r="F11">
        <v>344</v>
      </c>
      <c r="G11">
        <v>345</v>
      </c>
      <c r="H11">
        <v>344</v>
      </c>
      <c r="I11">
        <v>344</v>
      </c>
      <c r="J11">
        <v>345</v>
      </c>
      <c r="K11">
        <v>344</v>
      </c>
      <c r="M11" s="2">
        <f t="shared" si="1"/>
        <v>0.13749999999999996</v>
      </c>
      <c r="N11" s="2">
        <f t="shared" si="2"/>
        <v>0.14000000000000001</v>
      </c>
      <c r="O11" s="2">
        <f t="shared" si="3"/>
        <v>0.13749999999999996</v>
      </c>
      <c r="P11" s="2">
        <f t="shared" si="4"/>
        <v>0.13749999999999996</v>
      </c>
      <c r="Q11" s="2">
        <f t="shared" si="5"/>
        <v>0.14000000000000001</v>
      </c>
      <c r="R11" s="2">
        <f t="shared" si="6"/>
        <v>0.13749999999999996</v>
      </c>
      <c r="S11" s="2">
        <f t="shared" si="7"/>
        <v>0.14000000000000001</v>
      </c>
      <c r="T11" s="2">
        <f t="shared" si="8"/>
        <v>0.14000000000000001</v>
      </c>
      <c r="U11" s="2">
        <f t="shared" si="9"/>
        <v>0.13749999999999996</v>
      </c>
      <c r="V11" s="2">
        <f t="shared" si="10"/>
        <v>0.14000000000000001</v>
      </c>
      <c r="W11" s="1">
        <f t="shared" si="11"/>
        <v>0.13874999999999998</v>
      </c>
    </row>
    <row r="12" spans="1:25" x14ac:dyDescent="0.25">
      <c r="A12">
        <v>100</v>
      </c>
      <c r="B12">
        <v>339</v>
      </c>
      <c r="C12">
        <v>336</v>
      </c>
      <c r="D12">
        <v>339</v>
      </c>
      <c r="E12">
        <v>339</v>
      </c>
      <c r="F12">
        <v>336</v>
      </c>
      <c r="G12">
        <v>339</v>
      </c>
      <c r="H12">
        <v>336</v>
      </c>
      <c r="I12">
        <v>336</v>
      </c>
      <c r="J12">
        <v>339</v>
      </c>
      <c r="K12">
        <v>336</v>
      </c>
      <c r="M12" s="2">
        <f t="shared" si="1"/>
        <v>0.15249999999999997</v>
      </c>
      <c r="N12" s="2">
        <f t="shared" si="2"/>
        <v>0.16000000000000003</v>
      </c>
      <c r="O12" s="2">
        <f t="shared" si="3"/>
        <v>0.15249999999999997</v>
      </c>
      <c r="P12" s="2">
        <f t="shared" si="4"/>
        <v>0.15249999999999997</v>
      </c>
      <c r="Q12" s="2">
        <f t="shared" si="5"/>
        <v>0.16000000000000003</v>
      </c>
      <c r="R12" s="2">
        <f t="shared" si="6"/>
        <v>0.15249999999999997</v>
      </c>
      <c r="S12" s="2">
        <f t="shared" si="7"/>
        <v>0.16000000000000003</v>
      </c>
      <c r="T12" s="2">
        <f t="shared" si="8"/>
        <v>0.16000000000000003</v>
      </c>
      <c r="U12" s="2">
        <f t="shared" si="9"/>
        <v>0.15249999999999997</v>
      </c>
      <c r="V12" s="2">
        <f t="shared" si="10"/>
        <v>0.16000000000000003</v>
      </c>
      <c r="W12" s="1">
        <f t="shared" si="11"/>
        <v>0.15625</v>
      </c>
    </row>
    <row r="13" spans="1:25" x14ac:dyDescent="0.25">
      <c r="A13">
        <v>110</v>
      </c>
      <c r="B13">
        <v>335</v>
      </c>
      <c r="C13">
        <v>330</v>
      </c>
      <c r="D13">
        <v>335</v>
      </c>
      <c r="E13">
        <v>335</v>
      </c>
      <c r="F13">
        <v>330</v>
      </c>
      <c r="G13">
        <v>335</v>
      </c>
      <c r="H13">
        <v>330</v>
      </c>
      <c r="I13">
        <v>330</v>
      </c>
      <c r="J13">
        <v>335</v>
      </c>
      <c r="K13">
        <v>330</v>
      </c>
      <c r="M13" s="2">
        <f t="shared" si="1"/>
        <v>0.16249999999999998</v>
      </c>
      <c r="N13" s="2">
        <f t="shared" si="2"/>
        <v>0.17500000000000004</v>
      </c>
      <c r="O13" s="2">
        <f t="shared" si="3"/>
        <v>0.16249999999999998</v>
      </c>
      <c r="P13" s="2">
        <f t="shared" si="4"/>
        <v>0.16249999999999998</v>
      </c>
      <c r="Q13" s="2">
        <f t="shared" si="5"/>
        <v>0.17500000000000004</v>
      </c>
      <c r="R13" s="2">
        <f t="shared" si="6"/>
        <v>0.16249999999999998</v>
      </c>
      <c r="S13" s="2">
        <f t="shared" si="7"/>
        <v>0.17500000000000004</v>
      </c>
      <c r="T13" s="2">
        <f t="shared" si="8"/>
        <v>0.17500000000000004</v>
      </c>
      <c r="U13" s="2">
        <f t="shared" si="9"/>
        <v>0.16249999999999998</v>
      </c>
      <c r="V13" s="2">
        <f t="shared" si="10"/>
        <v>0.17500000000000004</v>
      </c>
      <c r="W13" s="1">
        <f t="shared" si="11"/>
        <v>0.16875000000000001</v>
      </c>
    </row>
    <row r="14" spans="1:25" x14ac:dyDescent="0.25">
      <c r="A14">
        <v>120</v>
      </c>
      <c r="B14">
        <v>330</v>
      </c>
      <c r="C14">
        <v>323</v>
      </c>
      <c r="D14">
        <v>330</v>
      </c>
      <c r="E14">
        <v>330</v>
      </c>
      <c r="F14">
        <v>323</v>
      </c>
      <c r="G14">
        <v>330</v>
      </c>
      <c r="H14">
        <v>323</v>
      </c>
      <c r="I14">
        <v>323</v>
      </c>
      <c r="J14">
        <v>330</v>
      </c>
      <c r="K14">
        <v>323</v>
      </c>
      <c r="M14" s="2">
        <f t="shared" si="1"/>
        <v>0.17500000000000004</v>
      </c>
      <c r="N14" s="2">
        <f t="shared" si="2"/>
        <v>0.1925</v>
      </c>
      <c r="O14" s="2">
        <f t="shared" si="3"/>
        <v>0.17500000000000004</v>
      </c>
      <c r="P14" s="2">
        <f t="shared" si="4"/>
        <v>0.17500000000000004</v>
      </c>
      <c r="Q14" s="2">
        <f t="shared" si="5"/>
        <v>0.1925</v>
      </c>
      <c r="R14" s="2">
        <f t="shared" si="6"/>
        <v>0.17500000000000004</v>
      </c>
      <c r="S14" s="2">
        <f t="shared" si="7"/>
        <v>0.1925</v>
      </c>
      <c r="T14" s="2">
        <f t="shared" si="8"/>
        <v>0.1925</v>
      </c>
      <c r="U14" s="2">
        <f t="shared" si="9"/>
        <v>0.17500000000000004</v>
      </c>
      <c r="V14" s="2">
        <f t="shared" si="10"/>
        <v>0.1925</v>
      </c>
      <c r="W14" s="1">
        <f t="shared" si="11"/>
        <v>0.18375000000000002</v>
      </c>
    </row>
    <row r="15" spans="1:25" x14ac:dyDescent="0.25">
      <c r="A15">
        <v>130</v>
      </c>
      <c r="B15">
        <v>330</v>
      </c>
      <c r="C15">
        <v>318</v>
      </c>
      <c r="D15">
        <v>327</v>
      </c>
      <c r="E15">
        <v>327</v>
      </c>
      <c r="F15">
        <v>318</v>
      </c>
      <c r="G15">
        <v>330</v>
      </c>
      <c r="H15">
        <v>318</v>
      </c>
      <c r="I15">
        <v>318</v>
      </c>
      <c r="J15">
        <v>330</v>
      </c>
      <c r="K15">
        <v>318</v>
      </c>
      <c r="M15" s="2">
        <f t="shared" si="1"/>
        <v>0.17500000000000004</v>
      </c>
      <c r="N15" s="2">
        <f t="shared" si="2"/>
        <v>0.20499999999999996</v>
      </c>
      <c r="O15" s="2">
        <f t="shared" si="3"/>
        <v>0.1825</v>
      </c>
      <c r="P15" s="2">
        <f t="shared" si="4"/>
        <v>0.1825</v>
      </c>
      <c r="Q15" s="2">
        <f t="shared" si="5"/>
        <v>0.20499999999999996</v>
      </c>
      <c r="R15" s="2">
        <f t="shared" si="6"/>
        <v>0.17500000000000004</v>
      </c>
      <c r="S15" s="2">
        <f t="shared" si="7"/>
        <v>0.20499999999999996</v>
      </c>
      <c r="T15" s="2">
        <f t="shared" si="8"/>
        <v>0.20499999999999996</v>
      </c>
      <c r="U15" s="2">
        <f t="shared" si="9"/>
        <v>0.17500000000000004</v>
      </c>
      <c r="V15" s="2">
        <f t="shared" si="10"/>
        <v>0.20499999999999996</v>
      </c>
      <c r="W15" s="1">
        <f t="shared" si="11"/>
        <v>0.19374999999999998</v>
      </c>
    </row>
    <row r="16" spans="1:25" x14ac:dyDescent="0.25">
      <c r="A16">
        <v>140</v>
      </c>
      <c r="B16">
        <v>325</v>
      </c>
      <c r="C16">
        <v>311</v>
      </c>
      <c r="D16">
        <v>319</v>
      </c>
      <c r="E16">
        <v>319</v>
      </c>
      <c r="F16">
        <v>311</v>
      </c>
      <c r="G16">
        <v>325</v>
      </c>
      <c r="H16">
        <v>311</v>
      </c>
      <c r="I16">
        <v>311</v>
      </c>
      <c r="J16">
        <v>325</v>
      </c>
      <c r="K16">
        <v>311</v>
      </c>
      <c r="M16" s="2">
        <f t="shared" si="1"/>
        <v>0.1875</v>
      </c>
      <c r="N16" s="2">
        <f t="shared" si="2"/>
        <v>0.22250000000000003</v>
      </c>
      <c r="O16" s="2">
        <f t="shared" si="3"/>
        <v>0.20250000000000001</v>
      </c>
      <c r="P16" s="2">
        <f t="shared" si="4"/>
        <v>0.20250000000000001</v>
      </c>
      <c r="Q16" s="2">
        <f t="shared" si="5"/>
        <v>0.22250000000000003</v>
      </c>
      <c r="R16" s="2">
        <f t="shared" si="6"/>
        <v>0.1875</v>
      </c>
      <c r="S16" s="2">
        <f t="shared" si="7"/>
        <v>0.22250000000000003</v>
      </c>
      <c r="T16" s="2">
        <f t="shared" si="8"/>
        <v>0.22250000000000003</v>
      </c>
      <c r="U16" s="2">
        <f t="shared" si="9"/>
        <v>0.1875</v>
      </c>
      <c r="V16" s="2">
        <f t="shared" si="10"/>
        <v>0.22250000000000003</v>
      </c>
      <c r="W16" s="1">
        <f t="shared" si="11"/>
        <v>0.21250000000000002</v>
      </c>
    </row>
    <row r="17" spans="1:23" x14ac:dyDescent="0.25">
      <c r="A17">
        <v>150</v>
      </c>
      <c r="B17">
        <v>318</v>
      </c>
      <c r="C17">
        <v>303</v>
      </c>
      <c r="D17">
        <v>313</v>
      </c>
      <c r="E17">
        <v>313</v>
      </c>
      <c r="F17">
        <v>303</v>
      </c>
      <c r="G17">
        <v>318</v>
      </c>
      <c r="H17">
        <v>303</v>
      </c>
      <c r="I17">
        <v>303</v>
      </c>
      <c r="J17">
        <v>318</v>
      </c>
      <c r="K17">
        <v>303</v>
      </c>
      <c r="M17" s="2">
        <f t="shared" si="1"/>
        <v>0.20499999999999996</v>
      </c>
      <c r="N17" s="2">
        <f t="shared" si="2"/>
        <v>0.24250000000000005</v>
      </c>
      <c r="O17" s="2">
        <f t="shared" si="3"/>
        <v>0.21750000000000003</v>
      </c>
      <c r="P17" s="2">
        <f t="shared" si="4"/>
        <v>0.21750000000000003</v>
      </c>
      <c r="Q17" s="2">
        <f t="shared" si="5"/>
        <v>0.24250000000000005</v>
      </c>
      <c r="R17" s="2">
        <f t="shared" si="6"/>
        <v>0.20499999999999996</v>
      </c>
      <c r="S17" s="2">
        <f t="shared" si="7"/>
        <v>0.24250000000000005</v>
      </c>
      <c r="T17" s="2">
        <f t="shared" si="8"/>
        <v>0.24250000000000005</v>
      </c>
      <c r="U17" s="2">
        <f t="shared" si="9"/>
        <v>0.20499999999999996</v>
      </c>
      <c r="V17" s="2">
        <f t="shared" si="10"/>
        <v>0.24250000000000005</v>
      </c>
      <c r="W17" s="1">
        <f t="shared" si="11"/>
        <v>0.23000000000000004</v>
      </c>
    </row>
    <row r="18" spans="1:23" x14ac:dyDescent="0.25">
      <c r="A18">
        <v>160</v>
      </c>
      <c r="B18">
        <v>313</v>
      </c>
      <c r="C18">
        <v>296</v>
      </c>
      <c r="D18">
        <v>308</v>
      </c>
      <c r="E18">
        <v>308</v>
      </c>
      <c r="F18">
        <v>296</v>
      </c>
      <c r="G18">
        <v>313</v>
      </c>
      <c r="H18">
        <v>296</v>
      </c>
      <c r="I18">
        <v>296</v>
      </c>
      <c r="J18">
        <v>313</v>
      </c>
      <c r="K18">
        <v>296</v>
      </c>
      <c r="M18" s="2">
        <f t="shared" si="1"/>
        <v>0.21750000000000003</v>
      </c>
      <c r="N18" s="2">
        <f t="shared" si="2"/>
        <v>0.26</v>
      </c>
      <c r="O18" s="2">
        <f t="shared" si="3"/>
        <v>0.22999999999999998</v>
      </c>
      <c r="P18" s="2">
        <f t="shared" si="4"/>
        <v>0.22999999999999998</v>
      </c>
      <c r="Q18" s="2">
        <f t="shared" si="5"/>
        <v>0.26</v>
      </c>
      <c r="R18" s="2">
        <f t="shared" si="6"/>
        <v>0.21750000000000003</v>
      </c>
      <c r="S18" s="2">
        <f t="shared" si="7"/>
        <v>0.26</v>
      </c>
      <c r="T18" s="2">
        <f t="shared" si="8"/>
        <v>0.26</v>
      </c>
      <c r="U18" s="2">
        <f t="shared" si="9"/>
        <v>0.21750000000000003</v>
      </c>
      <c r="V18" s="2">
        <f t="shared" si="10"/>
        <v>0.26</v>
      </c>
      <c r="W18" s="1">
        <f t="shared" si="11"/>
        <v>0.245</v>
      </c>
    </row>
    <row r="19" spans="1:23" x14ac:dyDescent="0.25">
      <c r="A19">
        <v>170</v>
      </c>
      <c r="B19">
        <v>306</v>
      </c>
      <c r="C19">
        <v>291</v>
      </c>
      <c r="D19">
        <v>302</v>
      </c>
      <c r="E19">
        <v>302</v>
      </c>
      <c r="F19">
        <v>291</v>
      </c>
      <c r="G19">
        <v>306</v>
      </c>
      <c r="H19">
        <v>291</v>
      </c>
      <c r="I19">
        <v>291</v>
      </c>
      <c r="J19">
        <v>306</v>
      </c>
      <c r="K19">
        <v>291</v>
      </c>
      <c r="M19" s="2">
        <f t="shared" si="1"/>
        <v>0.23499999999999999</v>
      </c>
      <c r="N19" s="2">
        <f t="shared" si="2"/>
        <v>0.27249999999999996</v>
      </c>
      <c r="O19" s="2">
        <f t="shared" si="3"/>
        <v>0.245</v>
      </c>
      <c r="P19" s="2">
        <f t="shared" si="4"/>
        <v>0.245</v>
      </c>
      <c r="Q19" s="2">
        <f t="shared" si="5"/>
        <v>0.27249999999999996</v>
      </c>
      <c r="R19" s="2">
        <f t="shared" si="6"/>
        <v>0.23499999999999999</v>
      </c>
      <c r="S19" s="2">
        <f t="shared" si="7"/>
        <v>0.27249999999999996</v>
      </c>
      <c r="T19" s="2">
        <f t="shared" si="8"/>
        <v>0.27249999999999996</v>
      </c>
      <c r="U19" s="2">
        <f t="shared" si="9"/>
        <v>0.23499999999999999</v>
      </c>
      <c r="V19" s="2">
        <f t="shared" si="10"/>
        <v>0.27249999999999996</v>
      </c>
      <c r="W19" s="1">
        <f t="shared" si="11"/>
        <v>0.25874999999999998</v>
      </c>
    </row>
    <row r="20" spans="1:23" x14ac:dyDescent="0.25">
      <c r="A20">
        <v>180</v>
      </c>
      <c r="B20">
        <v>298</v>
      </c>
      <c r="C20">
        <v>285</v>
      </c>
      <c r="D20">
        <v>295</v>
      </c>
      <c r="E20">
        <v>295</v>
      </c>
      <c r="F20">
        <v>285</v>
      </c>
      <c r="G20">
        <v>298</v>
      </c>
      <c r="H20">
        <v>285</v>
      </c>
      <c r="I20">
        <v>285</v>
      </c>
      <c r="J20">
        <v>298</v>
      </c>
      <c r="K20">
        <v>285</v>
      </c>
      <c r="M20" s="2">
        <f t="shared" si="1"/>
        <v>0.255</v>
      </c>
      <c r="N20" s="2">
        <f t="shared" si="2"/>
        <v>0.28749999999999998</v>
      </c>
      <c r="O20" s="2">
        <f t="shared" si="3"/>
        <v>0.26249999999999996</v>
      </c>
      <c r="P20" s="2">
        <f t="shared" si="4"/>
        <v>0.26249999999999996</v>
      </c>
      <c r="Q20" s="2">
        <f t="shared" si="5"/>
        <v>0.28749999999999998</v>
      </c>
      <c r="R20" s="2">
        <f t="shared" si="6"/>
        <v>0.255</v>
      </c>
      <c r="S20" s="2">
        <f t="shared" si="7"/>
        <v>0.28749999999999998</v>
      </c>
      <c r="T20" s="2">
        <f t="shared" si="8"/>
        <v>0.28749999999999998</v>
      </c>
      <c r="U20" s="2">
        <f t="shared" si="9"/>
        <v>0.255</v>
      </c>
      <c r="V20" s="2">
        <f t="shared" si="10"/>
        <v>0.28749999999999998</v>
      </c>
      <c r="W20" s="1">
        <f t="shared" si="11"/>
        <v>0.27499999999999997</v>
      </c>
    </row>
    <row r="21" spans="1:23" x14ac:dyDescent="0.25">
      <c r="A21">
        <v>190</v>
      </c>
      <c r="B21">
        <v>291</v>
      </c>
      <c r="C21">
        <v>278</v>
      </c>
      <c r="D21">
        <v>287</v>
      </c>
      <c r="E21">
        <v>287</v>
      </c>
      <c r="F21">
        <v>278</v>
      </c>
      <c r="G21">
        <v>291</v>
      </c>
      <c r="H21">
        <v>278</v>
      </c>
      <c r="I21">
        <v>278</v>
      </c>
      <c r="J21">
        <v>291</v>
      </c>
      <c r="K21">
        <v>278</v>
      </c>
      <c r="M21" s="2">
        <f t="shared" si="1"/>
        <v>0.27249999999999996</v>
      </c>
      <c r="N21" s="2">
        <f t="shared" si="2"/>
        <v>0.30500000000000005</v>
      </c>
      <c r="O21" s="2">
        <f t="shared" si="3"/>
        <v>0.28249999999999997</v>
      </c>
      <c r="P21" s="2">
        <f t="shared" si="4"/>
        <v>0.28249999999999997</v>
      </c>
      <c r="Q21" s="2">
        <f t="shared" si="5"/>
        <v>0.30500000000000005</v>
      </c>
      <c r="R21" s="2">
        <f t="shared" si="6"/>
        <v>0.27249999999999996</v>
      </c>
      <c r="S21" s="2">
        <f t="shared" si="7"/>
        <v>0.30500000000000005</v>
      </c>
      <c r="T21" s="2">
        <f t="shared" si="8"/>
        <v>0.30500000000000005</v>
      </c>
      <c r="U21" s="2">
        <f t="shared" si="9"/>
        <v>0.27249999999999996</v>
      </c>
      <c r="V21" s="2">
        <f t="shared" si="10"/>
        <v>0.30500000000000005</v>
      </c>
      <c r="W21" s="1">
        <f t="shared" si="11"/>
        <v>0.29375000000000001</v>
      </c>
    </row>
    <row r="22" spans="1:23" x14ac:dyDescent="0.25">
      <c r="A22">
        <v>200</v>
      </c>
      <c r="B22">
        <v>286</v>
      </c>
      <c r="C22">
        <v>273</v>
      </c>
      <c r="D22">
        <v>283</v>
      </c>
      <c r="E22">
        <v>283</v>
      </c>
      <c r="F22">
        <v>273</v>
      </c>
      <c r="G22">
        <v>286</v>
      </c>
      <c r="H22">
        <v>273</v>
      </c>
      <c r="I22">
        <v>273</v>
      </c>
      <c r="J22">
        <v>286</v>
      </c>
      <c r="K22">
        <v>273</v>
      </c>
      <c r="M22" s="2">
        <f t="shared" si="1"/>
        <v>0.28500000000000003</v>
      </c>
      <c r="N22" s="2">
        <f t="shared" si="2"/>
        <v>0.3175</v>
      </c>
      <c r="O22" s="2">
        <f t="shared" si="3"/>
        <v>0.29249999999999998</v>
      </c>
      <c r="P22" s="2">
        <f t="shared" si="4"/>
        <v>0.29249999999999998</v>
      </c>
      <c r="Q22" s="2">
        <f t="shared" si="5"/>
        <v>0.3175</v>
      </c>
      <c r="R22" s="2">
        <f t="shared" si="6"/>
        <v>0.28500000000000003</v>
      </c>
      <c r="S22" s="2">
        <f t="shared" si="7"/>
        <v>0.3175</v>
      </c>
      <c r="T22" s="2">
        <f t="shared" si="8"/>
        <v>0.3175</v>
      </c>
      <c r="U22" s="2">
        <f t="shared" si="9"/>
        <v>0.28500000000000003</v>
      </c>
      <c r="V22" s="2">
        <f t="shared" si="10"/>
        <v>0.3175</v>
      </c>
      <c r="W22" s="1">
        <f t="shared" si="11"/>
        <v>0.30499999999999999</v>
      </c>
    </row>
    <row r="23" spans="1:23" x14ac:dyDescent="0.25">
      <c r="A23">
        <v>210</v>
      </c>
      <c r="B23">
        <v>280</v>
      </c>
      <c r="C23">
        <v>267</v>
      </c>
      <c r="D23">
        <v>275</v>
      </c>
      <c r="E23">
        <v>275</v>
      </c>
      <c r="F23">
        <v>267</v>
      </c>
      <c r="G23">
        <v>280</v>
      </c>
      <c r="H23">
        <v>267</v>
      </c>
      <c r="I23">
        <v>267</v>
      </c>
      <c r="J23">
        <v>280</v>
      </c>
      <c r="K23">
        <v>267</v>
      </c>
      <c r="M23" s="2">
        <f t="shared" si="1"/>
        <v>0.30000000000000004</v>
      </c>
      <c r="N23" s="2">
        <f t="shared" si="2"/>
        <v>0.33250000000000002</v>
      </c>
      <c r="O23" s="2">
        <f t="shared" si="3"/>
        <v>0.3125</v>
      </c>
      <c r="P23" s="2">
        <f t="shared" si="4"/>
        <v>0.3125</v>
      </c>
      <c r="Q23" s="2">
        <f t="shared" si="5"/>
        <v>0.33250000000000002</v>
      </c>
      <c r="R23" s="2">
        <f t="shared" si="6"/>
        <v>0.30000000000000004</v>
      </c>
      <c r="S23" s="2">
        <f t="shared" si="7"/>
        <v>0.33250000000000002</v>
      </c>
      <c r="T23" s="2">
        <f t="shared" si="8"/>
        <v>0.33250000000000002</v>
      </c>
      <c r="U23" s="2">
        <f t="shared" si="9"/>
        <v>0.30000000000000004</v>
      </c>
      <c r="V23" s="2">
        <f t="shared" si="10"/>
        <v>0.33250000000000002</v>
      </c>
      <c r="W23" s="1">
        <f t="shared" si="11"/>
        <v>0.32250000000000001</v>
      </c>
    </row>
    <row r="24" spans="1:23" x14ac:dyDescent="0.25">
      <c r="A24">
        <v>220</v>
      </c>
      <c r="B24">
        <v>273</v>
      </c>
      <c r="C24">
        <v>262</v>
      </c>
      <c r="D24">
        <v>269</v>
      </c>
      <c r="E24">
        <v>269</v>
      </c>
      <c r="F24">
        <v>262</v>
      </c>
      <c r="G24">
        <v>273</v>
      </c>
      <c r="H24">
        <v>262</v>
      </c>
      <c r="I24">
        <v>262</v>
      </c>
      <c r="J24">
        <v>273</v>
      </c>
      <c r="K24">
        <v>262</v>
      </c>
      <c r="M24" s="2">
        <f t="shared" si="1"/>
        <v>0.3175</v>
      </c>
      <c r="N24" s="2">
        <f t="shared" si="2"/>
        <v>0.34499999999999997</v>
      </c>
      <c r="O24" s="2">
        <f t="shared" si="3"/>
        <v>0.32750000000000001</v>
      </c>
      <c r="P24" s="2">
        <f t="shared" si="4"/>
        <v>0.32750000000000001</v>
      </c>
      <c r="Q24" s="2">
        <f t="shared" si="5"/>
        <v>0.34499999999999997</v>
      </c>
      <c r="R24" s="2">
        <f t="shared" si="6"/>
        <v>0.3175</v>
      </c>
      <c r="S24" s="2">
        <f t="shared" si="7"/>
        <v>0.34499999999999997</v>
      </c>
      <c r="T24" s="2">
        <f t="shared" si="8"/>
        <v>0.34499999999999997</v>
      </c>
      <c r="U24" s="2">
        <f t="shared" si="9"/>
        <v>0.3175</v>
      </c>
      <c r="V24" s="2">
        <f t="shared" si="10"/>
        <v>0.34499999999999997</v>
      </c>
      <c r="W24" s="1">
        <f t="shared" si="11"/>
        <v>0.33624999999999999</v>
      </c>
    </row>
    <row r="25" spans="1:23" x14ac:dyDescent="0.25">
      <c r="A25">
        <v>230</v>
      </c>
      <c r="B25">
        <v>268</v>
      </c>
      <c r="C25">
        <v>258</v>
      </c>
      <c r="D25">
        <v>264</v>
      </c>
      <c r="E25">
        <v>264</v>
      </c>
      <c r="F25">
        <v>258</v>
      </c>
      <c r="G25">
        <v>268</v>
      </c>
      <c r="H25">
        <v>257</v>
      </c>
      <c r="I25">
        <v>256</v>
      </c>
      <c r="J25">
        <v>268</v>
      </c>
      <c r="K25">
        <v>256</v>
      </c>
      <c r="M25" s="2">
        <f t="shared" si="1"/>
        <v>0.32999999999999996</v>
      </c>
      <c r="N25" s="2">
        <f t="shared" si="2"/>
        <v>0.35499999999999998</v>
      </c>
      <c r="O25" s="2">
        <f t="shared" si="3"/>
        <v>0.33999999999999997</v>
      </c>
      <c r="P25" s="2">
        <f t="shared" si="4"/>
        <v>0.33999999999999997</v>
      </c>
      <c r="Q25" s="2">
        <f t="shared" si="5"/>
        <v>0.35499999999999998</v>
      </c>
      <c r="R25" s="2">
        <f t="shared" si="6"/>
        <v>0.32999999999999996</v>
      </c>
      <c r="S25" s="2">
        <f t="shared" si="7"/>
        <v>0.35750000000000004</v>
      </c>
      <c r="T25" s="2">
        <f t="shared" si="8"/>
        <v>0.36</v>
      </c>
      <c r="U25" s="2">
        <f t="shared" si="9"/>
        <v>0.32999999999999996</v>
      </c>
      <c r="V25" s="2">
        <f t="shared" si="10"/>
        <v>0.36</v>
      </c>
      <c r="W25" s="1">
        <f t="shared" si="11"/>
        <v>0.34749999999999998</v>
      </c>
    </row>
    <row r="26" spans="1:23" x14ac:dyDescent="0.25">
      <c r="A26">
        <v>240</v>
      </c>
      <c r="B26">
        <v>261</v>
      </c>
      <c r="C26">
        <v>250</v>
      </c>
      <c r="D26">
        <v>257</v>
      </c>
      <c r="E26">
        <v>257</v>
      </c>
      <c r="F26">
        <v>250</v>
      </c>
      <c r="G26">
        <v>261</v>
      </c>
      <c r="H26">
        <v>250</v>
      </c>
      <c r="I26">
        <v>251</v>
      </c>
      <c r="J26">
        <v>261</v>
      </c>
      <c r="K26">
        <v>251</v>
      </c>
      <c r="M26" s="2">
        <f t="shared" si="1"/>
        <v>0.34750000000000003</v>
      </c>
      <c r="N26" s="2">
        <f t="shared" si="2"/>
        <v>0.375</v>
      </c>
      <c r="O26" s="2">
        <f t="shared" si="3"/>
        <v>0.35750000000000004</v>
      </c>
      <c r="P26" s="2">
        <f t="shared" si="4"/>
        <v>0.35750000000000004</v>
      </c>
      <c r="Q26" s="2">
        <f t="shared" si="5"/>
        <v>0.375</v>
      </c>
      <c r="R26" s="2">
        <f t="shared" si="6"/>
        <v>0.34750000000000003</v>
      </c>
      <c r="S26" s="2">
        <f t="shared" si="7"/>
        <v>0.375</v>
      </c>
      <c r="T26" s="2">
        <f t="shared" si="8"/>
        <v>0.37250000000000005</v>
      </c>
      <c r="U26" s="2">
        <f t="shared" si="9"/>
        <v>0.34750000000000003</v>
      </c>
      <c r="V26" s="2">
        <f t="shared" si="10"/>
        <v>0.37250000000000005</v>
      </c>
      <c r="W26" s="1">
        <f t="shared" si="11"/>
        <v>0.36500000000000005</v>
      </c>
    </row>
    <row r="27" spans="1:23" x14ac:dyDescent="0.25">
      <c r="A27">
        <v>250</v>
      </c>
      <c r="B27">
        <v>254</v>
      </c>
      <c r="C27">
        <v>246</v>
      </c>
      <c r="D27">
        <v>250</v>
      </c>
      <c r="E27">
        <v>250</v>
      </c>
      <c r="F27">
        <v>246</v>
      </c>
      <c r="G27">
        <v>254</v>
      </c>
      <c r="H27">
        <v>244</v>
      </c>
      <c r="I27">
        <v>245</v>
      </c>
      <c r="J27">
        <v>254</v>
      </c>
      <c r="K27">
        <v>245</v>
      </c>
      <c r="M27" s="2">
        <f t="shared" si="1"/>
        <v>0.36499999999999999</v>
      </c>
      <c r="N27" s="2">
        <f t="shared" si="2"/>
        <v>0.38500000000000001</v>
      </c>
      <c r="O27" s="2">
        <f t="shared" si="3"/>
        <v>0.375</v>
      </c>
      <c r="P27" s="2">
        <f t="shared" si="4"/>
        <v>0.375</v>
      </c>
      <c r="Q27" s="2">
        <f t="shared" si="5"/>
        <v>0.38500000000000001</v>
      </c>
      <c r="R27" s="2">
        <f t="shared" si="6"/>
        <v>0.36499999999999999</v>
      </c>
      <c r="S27" s="2">
        <f t="shared" si="7"/>
        <v>0.39</v>
      </c>
      <c r="T27" s="2">
        <f t="shared" si="8"/>
        <v>0.38749999999999996</v>
      </c>
      <c r="U27" s="2">
        <f t="shared" si="9"/>
        <v>0.36499999999999999</v>
      </c>
      <c r="V27" s="2">
        <f t="shared" si="10"/>
        <v>0.38749999999999996</v>
      </c>
      <c r="W27" s="1">
        <f t="shared" si="11"/>
        <v>0.38</v>
      </c>
    </row>
    <row r="28" spans="1:23" x14ac:dyDescent="0.25">
      <c r="A28">
        <v>260</v>
      </c>
      <c r="B28">
        <v>247</v>
      </c>
      <c r="C28">
        <v>239</v>
      </c>
      <c r="D28">
        <v>242</v>
      </c>
      <c r="E28">
        <v>242</v>
      </c>
      <c r="F28">
        <v>239</v>
      </c>
      <c r="G28">
        <v>247</v>
      </c>
      <c r="H28">
        <v>237</v>
      </c>
      <c r="I28">
        <v>239</v>
      </c>
      <c r="J28">
        <v>247</v>
      </c>
      <c r="K28">
        <v>239</v>
      </c>
      <c r="M28" s="2">
        <f t="shared" si="1"/>
        <v>0.38249999999999995</v>
      </c>
      <c r="N28" s="2">
        <f t="shared" si="2"/>
        <v>0.40249999999999997</v>
      </c>
      <c r="O28" s="2">
        <f t="shared" si="3"/>
        <v>0.39500000000000002</v>
      </c>
      <c r="P28" s="2">
        <f t="shared" si="4"/>
        <v>0.39500000000000002</v>
      </c>
      <c r="Q28" s="2">
        <f t="shared" si="5"/>
        <v>0.40249999999999997</v>
      </c>
      <c r="R28" s="2">
        <f t="shared" si="6"/>
        <v>0.38249999999999995</v>
      </c>
      <c r="S28" s="2">
        <f t="shared" si="7"/>
        <v>0.40749999999999997</v>
      </c>
      <c r="T28" s="2">
        <f t="shared" si="8"/>
        <v>0.40249999999999997</v>
      </c>
      <c r="U28" s="2">
        <f t="shared" si="9"/>
        <v>0.38249999999999995</v>
      </c>
      <c r="V28" s="2">
        <f t="shared" si="10"/>
        <v>0.40249999999999997</v>
      </c>
      <c r="W28" s="1">
        <f t="shared" si="11"/>
        <v>0.39874999999999999</v>
      </c>
    </row>
    <row r="29" spans="1:23" x14ac:dyDescent="0.25">
      <c r="A29">
        <v>270</v>
      </c>
      <c r="B29">
        <v>242</v>
      </c>
      <c r="C29">
        <v>233</v>
      </c>
      <c r="D29">
        <v>237</v>
      </c>
      <c r="E29">
        <v>237</v>
      </c>
      <c r="F29">
        <v>233</v>
      </c>
      <c r="G29">
        <v>242</v>
      </c>
      <c r="H29">
        <v>231</v>
      </c>
      <c r="I29">
        <v>238</v>
      </c>
      <c r="J29">
        <v>242</v>
      </c>
      <c r="K29">
        <v>238</v>
      </c>
      <c r="M29" s="2">
        <f t="shared" si="1"/>
        <v>0.39500000000000002</v>
      </c>
      <c r="N29" s="2">
        <f t="shared" si="2"/>
        <v>0.41749999999999998</v>
      </c>
      <c r="O29" s="2">
        <f t="shared" si="3"/>
        <v>0.40749999999999997</v>
      </c>
      <c r="P29" s="2">
        <f t="shared" si="4"/>
        <v>0.40749999999999997</v>
      </c>
      <c r="Q29" s="2">
        <f t="shared" si="5"/>
        <v>0.41749999999999998</v>
      </c>
      <c r="R29" s="2">
        <f t="shared" si="6"/>
        <v>0.39500000000000002</v>
      </c>
      <c r="S29" s="2">
        <f t="shared" si="7"/>
        <v>0.42249999999999999</v>
      </c>
      <c r="T29" s="2">
        <f t="shared" si="8"/>
        <v>0.40500000000000003</v>
      </c>
      <c r="U29" s="2">
        <f t="shared" si="9"/>
        <v>0.39500000000000002</v>
      </c>
      <c r="V29" s="2">
        <f t="shared" si="10"/>
        <v>0.40500000000000003</v>
      </c>
      <c r="W29" s="1">
        <f t="shared" si="11"/>
        <v>0.40625</v>
      </c>
    </row>
    <row r="30" spans="1:23" x14ac:dyDescent="0.25">
      <c r="A30">
        <v>280</v>
      </c>
      <c r="B30">
        <v>236</v>
      </c>
      <c r="C30">
        <v>225</v>
      </c>
      <c r="D30">
        <v>230</v>
      </c>
      <c r="E30">
        <v>230</v>
      </c>
      <c r="F30">
        <v>225</v>
      </c>
      <c r="G30">
        <v>236</v>
      </c>
      <c r="H30">
        <v>225</v>
      </c>
      <c r="I30">
        <v>238</v>
      </c>
      <c r="J30">
        <v>236</v>
      </c>
      <c r="K30">
        <v>236</v>
      </c>
      <c r="M30" s="2">
        <f t="shared" si="1"/>
        <v>0.41000000000000003</v>
      </c>
      <c r="N30" s="2">
        <f t="shared" si="2"/>
        <v>0.4375</v>
      </c>
      <c r="O30" s="2">
        <f t="shared" si="3"/>
        <v>0.42500000000000004</v>
      </c>
      <c r="P30" s="2">
        <f t="shared" si="4"/>
        <v>0.42500000000000004</v>
      </c>
      <c r="Q30" s="2">
        <f t="shared" si="5"/>
        <v>0.4375</v>
      </c>
      <c r="R30" s="2">
        <f t="shared" si="6"/>
        <v>0.41000000000000003</v>
      </c>
      <c r="S30" s="2">
        <f t="shared" si="7"/>
        <v>0.4375</v>
      </c>
      <c r="T30" s="2">
        <f t="shared" si="8"/>
        <v>0.40500000000000003</v>
      </c>
      <c r="U30" s="2">
        <f t="shared" si="9"/>
        <v>0.41000000000000003</v>
      </c>
      <c r="V30" s="2">
        <f t="shared" si="10"/>
        <v>0.41000000000000003</v>
      </c>
      <c r="W30" s="1">
        <f t="shared" si="11"/>
        <v>0.41750000000000004</v>
      </c>
    </row>
    <row r="31" spans="1:23" x14ac:dyDescent="0.25">
      <c r="A31">
        <v>290</v>
      </c>
      <c r="B31">
        <v>229</v>
      </c>
      <c r="C31">
        <v>221</v>
      </c>
      <c r="D31">
        <v>223</v>
      </c>
      <c r="E31">
        <v>223</v>
      </c>
      <c r="F31">
        <v>221</v>
      </c>
      <c r="G31">
        <v>229</v>
      </c>
      <c r="H31">
        <v>218</v>
      </c>
      <c r="I31">
        <v>236</v>
      </c>
      <c r="J31">
        <v>229</v>
      </c>
      <c r="K31">
        <v>230</v>
      </c>
      <c r="M31" s="2">
        <f t="shared" si="1"/>
        <v>0.42749999999999999</v>
      </c>
      <c r="N31" s="2">
        <f t="shared" si="2"/>
        <v>0.44750000000000001</v>
      </c>
      <c r="O31" s="2">
        <f t="shared" si="3"/>
        <v>0.4425</v>
      </c>
      <c r="P31" s="2">
        <f t="shared" si="4"/>
        <v>0.4425</v>
      </c>
      <c r="Q31" s="2">
        <f t="shared" si="5"/>
        <v>0.44750000000000001</v>
      </c>
      <c r="R31" s="2">
        <f t="shared" si="6"/>
        <v>0.42749999999999999</v>
      </c>
      <c r="S31" s="2">
        <f t="shared" si="7"/>
        <v>0.45499999999999996</v>
      </c>
      <c r="T31" s="2">
        <f t="shared" si="8"/>
        <v>0.41000000000000003</v>
      </c>
      <c r="U31" s="2">
        <f t="shared" si="9"/>
        <v>0.42749999999999999</v>
      </c>
      <c r="V31" s="2">
        <f t="shared" si="10"/>
        <v>0.42500000000000004</v>
      </c>
      <c r="W31" s="1">
        <f t="shared" si="11"/>
        <v>0.435</v>
      </c>
    </row>
    <row r="32" spans="1:23" x14ac:dyDescent="0.25">
      <c r="A32">
        <v>300</v>
      </c>
      <c r="B32">
        <v>224</v>
      </c>
      <c r="C32">
        <v>214</v>
      </c>
      <c r="D32">
        <v>218</v>
      </c>
      <c r="E32">
        <v>218</v>
      </c>
      <c r="F32">
        <v>214</v>
      </c>
      <c r="G32">
        <v>224</v>
      </c>
      <c r="H32">
        <v>213</v>
      </c>
      <c r="I32">
        <v>230</v>
      </c>
      <c r="J32">
        <v>224</v>
      </c>
      <c r="K32">
        <v>225</v>
      </c>
      <c r="M32" s="2">
        <f t="shared" si="1"/>
        <v>0.43999999999999995</v>
      </c>
      <c r="N32" s="2">
        <f t="shared" si="2"/>
        <v>0.46499999999999997</v>
      </c>
      <c r="O32" s="2">
        <f t="shared" si="3"/>
        <v>0.45499999999999996</v>
      </c>
      <c r="P32" s="2">
        <f t="shared" si="4"/>
        <v>0.45499999999999996</v>
      </c>
      <c r="Q32" s="2">
        <f t="shared" si="5"/>
        <v>0.46499999999999997</v>
      </c>
      <c r="R32" s="2">
        <f t="shared" si="6"/>
        <v>0.43999999999999995</v>
      </c>
      <c r="S32" s="2">
        <f t="shared" si="7"/>
        <v>0.46750000000000003</v>
      </c>
      <c r="T32" s="2">
        <f t="shared" si="8"/>
        <v>0.42500000000000004</v>
      </c>
      <c r="U32" s="2">
        <f t="shared" si="9"/>
        <v>0.43999999999999995</v>
      </c>
      <c r="V32" s="2">
        <f t="shared" si="10"/>
        <v>0.4375</v>
      </c>
      <c r="W32" s="1">
        <f t="shared" si="11"/>
        <v>0.44749999999999995</v>
      </c>
    </row>
    <row r="33" spans="1:23" x14ac:dyDescent="0.25">
      <c r="A33">
        <v>310</v>
      </c>
      <c r="B33">
        <v>217</v>
      </c>
      <c r="C33">
        <v>208</v>
      </c>
      <c r="D33">
        <v>211</v>
      </c>
      <c r="E33">
        <v>211</v>
      </c>
      <c r="F33">
        <v>208</v>
      </c>
      <c r="G33">
        <v>217</v>
      </c>
      <c r="H33">
        <v>206</v>
      </c>
      <c r="I33">
        <v>225</v>
      </c>
      <c r="J33">
        <v>217</v>
      </c>
      <c r="K33">
        <v>219</v>
      </c>
      <c r="M33" s="2">
        <f t="shared" si="1"/>
        <v>0.45750000000000002</v>
      </c>
      <c r="N33" s="2">
        <f t="shared" si="2"/>
        <v>0.48</v>
      </c>
      <c r="O33" s="2">
        <f t="shared" si="3"/>
        <v>0.47250000000000003</v>
      </c>
      <c r="P33" s="2">
        <f t="shared" si="4"/>
        <v>0.47250000000000003</v>
      </c>
      <c r="Q33" s="2">
        <f t="shared" si="5"/>
        <v>0.48</v>
      </c>
      <c r="R33" s="2">
        <f t="shared" si="6"/>
        <v>0.45750000000000002</v>
      </c>
      <c r="S33" s="2">
        <f t="shared" si="7"/>
        <v>0.48499999999999999</v>
      </c>
      <c r="T33" s="2">
        <f t="shared" si="8"/>
        <v>0.4375</v>
      </c>
      <c r="U33" s="2">
        <f t="shared" si="9"/>
        <v>0.45750000000000002</v>
      </c>
      <c r="V33" s="2">
        <f t="shared" si="10"/>
        <v>0.45250000000000001</v>
      </c>
      <c r="W33" s="1">
        <f t="shared" si="11"/>
        <v>0.46500000000000002</v>
      </c>
    </row>
    <row r="34" spans="1:23" x14ac:dyDescent="0.25">
      <c r="A34">
        <v>320</v>
      </c>
      <c r="B34">
        <v>210</v>
      </c>
      <c r="C34">
        <v>202</v>
      </c>
      <c r="D34">
        <v>204</v>
      </c>
      <c r="E34">
        <v>204</v>
      </c>
      <c r="F34">
        <v>202</v>
      </c>
      <c r="G34">
        <v>210</v>
      </c>
      <c r="H34">
        <v>201</v>
      </c>
      <c r="I34">
        <v>217</v>
      </c>
      <c r="J34">
        <v>210</v>
      </c>
      <c r="K34">
        <v>214</v>
      </c>
      <c r="M34" s="2">
        <f t="shared" si="1"/>
        <v>0.47499999999999998</v>
      </c>
      <c r="N34" s="2">
        <f t="shared" si="2"/>
        <v>0.495</v>
      </c>
      <c r="O34" s="2">
        <f t="shared" si="3"/>
        <v>0.49</v>
      </c>
      <c r="P34" s="2">
        <f t="shared" si="4"/>
        <v>0.49</v>
      </c>
      <c r="Q34" s="2">
        <f t="shared" si="5"/>
        <v>0.495</v>
      </c>
      <c r="R34" s="2">
        <f t="shared" si="6"/>
        <v>0.47499999999999998</v>
      </c>
      <c r="S34" s="2">
        <f t="shared" si="7"/>
        <v>0.49750000000000005</v>
      </c>
      <c r="T34" s="2">
        <f t="shared" si="8"/>
        <v>0.45750000000000002</v>
      </c>
      <c r="U34" s="2">
        <f t="shared" si="9"/>
        <v>0.47499999999999998</v>
      </c>
      <c r="V34" s="2">
        <f t="shared" si="10"/>
        <v>0.46499999999999997</v>
      </c>
      <c r="W34" s="1">
        <f t="shared" si="11"/>
        <v>0.48249999999999998</v>
      </c>
    </row>
    <row r="35" spans="1:23" x14ac:dyDescent="0.25">
      <c r="A35">
        <v>330</v>
      </c>
      <c r="B35">
        <v>203</v>
      </c>
      <c r="C35">
        <v>196</v>
      </c>
      <c r="D35">
        <v>196</v>
      </c>
      <c r="E35">
        <v>196</v>
      </c>
      <c r="F35">
        <v>196</v>
      </c>
      <c r="G35">
        <v>203</v>
      </c>
      <c r="H35">
        <v>194</v>
      </c>
      <c r="I35">
        <v>214</v>
      </c>
      <c r="J35">
        <v>203</v>
      </c>
      <c r="K35">
        <v>208</v>
      </c>
      <c r="M35" s="2">
        <f t="shared" si="1"/>
        <v>0.49250000000000005</v>
      </c>
      <c r="N35" s="2">
        <f t="shared" si="2"/>
        <v>0.51</v>
      </c>
      <c r="O35" s="2">
        <f t="shared" si="3"/>
        <v>0.51</v>
      </c>
      <c r="P35" s="2">
        <f t="shared" si="4"/>
        <v>0.51</v>
      </c>
      <c r="Q35" s="2">
        <f t="shared" si="5"/>
        <v>0.51</v>
      </c>
      <c r="R35" s="2">
        <f t="shared" si="6"/>
        <v>0.49250000000000005</v>
      </c>
      <c r="S35" s="2">
        <f t="shared" si="7"/>
        <v>0.51500000000000001</v>
      </c>
      <c r="T35" s="2">
        <f t="shared" si="8"/>
        <v>0.46499999999999997</v>
      </c>
      <c r="U35" s="2">
        <f t="shared" si="9"/>
        <v>0.49250000000000005</v>
      </c>
      <c r="V35" s="2">
        <f t="shared" si="10"/>
        <v>0.48</v>
      </c>
      <c r="W35" s="1">
        <f t="shared" si="11"/>
        <v>0.50124999999999997</v>
      </c>
    </row>
    <row r="36" spans="1:23" x14ac:dyDescent="0.25">
      <c r="A36">
        <v>340</v>
      </c>
      <c r="B36">
        <v>198</v>
      </c>
      <c r="C36">
        <v>189</v>
      </c>
      <c r="D36">
        <v>190</v>
      </c>
      <c r="E36">
        <v>190</v>
      </c>
      <c r="F36">
        <v>189</v>
      </c>
      <c r="G36">
        <v>198</v>
      </c>
      <c r="H36">
        <v>187</v>
      </c>
      <c r="I36">
        <v>208</v>
      </c>
      <c r="J36">
        <v>198</v>
      </c>
      <c r="K36">
        <v>201</v>
      </c>
      <c r="M36" s="2">
        <f t="shared" si="1"/>
        <v>0.505</v>
      </c>
      <c r="N36" s="2">
        <f t="shared" si="2"/>
        <v>0.52750000000000008</v>
      </c>
      <c r="O36" s="2">
        <f t="shared" si="3"/>
        <v>0.52500000000000002</v>
      </c>
      <c r="P36" s="2">
        <f t="shared" si="4"/>
        <v>0.52500000000000002</v>
      </c>
      <c r="Q36" s="2">
        <f t="shared" si="5"/>
        <v>0.52750000000000008</v>
      </c>
      <c r="R36" s="2">
        <f t="shared" si="6"/>
        <v>0.505</v>
      </c>
      <c r="S36" s="2">
        <f t="shared" si="7"/>
        <v>0.53249999999999997</v>
      </c>
      <c r="T36" s="2">
        <f t="shared" si="8"/>
        <v>0.48</v>
      </c>
      <c r="U36" s="2">
        <f t="shared" si="9"/>
        <v>0.505</v>
      </c>
      <c r="V36" s="2">
        <f t="shared" si="10"/>
        <v>0.49750000000000005</v>
      </c>
      <c r="W36" s="1">
        <f t="shared" si="11"/>
        <v>0.51500000000000001</v>
      </c>
    </row>
    <row r="37" spans="1:23" x14ac:dyDescent="0.25">
      <c r="A37">
        <v>350</v>
      </c>
      <c r="B37">
        <v>192</v>
      </c>
      <c r="C37">
        <v>181</v>
      </c>
      <c r="D37">
        <v>185</v>
      </c>
      <c r="E37">
        <v>185</v>
      </c>
      <c r="F37">
        <v>181</v>
      </c>
      <c r="G37">
        <v>192</v>
      </c>
      <c r="H37">
        <v>180</v>
      </c>
      <c r="I37">
        <v>202</v>
      </c>
      <c r="J37">
        <v>192</v>
      </c>
      <c r="K37">
        <v>195</v>
      </c>
      <c r="M37" s="2">
        <f t="shared" si="1"/>
        <v>0.52</v>
      </c>
      <c r="N37" s="2">
        <f t="shared" si="2"/>
        <v>0.54749999999999999</v>
      </c>
      <c r="O37" s="2">
        <f t="shared" si="3"/>
        <v>0.53749999999999998</v>
      </c>
      <c r="P37" s="2">
        <f t="shared" si="4"/>
        <v>0.53749999999999998</v>
      </c>
      <c r="Q37" s="2">
        <f t="shared" si="5"/>
        <v>0.54749999999999999</v>
      </c>
      <c r="R37" s="2">
        <f t="shared" si="6"/>
        <v>0.52</v>
      </c>
      <c r="S37" s="2">
        <f t="shared" si="7"/>
        <v>0.55000000000000004</v>
      </c>
      <c r="T37" s="2">
        <f t="shared" si="8"/>
        <v>0.495</v>
      </c>
      <c r="U37" s="2">
        <f t="shared" si="9"/>
        <v>0.52</v>
      </c>
      <c r="V37" s="2">
        <f t="shared" si="10"/>
        <v>0.51249999999999996</v>
      </c>
      <c r="W37" s="1">
        <f t="shared" si="11"/>
        <v>0.52875000000000005</v>
      </c>
    </row>
    <row r="38" spans="1:23" x14ac:dyDescent="0.25">
      <c r="A38">
        <v>360</v>
      </c>
      <c r="B38">
        <v>185</v>
      </c>
      <c r="C38">
        <v>178</v>
      </c>
      <c r="D38">
        <v>178</v>
      </c>
      <c r="E38">
        <v>178</v>
      </c>
      <c r="F38">
        <v>178</v>
      </c>
      <c r="G38">
        <v>185</v>
      </c>
      <c r="H38">
        <v>175</v>
      </c>
      <c r="I38">
        <v>194</v>
      </c>
      <c r="J38">
        <v>185</v>
      </c>
      <c r="K38">
        <v>190</v>
      </c>
      <c r="M38" s="2">
        <f t="shared" si="1"/>
        <v>0.53749999999999998</v>
      </c>
      <c r="N38" s="2">
        <f t="shared" si="2"/>
        <v>0.55499999999999994</v>
      </c>
      <c r="O38" s="2">
        <f t="shared" si="3"/>
        <v>0.55499999999999994</v>
      </c>
      <c r="P38" s="2">
        <f t="shared" si="4"/>
        <v>0.55499999999999994</v>
      </c>
      <c r="Q38" s="2">
        <f t="shared" si="5"/>
        <v>0.55499999999999994</v>
      </c>
      <c r="R38" s="2">
        <f t="shared" si="6"/>
        <v>0.53749999999999998</v>
      </c>
      <c r="S38" s="2">
        <f t="shared" si="7"/>
        <v>0.5625</v>
      </c>
      <c r="T38" s="2">
        <f t="shared" si="8"/>
        <v>0.51500000000000001</v>
      </c>
      <c r="U38" s="2">
        <f t="shared" si="9"/>
        <v>0.53749999999999998</v>
      </c>
      <c r="V38" s="2">
        <f t="shared" si="10"/>
        <v>0.52500000000000002</v>
      </c>
      <c r="W38" s="1">
        <f t="shared" si="11"/>
        <v>0.5462499999999999</v>
      </c>
    </row>
    <row r="39" spans="1:23" x14ac:dyDescent="0.25">
      <c r="A39">
        <v>370</v>
      </c>
      <c r="B39">
        <v>180</v>
      </c>
      <c r="C39">
        <v>170</v>
      </c>
      <c r="D39">
        <v>174</v>
      </c>
      <c r="E39">
        <v>174</v>
      </c>
      <c r="F39">
        <v>170</v>
      </c>
      <c r="G39">
        <v>180</v>
      </c>
      <c r="H39">
        <v>169</v>
      </c>
      <c r="I39">
        <v>192</v>
      </c>
      <c r="J39">
        <v>180</v>
      </c>
      <c r="K39">
        <v>186</v>
      </c>
      <c r="M39" s="2">
        <f t="shared" si="1"/>
        <v>0.55000000000000004</v>
      </c>
      <c r="N39" s="2">
        <f t="shared" si="2"/>
        <v>0.57499999999999996</v>
      </c>
      <c r="O39" s="2">
        <f t="shared" si="3"/>
        <v>0.56499999999999995</v>
      </c>
      <c r="P39" s="2">
        <f t="shared" si="4"/>
        <v>0.56499999999999995</v>
      </c>
      <c r="Q39" s="2">
        <f t="shared" si="5"/>
        <v>0.57499999999999996</v>
      </c>
      <c r="R39" s="2">
        <f t="shared" si="6"/>
        <v>0.55000000000000004</v>
      </c>
      <c r="S39" s="2">
        <f t="shared" si="7"/>
        <v>0.57750000000000001</v>
      </c>
      <c r="T39" s="2">
        <f t="shared" si="8"/>
        <v>0.52</v>
      </c>
      <c r="U39" s="2">
        <f t="shared" si="9"/>
        <v>0.55000000000000004</v>
      </c>
      <c r="V39" s="2">
        <f t="shared" si="10"/>
        <v>0.53499999999999992</v>
      </c>
      <c r="W39" s="1">
        <f t="shared" si="11"/>
        <v>0.5575</v>
      </c>
    </row>
    <row r="40" spans="1:23" x14ac:dyDescent="0.25">
      <c r="A40">
        <v>380</v>
      </c>
      <c r="B40">
        <v>173</v>
      </c>
      <c r="C40">
        <v>168</v>
      </c>
      <c r="D40">
        <v>166</v>
      </c>
      <c r="E40">
        <v>166</v>
      </c>
      <c r="F40">
        <v>168</v>
      </c>
      <c r="G40">
        <v>173</v>
      </c>
      <c r="H40">
        <v>162</v>
      </c>
      <c r="I40">
        <v>191</v>
      </c>
      <c r="J40">
        <v>173</v>
      </c>
      <c r="K40">
        <v>182</v>
      </c>
      <c r="M40" s="2">
        <f t="shared" si="1"/>
        <v>0.5675</v>
      </c>
      <c r="N40" s="2">
        <f t="shared" si="2"/>
        <v>0.58000000000000007</v>
      </c>
      <c r="O40" s="2">
        <f t="shared" si="3"/>
        <v>0.58499999999999996</v>
      </c>
      <c r="P40" s="2">
        <f t="shared" si="4"/>
        <v>0.58499999999999996</v>
      </c>
      <c r="Q40" s="2">
        <f t="shared" si="5"/>
        <v>0.58000000000000007</v>
      </c>
      <c r="R40" s="2">
        <f t="shared" si="6"/>
        <v>0.5675</v>
      </c>
      <c r="S40" s="2">
        <f t="shared" si="7"/>
        <v>0.59499999999999997</v>
      </c>
      <c r="T40" s="2">
        <f t="shared" si="8"/>
        <v>0.52249999999999996</v>
      </c>
      <c r="U40" s="2">
        <f t="shared" si="9"/>
        <v>0.5675</v>
      </c>
      <c r="V40" s="2">
        <f t="shared" si="10"/>
        <v>0.54499999999999993</v>
      </c>
      <c r="W40" s="1">
        <f t="shared" si="11"/>
        <v>0.57374999999999998</v>
      </c>
    </row>
    <row r="41" spans="1:23" x14ac:dyDescent="0.25">
      <c r="A41">
        <v>390</v>
      </c>
      <c r="B41">
        <v>166</v>
      </c>
      <c r="C41">
        <v>162</v>
      </c>
      <c r="D41">
        <v>159</v>
      </c>
      <c r="E41">
        <v>159</v>
      </c>
      <c r="F41">
        <v>161</v>
      </c>
      <c r="G41">
        <v>166</v>
      </c>
      <c r="H41">
        <v>157</v>
      </c>
      <c r="I41">
        <v>186</v>
      </c>
      <c r="J41">
        <v>166</v>
      </c>
      <c r="K41">
        <v>175</v>
      </c>
      <c r="M41" s="2">
        <f t="shared" si="1"/>
        <v>0.58499999999999996</v>
      </c>
      <c r="N41" s="2">
        <f t="shared" si="2"/>
        <v>0.59499999999999997</v>
      </c>
      <c r="O41" s="2">
        <f t="shared" si="3"/>
        <v>0.60250000000000004</v>
      </c>
      <c r="P41" s="2">
        <f t="shared" si="4"/>
        <v>0.60250000000000004</v>
      </c>
      <c r="Q41" s="2">
        <f t="shared" si="5"/>
        <v>0.59749999999999992</v>
      </c>
      <c r="R41" s="2">
        <f t="shared" si="6"/>
        <v>0.58499999999999996</v>
      </c>
      <c r="S41" s="2">
        <f t="shared" si="7"/>
        <v>0.60749999999999993</v>
      </c>
      <c r="T41" s="2">
        <f t="shared" si="8"/>
        <v>0.53499999999999992</v>
      </c>
      <c r="U41" s="2">
        <f t="shared" si="9"/>
        <v>0.58499999999999996</v>
      </c>
      <c r="V41" s="2">
        <f t="shared" si="10"/>
        <v>0.5625</v>
      </c>
      <c r="W41" s="1">
        <f t="shared" si="11"/>
        <v>0.59</v>
      </c>
    </row>
    <row r="42" spans="1:23" x14ac:dyDescent="0.25">
      <c r="A42">
        <v>400</v>
      </c>
      <c r="B42">
        <v>160</v>
      </c>
      <c r="C42">
        <v>156</v>
      </c>
      <c r="D42">
        <v>152</v>
      </c>
      <c r="E42">
        <v>152</v>
      </c>
      <c r="F42">
        <v>155</v>
      </c>
      <c r="G42">
        <v>160</v>
      </c>
      <c r="H42">
        <v>151</v>
      </c>
      <c r="I42">
        <v>181</v>
      </c>
      <c r="J42">
        <v>160</v>
      </c>
      <c r="K42">
        <v>172</v>
      </c>
      <c r="M42" s="2">
        <f t="shared" si="1"/>
        <v>0.6</v>
      </c>
      <c r="N42" s="2">
        <f t="shared" si="2"/>
        <v>0.61</v>
      </c>
      <c r="O42" s="2">
        <f t="shared" si="3"/>
        <v>0.62</v>
      </c>
      <c r="P42" s="2">
        <f t="shared" si="4"/>
        <v>0.62</v>
      </c>
      <c r="Q42" s="2">
        <f t="shared" si="5"/>
        <v>0.61250000000000004</v>
      </c>
      <c r="R42" s="2">
        <f t="shared" si="6"/>
        <v>0.6</v>
      </c>
      <c r="S42" s="2">
        <f t="shared" si="7"/>
        <v>0.62250000000000005</v>
      </c>
      <c r="T42" s="2">
        <f t="shared" si="8"/>
        <v>0.54749999999999999</v>
      </c>
      <c r="U42" s="2">
        <f t="shared" si="9"/>
        <v>0.6</v>
      </c>
      <c r="V42" s="2">
        <f t="shared" si="10"/>
        <v>0.57000000000000006</v>
      </c>
      <c r="W42" s="1">
        <f t="shared" si="11"/>
        <v>0.60499999999999998</v>
      </c>
    </row>
    <row r="43" spans="1:23" x14ac:dyDescent="0.25">
      <c r="A43">
        <v>410</v>
      </c>
      <c r="B43">
        <v>155</v>
      </c>
      <c r="C43">
        <v>150</v>
      </c>
      <c r="D43">
        <v>147</v>
      </c>
      <c r="E43">
        <v>147</v>
      </c>
      <c r="F43">
        <v>150</v>
      </c>
      <c r="G43">
        <v>155</v>
      </c>
      <c r="H43">
        <v>146</v>
      </c>
      <c r="I43">
        <v>176</v>
      </c>
      <c r="J43">
        <v>155</v>
      </c>
      <c r="K43">
        <v>169</v>
      </c>
      <c r="M43" s="2">
        <f t="shared" si="1"/>
        <v>0.61250000000000004</v>
      </c>
      <c r="N43" s="2">
        <f t="shared" si="2"/>
        <v>0.625</v>
      </c>
      <c r="O43" s="2">
        <f t="shared" si="3"/>
        <v>0.63250000000000006</v>
      </c>
      <c r="P43" s="2">
        <f t="shared" si="4"/>
        <v>0.63250000000000006</v>
      </c>
      <c r="Q43" s="2">
        <f t="shared" si="5"/>
        <v>0.625</v>
      </c>
      <c r="R43" s="2">
        <f t="shared" si="6"/>
        <v>0.61250000000000004</v>
      </c>
      <c r="S43" s="2">
        <f t="shared" si="7"/>
        <v>0.63500000000000001</v>
      </c>
      <c r="T43" s="2">
        <f t="shared" si="8"/>
        <v>0.56000000000000005</v>
      </c>
      <c r="U43" s="2">
        <f t="shared" si="9"/>
        <v>0.61250000000000004</v>
      </c>
      <c r="V43" s="2">
        <f t="shared" si="10"/>
        <v>0.57750000000000001</v>
      </c>
      <c r="W43" s="1">
        <f t="shared" si="11"/>
        <v>0.61875000000000002</v>
      </c>
    </row>
    <row r="44" spans="1:23" x14ac:dyDescent="0.25">
      <c r="A44">
        <v>420</v>
      </c>
      <c r="B44">
        <v>148</v>
      </c>
      <c r="C44">
        <v>145</v>
      </c>
      <c r="D44">
        <v>141</v>
      </c>
      <c r="E44">
        <v>141</v>
      </c>
      <c r="F44">
        <v>143</v>
      </c>
      <c r="G44">
        <v>148</v>
      </c>
      <c r="H44">
        <v>141</v>
      </c>
      <c r="I44">
        <v>176</v>
      </c>
      <c r="J44">
        <v>148</v>
      </c>
      <c r="K44">
        <v>169</v>
      </c>
      <c r="M44" s="2">
        <f t="shared" si="1"/>
        <v>0.63</v>
      </c>
      <c r="N44" s="2">
        <f t="shared" si="2"/>
        <v>0.63749999999999996</v>
      </c>
      <c r="O44" s="2">
        <f t="shared" si="3"/>
        <v>0.64749999999999996</v>
      </c>
      <c r="P44" s="2">
        <f t="shared" si="4"/>
        <v>0.64749999999999996</v>
      </c>
      <c r="Q44" s="2">
        <f t="shared" si="5"/>
        <v>0.64250000000000007</v>
      </c>
      <c r="R44" s="2">
        <f t="shared" si="6"/>
        <v>0.63</v>
      </c>
      <c r="S44" s="2">
        <f t="shared" si="7"/>
        <v>0.64749999999999996</v>
      </c>
      <c r="T44" s="2">
        <f t="shared" si="8"/>
        <v>0.56000000000000005</v>
      </c>
      <c r="U44" s="2">
        <f t="shared" si="9"/>
        <v>0.63</v>
      </c>
      <c r="V44" s="2">
        <f t="shared" si="10"/>
        <v>0.57750000000000001</v>
      </c>
      <c r="W44" s="1">
        <f t="shared" si="11"/>
        <v>0.63375000000000004</v>
      </c>
    </row>
    <row r="45" spans="1:23" x14ac:dyDescent="0.25">
      <c r="A45">
        <v>430</v>
      </c>
      <c r="B45">
        <v>145</v>
      </c>
      <c r="C45">
        <v>145</v>
      </c>
      <c r="D45">
        <v>134</v>
      </c>
      <c r="E45">
        <v>134</v>
      </c>
      <c r="F45">
        <v>137</v>
      </c>
      <c r="G45">
        <v>146</v>
      </c>
      <c r="H45">
        <v>136</v>
      </c>
      <c r="I45">
        <v>170</v>
      </c>
      <c r="J45">
        <v>146</v>
      </c>
      <c r="K45">
        <v>165</v>
      </c>
      <c r="M45" s="2">
        <f t="shared" si="1"/>
        <v>0.63749999999999996</v>
      </c>
      <c r="N45" s="2">
        <f t="shared" si="2"/>
        <v>0.63749999999999996</v>
      </c>
      <c r="O45" s="2">
        <f t="shared" si="3"/>
        <v>0.66500000000000004</v>
      </c>
      <c r="P45" s="2">
        <f t="shared" si="4"/>
        <v>0.66500000000000004</v>
      </c>
      <c r="Q45" s="2">
        <f t="shared" si="5"/>
        <v>0.65749999999999997</v>
      </c>
      <c r="R45" s="2">
        <f t="shared" si="6"/>
        <v>0.63500000000000001</v>
      </c>
      <c r="S45" s="2">
        <f t="shared" si="7"/>
        <v>0.65999999999999992</v>
      </c>
      <c r="T45" s="2">
        <f t="shared" si="8"/>
        <v>0.57499999999999996</v>
      </c>
      <c r="U45" s="2">
        <f t="shared" si="9"/>
        <v>0.63500000000000001</v>
      </c>
      <c r="V45" s="2">
        <f t="shared" si="10"/>
        <v>0.58750000000000002</v>
      </c>
      <c r="W45" s="1">
        <f t="shared" si="11"/>
        <v>0.63749999999999996</v>
      </c>
    </row>
    <row r="46" spans="1:23" x14ac:dyDescent="0.25">
      <c r="A46">
        <v>440</v>
      </c>
      <c r="B46">
        <v>140</v>
      </c>
      <c r="C46">
        <v>145</v>
      </c>
      <c r="D46">
        <v>130</v>
      </c>
      <c r="E46">
        <v>130</v>
      </c>
      <c r="F46">
        <v>131</v>
      </c>
      <c r="G46">
        <v>140</v>
      </c>
      <c r="H46">
        <v>130</v>
      </c>
      <c r="I46">
        <v>165</v>
      </c>
      <c r="J46">
        <v>138</v>
      </c>
      <c r="K46">
        <v>159</v>
      </c>
      <c r="M46" s="2">
        <f t="shared" si="1"/>
        <v>0.65</v>
      </c>
      <c r="N46" s="2">
        <f t="shared" si="2"/>
        <v>0.63749999999999996</v>
      </c>
      <c r="O46" s="2">
        <f t="shared" si="3"/>
        <v>0.67500000000000004</v>
      </c>
      <c r="P46" s="2">
        <f t="shared" si="4"/>
        <v>0.67500000000000004</v>
      </c>
      <c r="Q46" s="2">
        <f t="shared" si="5"/>
        <v>0.67249999999999999</v>
      </c>
      <c r="R46" s="2">
        <f t="shared" si="6"/>
        <v>0.65</v>
      </c>
      <c r="S46" s="2">
        <f t="shared" si="7"/>
        <v>0.67500000000000004</v>
      </c>
      <c r="T46" s="2">
        <f t="shared" si="8"/>
        <v>0.58750000000000002</v>
      </c>
      <c r="U46" s="2">
        <f t="shared" si="9"/>
        <v>0.65500000000000003</v>
      </c>
      <c r="V46" s="2">
        <f t="shared" si="10"/>
        <v>0.60250000000000004</v>
      </c>
      <c r="W46" s="1">
        <f t="shared" si="11"/>
        <v>0.65250000000000008</v>
      </c>
    </row>
    <row r="47" spans="1:23" x14ac:dyDescent="0.25">
      <c r="A47">
        <v>450</v>
      </c>
      <c r="B47">
        <v>133</v>
      </c>
      <c r="C47">
        <v>140</v>
      </c>
      <c r="D47">
        <v>126</v>
      </c>
      <c r="E47">
        <v>130</v>
      </c>
      <c r="F47">
        <v>124</v>
      </c>
      <c r="G47">
        <v>134</v>
      </c>
      <c r="H47">
        <v>126</v>
      </c>
      <c r="I47">
        <v>157</v>
      </c>
      <c r="J47">
        <v>130</v>
      </c>
      <c r="K47">
        <v>155</v>
      </c>
      <c r="M47" s="2">
        <f t="shared" si="1"/>
        <v>0.66749999999999998</v>
      </c>
      <c r="N47" s="2">
        <f t="shared" si="2"/>
        <v>0.65</v>
      </c>
      <c r="O47" s="2">
        <f t="shared" si="3"/>
        <v>0.68500000000000005</v>
      </c>
      <c r="P47" s="2">
        <f t="shared" si="4"/>
        <v>0.67500000000000004</v>
      </c>
      <c r="Q47" s="2">
        <f t="shared" si="5"/>
        <v>0.69</v>
      </c>
      <c r="R47" s="2">
        <f t="shared" si="6"/>
        <v>0.66500000000000004</v>
      </c>
      <c r="S47" s="2">
        <f t="shared" si="7"/>
        <v>0.68500000000000005</v>
      </c>
      <c r="T47" s="2">
        <f t="shared" si="8"/>
        <v>0.60749999999999993</v>
      </c>
      <c r="U47" s="2">
        <f t="shared" si="9"/>
        <v>0.67500000000000004</v>
      </c>
      <c r="V47" s="2">
        <f t="shared" si="10"/>
        <v>0.61250000000000004</v>
      </c>
      <c r="W47" s="1">
        <f t="shared" si="11"/>
        <v>0.67125000000000001</v>
      </c>
    </row>
    <row r="48" spans="1:23" x14ac:dyDescent="0.25">
      <c r="A48">
        <v>460</v>
      </c>
      <c r="B48">
        <v>128</v>
      </c>
      <c r="C48">
        <v>134</v>
      </c>
      <c r="D48">
        <v>121</v>
      </c>
      <c r="E48">
        <v>126</v>
      </c>
      <c r="F48">
        <v>118</v>
      </c>
      <c r="G48">
        <v>128</v>
      </c>
      <c r="H48">
        <v>122</v>
      </c>
      <c r="I48">
        <v>153</v>
      </c>
      <c r="J48">
        <v>123</v>
      </c>
      <c r="K48">
        <v>147</v>
      </c>
      <c r="M48" s="2">
        <f t="shared" si="1"/>
        <v>0.67999999999999994</v>
      </c>
      <c r="N48" s="2">
        <f t="shared" si="2"/>
        <v>0.66500000000000004</v>
      </c>
      <c r="O48" s="2">
        <f t="shared" si="3"/>
        <v>0.69750000000000001</v>
      </c>
      <c r="P48" s="2">
        <f t="shared" si="4"/>
        <v>0.68500000000000005</v>
      </c>
      <c r="Q48" s="2">
        <f t="shared" si="5"/>
        <v>0.70500000000000007</v>
      </c>
      <c r="R48" s="2">
        <f t="shared" si="6"/>
        <v>0.67999999999999994</v>
      </c>
      <c r="S48" s="2">
        <f t="shared" si="7"/>
        <v>0.69500000000000006</v>
      </c>
      <c r="T48" s="2">
        <f t="shared" si="8"/>
        <v>0.61749999999999994</v>
      </c>
      <c r="U48" s="2">
        <f t="shared" si="9"/>
        <v>0.6925</v>
      </c>
      <c r="V48" s="2">
        <f t="shared" si="10"/>
        <v>0.63250000000000006</v>
      </c>
      <c r="W48" s="1">
        <f t="shared" si="11"/>
        <v>0.6825</v>
      </c>
    </row>
    <row r="49" spans="1:23" x14ac:dyDescent="0.25">
      <c r="A49">
        <v>470</v>
      </c>
      <c r="B49">
        <v>124</v>
      </c>
      <c r="C49">
        <v>127</v>
      </c>
      <c r="D49">
        <v>117</v>
      </c>
      <c r="E49">
        <v>122</v>
      </c>
      <c r="F49">
        <v>112</v>
      </c>
      <c r="G49">
        <v>121</v>
      </c>
      <c r="H49">
        <v>118</v>
      </c>
      <c r="I49">
        <v>147</v>
      </c>
      <c r="J49">
        <v>118</v>
      </c>
      <c r="K49">
        <v>141</v>
      </c>
      <c r="M49" s="2">
        <f t="shared" si="1"/>
        <v>0.69</v>
      </c>
      <c r="N49" s="2">
        <f t="shared" si="2"/>
        <v>0.6825</v>
      </c>
      <c r="O49" s="2">
        <f t="shared" si="3"/>
        <v>0.70750000000000002</v>
      </c>
      <c r="P49" s="2">
        <f t="shared" si="4"/>
        <v>0.69500000000000006</v>
      </c>
      <c r="Q49" s="2">
        <f t="shared" si="5"/>
        <v>0.72</v>
      </c>
      <c r="R49" s="2">
        <f t="shared" si="6"/>
        <v>0.69750000000000001</v>
      </c>
      <c r="S49" s="2">
        <f t="shared" si="7"/>
        <v>0.70500000000000007</v>
      </c>
      <c r="T49" s="2">
        <f t="shared" si="8"/>
        <v>0.63250000000000006</v>
      </c>
      <c r="U49" s="2">
        <f t="shared" si="9"/>
        <v>0.70500000000000007</v>
      </c>
      <c r="V49" s="2">
        <f t="shared" si="10"/>
        <v>0.64749999999999996</v>
      </c>
      <c r="W49" s="1">
        <f t="shared" si="11"/>
        <v>0.69625000000000004</v>
      </c>
    </row>
    <row r="50" spans="1:23" x14ac:dyDescent="0.25">
      <c r="A50">
        <v>480</v>
      </c>
      <c r="B50">
        <v>124</v>
      </c>
      <c r="C50">
        <v>123</v>
      </c>
      <c r="D50">
        <v>113</v>
      </c>
      <c r="E50">
        <v>114</v>
      </c>
      <c r="F50">
        <v>106</v>
      </c>
      <c r="G50">
        <v>113</v>
      </c>
      <c r="H50">
        <v>114</v>
      </c>
      <c r="I50">
        <v>141</v>
      </c>
      <c r="J50">
        <v>112</v>
      </c>
      <c r="K50">
        <v>136</v>
      </c>
      <c r="M50" s="2">
        <f t="shared" si="1"/>
        <v>0.69</v>
      </c>
      <c r="N50" s="2">
        <f t="shared" si="2"/>
        <v>0.6925</v>
      </c>
      <c r="O50" s="2">
        <f t="shared" si="3"/>
        <v>0.71750000000000003</v>
      </c>
      <c r="P50" s="2">
        <f t="shared" si="4"/>
        <v>0.71500000000000008</v>
      </c>
      <c r="Q50" s="2">
        <f t="shared" si="5"/>
        <v>0.73499999999999999</v>
      </c>
      <c r="R50" s="2">
        <f t="shared" si="6"/>
        <v>0.71750000000000003</v>
      </c>
      <c r="S50" s="2">
        <f t="shared" si="7"/>
        <v>0.71500000000000008</v>
      </c>
      <c r="T50" s="2">
        <f t="shared" si="8"/>
        <v>0.64749999999999996</v>
      </c>
      <c r="U50" s="2">
        <f t="shared" si="9"/>
        <v>0.72</v>
      </c>
      <c r="V50" s="2">
        <f t="shared" si="10"/>
        <v>0.65999999999999992</v>
      </c>
      <c r="W50" s="1">
        <f t="shared" si="11"/>
        <v>0.71500000000000008</v>
      </c>
    </row>
    <row r="51" spans="1:23" x14ac:dyDescent="0.25">
      <c r="A51">
        <v>490</v>
      </c>
      <c r="B51">
        <v>124</v>
      </c>
      <c r="C51">
        <v>122</v>
      </c>
      <c r="D51">
        <v>108</v>
      </c>
      <c r="E51">
        <v>110</v>
      </c>
      <c r="F51">
        <v>100</v>
      </c>
      <c r="G51">
        <v>109</v>
      </c>
      <c r="H51">
        <v>110</v>
      </c>
      <c r="I51">
        <v>133</v>
      </c>
      <c r="J51">
        <v>105</v>
      </c>
      <c r="K51">
        <v>132</v>
      </c>
      <c r="M51" s="2">
        <f t="shared" si="1"/>
        <v>0.69</v>
      </c>
      <c r="N51" s="2">
        <f t="shared" si="2"/>
        <v>0.69500000000000006</v>
      </c>
      <c r="O51" s="2">
        <f t="shared" si="3"/>
        <v>0.73</v>
      </c>
      <c r="P51" s="2">
        <f t="shared" si="4"/>
        <v>0.72499999999999998</v>
      </c>
      <c r="Q51" s="2">
        <f t="shared" si="5"/>
        <v>0.75</v>
      </c>
      <c r="R51" s="2">
        <f t="shared" si="6"/>
        <v>0.72750000000000004</v>
      </c>
      <c r="S51" s="2">
        <f t="shared" si="7"/>
        <v>0.72499999999999998</v>
      </c>
      <c r="T51" s="2">
        <f t="shared" si="8"/>
        <v>0.66749999999999998</v>
      </c>
      <c r="U51" s="2">
        <f t="shared" si="9"/>
        <v>0.73750000000000004</v>
      </c>
      <c r="V51" s="2">
        <f t="shared" si="10"/>
        <v>0.66999999999999993</v>
      </c>
      <c r="W51" s="1">
        <f t="shared" si="11"/>
        <v>0.72499999999999998</v>
      </c>
    </row>
    <row r="52" spans="1:23" x14ac:dyDescent="0.25">
      <c r="A52">
        <v>500</v>
      </c>
      <c r="B52">
        <v>121</v>
      </c>
      <c r="C52">
        <v>121</v>
      </c>
      <c r="D52">
        <v>108</v>
      </c>
      <c r="E52">
        <v>103</v>
      </c>
      <c r="F52">
        <v>93</v>
      </c>
      <c r="G52">
        <v>102</v>
      </c>
      <c r="H52">
        <v>110</v>
      </c>
      <c r="I52">
        <v>130</v>
      </c>
      <c r="J52">
        <v>100</v>
      </c>
      <c r="K52">
        <v>126</v>
      </c>
      <c r="M52" s="2">
        <f t="shared" si="1"/>
        <v>0.69750000000000001</v>
      </c>
      <c r="N52" s="2">
        <f t="shared" si="2"/>
        <v>0.69750000000000001</v>
      </c>
      <c r="O52" s="2">
        <f t="shared" si="3"/>
        <v>0.73</v>
      </c>
      <c r="P52" s="2">
        <f t="shared" si="4"/>
        <v>0.74249999999999994</v>
      </c>
      <c r="Q52" s="2">
        <f t="shared" si="5"/>
        <v>0.76749999999999996</v>
      </c>
      <c r="R52" s="2">
        <f t="shared" si="6"/>
        <v>0.745</v>
      </c>
      <c r="S52" s="2">
        <f t="shared" si="7"/>
        <v>0.72499999999999998</v>
      </c>
      <c r="T52" s="2">
        <f t="shared" si="8"/>
        <v>0.67500000000000004</v>
      </c>
      <c r="U52" s="2">
        <f t="shared" si="9"/>
        <v>0.75</v>
      </c>
      <c r="V52" s="2">
        <f t="shared" si="10"/>
        <v>0.68500000000000005</v>
      </c>
      <c r="W52" s="1">
        <f t="shared" si="11"/>
        <v>0.72750000000000004</v>
      </c>
    </row>
    <row r="53" spans="1:23" x14ac:dyDescent="0.25">
      <c r="A53">
        <v>510</v>
      </c>
      <c r="B53">
        <v>115</v>
      </c>
      <c r="C53">
        <v>120</v>
      </c>
      <c r="D53">
        <v>105</v>
      </c>
      <c r="E53">
        <v>101</v>
      </c>
      <c r="F53">
        <v>85</v>
      </c>
      <c r="G53">
        <v>96</v>
      </c>
      <c r="H53">
        <v>110</v>
      </c>
      <c r="I53">
        <v>122</v>
      </c>
      <c r="J53">
        <v>93</v>
      </c>
      <c r="K53">
        <v>119</v>
      </c>
      <c r="M53" s="2">
        <f t="shared" si="1"/>
        <v>0.71250000000000002</v>
      </c>
      <c r="N53" s="2">
        <f t="shared" si="2"/>
        <v>0.7</v>
      </c>
      <c r="O53" s="2">
        <f t="shared" si="3"/>
        <v>0.73750000000000004</v>
      </c>
      <c r="P53" s="2">
        <f t="shared" si="4"/>
        <v>0.74750000000000005</v>
      </c>
      <c r="Q53" s="2">
        <f t="shared" si="5"/>
        <v>0.78749999999999998</v>
      </c>
      <c r="R53" s="2">
        <f t="shared" si="6"/>
        <v>0.76</v>
      </c>
      <c r="S53" s="2">
        <f t="shared" si="7"/>
        <v>0.72499999999999998</v>
      </c>
      <c r="T53" s="2">
        <f t="shared" si="8"/>
        <v>0.69500000000000006</v>
      </c>
      <c r="U53" s="2">
        <f t="shared" si="9"/>
        <v>0.76749999999999996</v>
      </c>
      <c r="V53" s="2">
        <f t="shared" si="10"/>
        <v>0.70250000000000001</v>
      </c>
      <c r="W53" s="1">
        <f t="shared" si="11"/>
        <v>0.73124999999999996</v>
      </c>
    </row>
    <row r="54" spans="1:23" x14ac:dyDescent="0.25">
      <c r="A54">
        <v>520</v>
      </c>
      <c r="B54">
        <v>111</v>
      </c>
      <c r="C54">
        <v>112</v>
      </c>
      <c r="D54">
        <v>97</v>
      </c>
      <c r="E54">
        <v>95</v>
      </c>
      <c r="F54">
        <v>82</v>
      </c>
      <c r="G54">
        <v>90</v>
      </c>
      <c r="H54">
        <v>105</v>
      </c>
      <c r="I54">
        <v>116</v>
      </c>
      <c r="J54">
        <v>86</v>
      </c>
      <c r="K54">
        <v>112</v>
      </c>
      <c r="M54" s="2">
        <f t="shared" si="1"/>
        <v>0.72249999999999992</v>
      </c>
      <c r="N54" s="2">
        <f t="shared" si="2"/>
        <v>0.72</v>
      </c>
      <c r="O54" s="2">
        <f t="shared" si="3"/>
        <v>0.75750000000000006</v>
      </c>
      <c r="P54" s="2">
        <f t="shared" si="4"/>
        <v>0.76249999999999996</v>
      </c>
      <c r="Q54" s="2">
        <f t="shared" si="5"/>
        <v>0.79500000000000004</v>
      </c>
      <c r="R54" s="2">
        <f t="shared" si="6"/>
        <v>0.77500000000000002</v>
      </c>
      <c r="S54" s="2">
        <f t="shared" si="7"/>
        <v>0.73750000000000004</v>
      </c>
      <c r="T54" s="2">
        <f t="shared" si="8"/>
        <v>0.71</v>
      </c>
      <c r="U54" s="2">
        <f t="shared" si="9"/>
        <v>0.78500000000000003</v>
      </c>
      <c r="V54" s="2">
        <f t="shared" si="10"/>
        <v>0.72</v>
      </c>
      <c r="W54" s="1">
        <f t="shared" si="11"/>
        <v>0.74750000000000005</v>
      </c>
    </row>
    <row r="55" spans="1:23" x14ac:dyDescent="0.25">
      <c r="A55">
        <v>530</v>
      </c>
      <c r="B55">
        <v>107</v>
      </c>
      <c r="C55">
        <v>105</v>
      </c>
      <c r="D55">
        <v>93</v>
      </c>
      <c r="E55">
        <v>92</v>
      </c>
      <c r="F55">
        <v>74</v>
      </c>
      <c r="G55">
        <v>84</v>
      </c>
      <c r="H55">
        <v>99</v>
      </c>
      <c r="I55">
        <v>108</v>
      </c>
      <c r="J55">
        <v>79</v>
      </c>
      <c r="K55">
        <v>106</v>
      </c>
      <c r="M55" s="2">
        <f t="shared" si="1"/>
        <v>0.73249999999999993</v>
      </c>
      <c r="N55" s="2">
        <f t="shared" si="2"/>
        <v>0.73750000000000004</v>
      </c>
      <c r="O55" s="2">
        <f t="shared" si="3"/>
        <v>0.76749999999999996</v>
      </c>
      <c r="P55" s="2">
        <f t="shared" si="4"/>
        <v>0.77</v>
      </c>
      <c r="Q55" s="2">
        <f t="shared" si="5"/>
        <v>0.81499999999999995</v>
      </c>
      <c r="R55" s="2">
        <f t="shared" si="6"/>
        <v>0.79</v>
      </c>
      <c r="S55" s="2">
        <f t="shared" si="7"/>
        <v>0.75249999999999995</v>
      </c>
      <c r="T55" s="2">
        <f t="shared" si="8"/>
        <v>0.73</v>
      </c>
      <c r="U55" s="2">
        <f t="shared" si="9"/>
        <v>0.80249999999999999</v>
      </c>
      <c r="V55" s="2">
        <f t="shared" si="10"/>
        <v>0.73499999999999999</v>
      </c>
      <c r="W55" s="1">
        <f t="shared" si="11"/>
        <v>0.76</v>
      </c>
    </row>
    <row r="56" spans="1:23" x14ac:dyDescent="0.25">
      <c r="A56">
        <v>540</v>
      </c>
      <c r="B56">
        <v>103</v>
      </c>
      <c r="C56">
        <v>98</v>
      </c>
      <c r="D56">
        <v>85</v>
      </c>
      <c r="E56">
        <v>88</v>
      </c>
      <c r="F56">
        <v>72</v>
      </c>
      <c r="G56">
        <v>77</v>
      </c>
      <c r="H56">
        <v>95</v>
      </c>
      <c r="I56">
        <v>104</v>
      </c>
      <c r="J56">
        <v>74</v>
      </c>
      <c r="K56">
        <v>106</v>
      </c>
      <c r="M56" s="2">
        <f t="shared" si="1"/>
        <v>0.74249999999999994</v>
      </c>
      <c r="N56" s="2">
        <f t="shared" si="2"/>
        <v>0.755</v>
      </c>
      <c r="O56" s="2">
        <f t="shared" si="3"/>
        <v>0.78749999999999998</v>
      </c>
      <c r="P56" s="2">
        <f t="shared" si="4"/>
        <v>0.78</v>
      </c>
      <c r="Q56" s="2">
        <f t="shared" si="5"/>
        <v>0.82000000000000006</v>
      </c>
      <c r="R56" s="2">
        <f t="shared" si="6"/>
        <v>0.8075</v>
      </c>
      <c r="S56" s="2">
        <f t="shared" si="7"/>
        <v>0.76249999999999996</v>
      </c>
      <c r="T56" s="2">
        <f t="shared" si="8"/>
        <v>0.74</v>
      </c>
      <c r="U56" s="2">
        <f t="shared" si="9"/>
        <v>0.81499999999999995</v>
      </c>
      <c r="V56" s="2">
        <f t="shared" si="10"/>
        <v>0.73499999999999999</v>
      </c>
      <c r="W56" s="1">
        <f t="shared" si="11"/>
        <v>0.77124999999999999</v>
      </c>
    </row>
    <row r="57" spans="1:23" x14ac:dyDescent="0.25">
      <c r="A57">
        <v>550</v>
      </c>
      <c r="B57">
        <v>101</v>
      </c>
      <c r="C57">
        <v>97</v>
      </c>
      <c r="D57">
        <v>78</v>
      </c>
      <c r="E57">
        <v>88</v>
      </c>
      <c r="F57">
        <v>68</v>
      </c>
      <c r="G57">
        <v>69</v>
      </c>
      <c r="H57">
        <v>88</v>
      </c>
      <c r="I57">
        <v>96</v>
      </c>
      <c r="J57">
        <v>68</v>
      </c>
      <c r="K57">
        <v>99</v>
      </c>
      <c r="M57" s="2">
        <f t="shared" si="1"/>
        <v>0.74750000000000005</v>
      </c>
      <c r="N57" s="2">
        <f t="shared" si="2"/>
        <v>0.75750000000000006</v>
      </c>
      <c r="O57" s="2">
        <f t="shared" si="3"/>
        <v>0.80499999999999994</v>
      </c>
      <c r="P57" s="2">
        <f t="shared" si="4"/>
        <v>0.78</v>
      </c>
      <c r="Q57" s="2">
        <f t="shared" si="5"/>
        <v>0.83</v>
      </c>
      <c r="R57" s="2">
        <f t="shared" si="6"/>
        <v>0.82750000000000001</v>
      </c>
      <c r="S57" s="2">
        <f t="shared" si="7"/>
        <v>0.78</v>
      </c>
      <c r="T57" s="2">
        <f t="shared" si="8"/>
        <v>0.76</v>
      </c>
      <c r="U57" s="2">
        <f t="shared" si="9"/>
        <v>0.83</v>
      </c>
      <c r="V57" s="2">
        <f t="shared" si="10"/>
        <v>0.75249999999999995</v>
      </c>
      <c r="W57" s="1">
        <f t="shared" si="11"/>
        <v>0.78</v>
      </c>
    </row>
    <row r="58" spans="1:23" x14ac:dyDescent="0.25">
      <c r="A58">
        <v>560</v>
      </c>
      <c r="B58">
        <v>101</v>
      </c>
      <c r="C58">
        <v>92</v>
      </c>
      <c r="D58">
        <v>72</v>
      </c>
      <c r="E58">
        <v>86</v>
      </c>
      <c r="F58">
        <v>63</v>
      </c>
      <c r="G58">
        <v>66</v>
      </c>
      <c r="H58">
        <v>87</v>
      </c>
      <c r="I58">
        <v>89</v>
      </c>
      <c r="J58">
        <v>61</v>
      </c>
      <c r="K58">
        <v>93</v>
      </c>
      <c r="M58" s="2">
        <f t="shared" si="1"/>
        <v>0.74750000000000005</v>
      </c>
      <c r="N58" s="2">
        <f t="shared" si="2"/>
        <v>0.77</v>
      </c>
      <c r="O58" s="2">
        <f t="shared" si="3"/>
        <v>0.82000000000000006</v>
      </c>
      <c r="P58" s="2">
        <f t="shared" si="4"/>
        <v>0.78500000000000003</v>
      </c>
      <c r="Q58" s="2">
        <f t="shared" si="5"/>
        <v>0.84250000000000003</v>
      </c>
      <c r="R58" s="2">
        <f t="shared" si="6"/>
        <v>0.83499999999999996</v>
      </c>
      <c r="S58" s="2">
        <f t="shared" si="7"/>
        <v>0.78249999999999997</v>
      </c>
      <c r="T58" s="2">
        <f t="shared" si="8"/>
        <v>0.77749999999999997</v>
      </c>
      <c r="U58" s="2">
        <f t="shared" si="9"/>
        <v>0.84750000000000003</v>
      </c>
      <c r="V58" s="2">
        <f t="shared" si="10"/>
        <v>0.76749999999999996</v>
      </c>
      <c r="W58" s="1">
        <f t="shared" si="11"/>
        <v>0.78374999999999995</v>
      </c>
    </row>
    <row r="59" spans="1:23" x14ac:dyDescent="0.25">
      <c r="A59">
        <v>570</v>
      </c>
      <c r="B59">
        <v>95</v>
      </c>
      <c r="C59">
        <v>89</v>
      </c>
      <c r="D59">
        <v>66</v>
      </c>
      <c r="E59">
        <v>86</v>
      </c>
      <c r="F59">
        <v>57</v>
      </c>
      <c r="G59">
        <v>58</v>
      </c>
      <c r="H59">
        <v>87</v>
      </c>
      <c r="I59">
        <v>81</v>
      </c>
      <c r="J59">
        <v>56</v>
      </c>
      <c r="K59">
        <v>89</v>
      </c>
      <c r="M59" s="2">
        <f t="shared" si="1"/>
        <v>0.76249999999999996</v>
      </c>
      <c r="N59" s="2">
        <f t="shared" si="2"/>
        <v>0.77749999999999997</v>
      </c>
      <c r="O59" s="2">
        <f t="shared" si="3"/>
        <v>0.83499999999999996</v>
      </c>
      <c r="P59" s="2">
        <f t="shared" si="4"/>
        <v>0.78500000000000003</v>
      </c>
      <c r="Q59" s="2">
        <f t="shared" si="5"/>
        <v>0.85750000000000004</v>
      </c>
      <c r="R59" s="2">
        <f t="shared" si="6"/>
        <v>0.85499999999999998</v>
      </c>
      <c r="S59" s="2">
        <f t="shared" si="7"/>
        <v>0.78249999999999997</v>
      </c>
      <c r="T59" s="2">
        <f t="shared" si="8"/>
        <v>0.79749999999999999</v>
      </c>
      <c r="U59" s="2">
        <f t="shared" si="9"/>
        <v>0.86</v>
      </c>
      <c r="V59" s="2">
        <f t="shared" si="10"/>
        <v>0.77749999999999997</v>
      </c>
      <c r="W59" s="1">
        <f t="shared" si="11"/>
        <v>0.79125000000000001</v>
      </c>
    </row>
    <row r="60" spans="1:23" x14ac:dyDescent="0.25">
      <c r="A60">
        <v>580</v>
      </c>
      <c r="B60">
        <v>88</v>
      </c>
      <c r="C60">
        <v>85</v>
      </c>
      <c r="D60">
        <v>59</v>
      </c>
      <c r="E60">
        <v>85</v>
      </c>
      <c r="F60">
        <v>55</v>
      </c>
      <c r="G60">
        <v>56</v>
      </c>
      <c r="H60">
        <v>87</v>
      </c>
      <c r="I60">
        <v>78</v>
      </c>
      <c r="J60">
        <v>50</v>
      </c>
      <c r="K60">
        <v>83</v>
      </c>
      <c r="M60" s="2">
        <f t="shared" si="1"/>
        <v>0.78</v>
      </c>
      <c r="N60" s="2">
        <f t="shared" si="2"/>
        <v>0.78749999999999998</v>
      </c>
      <c r="O60" s="2">
        <f t="shared" si="3"/>
        <v>0.85250000000000004</v>
      </c>
      <c r="P60" s="2">
        <f t="shared" si="4"/>
        <v>0.78749999999999998</v>
      </c>
      <c r="Q60" s="2">
        <f t="shared" si="5"/>
        <v>0.86250000000000004</v>
      </c>
      <c r="R60" s="2">
        <f t="shared" si="6"/>
        <v>0.86</v>
      </c>
      <c r="S60" s="2">
        <f t="shared" si="7"/>
        <v>0.78249999999999997</v>
      </c>
      <c r="T60" s="2">
        <f t="shared" si="8"/>
        <v>0.80499999999999994</v>
      </c>
      <c r="U60" s="2">
        <f t="shared" si="9"/>
        <v>0.875</v>
      </c>
      <c r="V60" s="2">
        <f t="shared" si="10"/>
        <v>0.79249999999999998</v>
      </c>
      <c r="W60" s="1">
        <f t="shared" si="11"/>
        <v>0.79874999999999996</v>
      </c>
    </row>
    <row r="61" spans="1:23" x14ac:dyDescent="0.25">
      <c r="A61">
        <v>590</v>
      </c>
      <c r="B61">
        <v>81</v>
      </c>
      <c r="C61">
        <v>80</v>
      </c>
      <c r="D61">
        <v>53</v>
      </c>
      <c r="E61">
        <v>85</v>
      </c>
      <c r="F61">
        <v>53</v>
      </c>
      <c r="G61">
        <v>52</v>
      </c>
      <c r="H61">
        <v>86</v>
      </c>
      <c r="I61">
        <v>70</v>
      </c>
      <c r="J61">
        <v>45</v>
      </c>
      <c r="K61">
        <v>77</v>
      </c>
      <c r="M61" s="2">
        <f t="shared" si="1"/>
        <v>0.79749999999999999</v>
      </c>
      <c r="N61" s="2">
        <f t="shared" si="2"/>
        <v>0.8</v>
      </c>
      <c r="O61" s="2">
        <f t="shared" si="3"/>
        <v>0.86749999999999994</v>
      </c>
      <c r="P61" s="2">
        <f t="shared" si="4"/>
        <v>0.78749999999999998</v>
      </c>
      <c r="Q61" s="2">
        <f t="shared" si="5"/>
        <v>0.86749999999999994</v>
      </c>
      <c r="R61" s="2">
        <f t="shared" si="6"/>
        <v>0.87</v>
      </c>
      <c r="S61" s="2">
        <f t="shared" si="7"/>
        <v>0.78500000000000003</v>
      </c>
      <c r="T61" s="2">
        <f t="shared" si="8"/>
        <v>0.82499999999999996</v>
      </c>
      <c r="U61" s="2">
        <f t="shared" si="9"/>
        <v>0.88749999999999996</v>
      </c>
      <c r="V61" s="2">
        <f t="shared" si="10"/>
        <v>0.8075</v>
      </c>
      <c r="W61" s="1">
        <f t="shared" si="11"/>
        <v>0.81624999999999992</v>
      </c>
    </row>
    <row r="62" spans="1:23" x14ac:dyDescent="0.25">
      <c r="A62">
        <v>600</v>
      </c>
      <c r="B62">
        <v>81</v>
      </c>
      <c r="C62">
        <v>78</v>
      </c>
      <c r="D62">
        <v>46</v>
      </c>
      <c r="E62">
        <v>81</v>
      </c>
      <c r="F62">
        <v>49</v>
      </c>
      <c r="G62">
        <v>51</v>
      </c>
      <c r="H62">
        <v>80</v>
      </c>
      <c r="I62">
        <v>64</v>
      </c>
      <c r="J62">
        <v>41</v>
      </c>
      <c r="K62">
        <v>71</v>
      </c>
      <c r="M62" s="2">
        <f t="shared" si="1"/>
        <v>0.79749999999999999</v>
      </c>
      <c r="N62" s="2">
        <f t="shared" si="2"/>
        <v>0.80499999999999994</v>
      </c>
      <c r="O62" s="2">
        <f t="shared" si="3"/>
        <v>0.88500000000000001</v>
      </c>
      <c r="P62" s="2">
        <f t="shared" si="4"/>
        <v>0.79749999999999999</v>
      </c>
      <c r="Q62" s="2">
        <f t="shared" si="5"/>
        <v>0.87749999999999995</v>
      </c>
      <c r="R62" s="2">
        <f t="shared" si="6"/>
        <v>0.87250000000000005</v>
      </c>
      <c r="S62" s="2">
        <f t="shared" si="7"/>
        <v>0.8</v>
      </c>
      <c r="T62" s="2">
        <f t="shared" si="8"/>
        <v>0.84</v>
      </c>
      <c r="U62" s="2">
        <f t="shared" si="9"/>
        <v>0.89749999999999996</v>
      </c>
      <c r="V62" s="2">
        <f t="shared" si="10"/>
        <v>0.82250000000000001</v>
      </c>
      <c r="W62" s="1">
        <f t="shared" si="11"/>
        <v>0.83125000000000004</v>
      </c>
    </row>
    <row r="63" spans="1:23" x14ac:dyDescent="0.25">
      <c r="A63">
        <v>610</v>
      </c>
      <c r="B63">
        <v>81</v>
      </c>
      <c r="C63">
        <v>74</v>
      </c>
      <c r="D63">
        <v>44</v>
      </c>
      <c r="E63">
        <v>75</v>
      </c>
      <c r="F63">
        <v>48</v>
      </c>
      <c r="G63">
        <v>49</v>
      </c>
      <c r="H63">
        <v>76</v>
      </c>
      <c r="I63">
        <v>57</v>
      </c>
      <c r="J63">
        <v>36</v>
      </c>
      <c r="K63">
        <v>66</v>
      </c>
      <c r="M63" s="2">
        <f t="shared" si="1"/>
        <v>0.79749999999999999</v>
      </c>
      <c r="N63" s="2">
        <f t="shared" si="2"/>
        <v>0.81499999999999995</v>
      </c>
      <c r="O63" s="2">
        <f t="shared" si="3"/>
        <v>0.89</v>
      </c>
      <c r="P63" s="2">
        <f t="shared" si="4"/>
        <v>0.8125</v>
      </c>
      <c r="Q63" s="2">
        <f t="shared" si="5"/>
        <v>0.88</v>
      </c>
      <c r="R63" s="2">
        <f t="shared" si="6"/>
        <v>0.87749999999999995</v>
      </c>
      <c r="S63" s="2">
        <f t="shared" si="7"/>
        <v>0.81</v>
      </c>
      <c r="T63" s="2">
        <f t="shared" si="8"/>
        <v>0.85750000000000004</v>
      </c>
      <c r="U63" s="2">
        <f t="shared" si="9"/>
        <v>0.91</v>
      </c>
      <c r="V63" s="2">
        <f t="shared" si="10"/>
        <v>0.83499999999999996</v>
      </c>
      <c r="W63" s="1">
        <f t="shared" si="11"/>
        <v>0.84624999999999995</v>
      </c>
    </row>
    <row r="64" spans="1:23" x14ac:dyDescent="0.25">
      <c r="A64">
        <v>620</v>
      </c>
      <c r="B64">
        <v>81</v>
      </c>
      <c r="C64">
        <v>71</v>
      </c>
      <c r="D64">
        <v>40</v>
      </c>
      <c r="E64">
        <v>72</v>
      </c>
      <c r="F64">
        <v>47</v>
      </c>
      <c r="G64">
        <v>47</v>
      </c>
      <c r="H64">
        <v>70</v>
      </c>
      <c r="I64">
        <v>53</v>
      </c>
      <c r="J64">
        <v>31</v>
      </c>
      <c r="K64">
        <v>61</v>
      </c>
      <c r="M64" s="2">
        <f t="shared" si="1"/>
        <v>0.79749999999999999</v>
      </c>
      <c r="N64" s="2">
        <f t="shared" si="2"/>
        <v>0.82250000000000001</v>
      </c>
      <c r="O64" s="2">
        <f t="shared" si="3"/>
        <v>0.9</v>
      </c>
      <c r="P64" s="2">
        <f t="shared" si="4"/>
        <v>0.82000000000000006</v>
      </c>
      <c r="Q64" s="2">
        <f t="shared" si="5"/>
        <v>0.88250000000000006</v>
      </c>
      <c r="R64" s="2">
        <f t="shared" si="6"/>
        <v>0.88250000000000006</v>
      </c>
      <c r="S64" s="2">
        <f t="shared" si="7"/>
        <v>0.82499999999999996</v>
      </c>
      <c r="T64" s="2">
        <f t="shared" si="8"/>
        <v>0.86749999999999994</v>
      </c>
      <c r="U64" s="2">
        <f t="shared" si="9"/>
        <v>0.92249999999999999</v>
      </c>
      <c r="V64" s="2">
        <f t="shared" si="10"/>
        <v>0.84750000000000003</v>
      </c>
      <c r="W64" s="1">
        <f t="shared" si="11"/>
        <v>0.85749999999999993</v>
      </c>
    </row>
    <row r="65" spans="1:23" x14ac:dyDescent="0.25">
      <c r="A65">
        <v>630</v>
      </c>
      <c r="B65">
        <v>81</v>
      </c>
      <c r="C65">
        <v>66</v>
      </c>
      <c r="D65">
        <v>38</v>
      </c>
      <c r="E65">
        <v>69</v>
      </c>
      <c r="F65">
        <v>46</v>
      </c>
      <c r="G65">
        <v>41</v>
      </c>
      <c r="H65">
        <v>65</v>
      </c>
      <c r="I65">
        <v>45</v>
      </c>
      <c r="J65">
        <v>25</v>
      </c>
      <c r="K65">
        <v>55</v>
      </c>
      <c r="M65" s="2">
        <f t="shared" si="1"/>
        <v>0.79749999999999999</v>
      </c>
      <c r="N65" s="2">
        <f t="shared" si="2"/>
        <v>0.83499999999999996</v>
      </c>
      <c r="O65" s="2">
        <f t="shared" si="3"/>
        <v>0.90500000000000003</v>
      </c>
      <c r="P65" s="2">
        <f t="shared" si="4"/>
        <v>0.82750000000000001</v>
      </c>
      <c r="Q65" s="2">
        <f t="shared" si="5"/>
        <v>0.88500000000000001</v>
      </c>
      <c r="R65" s="2">
        <f t="shared" si="6"/>
        <v>0.89749999999999996</v>
      </c>
      <c r="S65" s="2">
        <f t="shared" si="7"/>
        <v>0.83750000000000002</v>
      </c>
      <c r="T65" s="2">
        <f t="shared" si="8"/>
        <v>0.88749999999999996</v>
      </c>
      <c r="U65" s="2">
        <f t="shared" si="9"/>
        <v>0.9375</v>
      </c>
      <c r="V65" s="2">
        <f t="shared" si="10"/>
        <v>0.86250000000000004</v>
      </c>
      <c r="W65" s="1">
        <f t="shared" si="11"/>
        <v>0.87375000000000003</v>
      </c>
    </row>
    <row r="66" spans="1:23" x14ac:dyDescent="0.25">
      <c r="A66">
        <v>640</v>
      </c>
      <c r="B66">
        <v>76</v>
      </c>
      <c r="C66">
        <v>64</v>
      </c>
      <c r="D66">
        <v>36</v>
      </c>
      <c r="E66">
        <v>69</v>
      </c>
      <c r="F66">
        <v>46</v>
      </c>
      <c r="G66">
        <v>35</v>
      </c>
      <c r="H66">
        <v>61</v>
      </c>
      <c r="I66">
        <v>38</v>
      </c>
      <c r="J66">
        <v>24</v>
      </c>
      <c r="K66">
        <v>50</v>
      </c>
      <c r="M66" s="2">
        <f t="shared" si="1"/>
        <v>0.81</v>
      </c>
      <c r="N66" s="2">
        <f t="shared" si="2"/>
        <v>0.84</v>
      </c>
      <c r="O66" s="2">
        <f t="shared" si="3"/>
        <v>0.91</v>
      </c>
      <c r="P66" s="2">
        <f t="shared" si="4"/>
        <v>0.82750000000000001</v>
      </c>
      <c r="Q66" s="2">
        <f t="shared" si="5"/>
        <v>0.88500000000000001</v>
      </c>
      <c r="R66" s="2">
        <f t="shared" si="6"/>
        <v>0.91249999999999998</v>
      </c>
      <c r="S66" s="2">
        <f t="shared" si="7"/>
        <v>0.84750000000000003</v>
      </c>
      <c r="T66" s="2">
        <f t="shared" si="8"/>
        <v>0.90500000000000003</v>
      </c>
      <c r="U66" s="2">
        <f t="shared" si="9"/>
        <v>0.94</v>
      </c>
      <c r="V66" s="2">
        <f t="shared" si="10"/>
        <v>0.875</v>
      </c>
      <c r="W66" s="1">
        <f t="shared" si="11"/>
        <v>0.88</v>
      </c>
    </row>
    <row r="67" spans="1:23" x14ac:dyDescent="0.25">
      <c r="A67">
        <v>650</v>
      </c>
      <c r="B67">
        <v>74</v>
      </c>
      <c r="C67">
        <v>63</v>
      </c>
      <c r="D67">
        <v>36</v>
      </c>
      <c r="E67">
        <v>67</v>
      </c>
      <c r="F67">
        <v>41</v>
      </c>
      <c r="G67">
        <v>31</v>
      </c>
      <c r="H67">
        <v>56</v>
      </c>
      <c r="I67">
        <v>32</v>
      </c>
      <c r="J67">
        <v>22</v>
      </c>
      <c r="K67">
        <v>44</v>
      </c>
      <c r="M67" s="2">
        <f t="shared" ref="M67:M130" si="12">1-(B67/400)</f>
        <v>0.81499999999999995</v>
      </c>
      <c r="N67" s="2">
        <f t="shared" ref="N67:N130" si="13">1-(C67/400)</f>
        <v>0.84250000000000003</v>
      </c>
      <c r="O67" s="2">
        <f t="shared" ref="O67:O130" si="14">1-(D67/400)</f>
        <v>0.91</v>
      </c>
      <c r="P67" s="2">
        <f t="shared" ref="P67:P130" si="15">1-(E67/400)</f>
        <v>0.83250000000000002</v>
      </c>
      <c r="Q67" s="2">
        <f t="shared" ref="Q67:Q130" si="16">1-(F67/400)</f>
        <v>0.89749999999999996</v>
      </c>
      <c r="R67" s="2">
        <f t="shared" ref="R67:R130" si="17">1-(G67/400)</f>
        <v>0.92249999999999999</v>
      </c>
      <c r="S67" s="2">
        <f t="shared" ref="S67:S130" si="18">1-(H67/400)</f>
        <v>0.86</v>
      </c>
      <c r="T67" s="2">
        <f t="shared" ref="T67:T130" si="19">1-(I67/400)</f>
        <v>0.92</v>
      </c>
      <c r="U67" s="2">
        <f t="shared" ref="U67:U130" si="20">1-(J67/400)</f>
        <v>0.94499999999999995</v>
      </c>
      <c r="V67" s="2">
        <f t="shared" ref="V67:V130" si="21">1-(K67/400)</f>
        <v>0.89</v>
      </c>
      <c r="W67" s="1">
        <f t="shared" ref="W67:W130" si="22">MEDIAN(M67:V67)</f>
        <v>0.89375000000000004</v>
      </c>
    </row>
    <row r="68" spans="1:23" x14ac:dyDescent="0.25">
      <c r="A68">
        <v>660</v>
      </c>
      <c r="B68">
        <v>69</v>
      </c>
      <c r="C68">
        <v>60</v>
      </c>
      <c r="D68">
        <v>36</v>
      </c>
      <c r="E68">
        <v>67</v>
      </c>
      <c r="F68">
        <v>36</v>
      </c>
      <c r="G68">
        <v>29</v>
      </c>
      <c r="H68">
        <v>51</v>
      </c>
      <c r="I68">
        <v>30</v>
      </c>
      <c r="J68">
        <v>22</v>
      </c>
      <c r="K68">
        <v>37</v>
      </c>
      <c r="M68" s="2">
        <f t="shared" si="12"/>
        <v>0.82750000000000001</v>
      </c>
      <c r="N68" s="2">
        <f t="shared" si="13"/>
        <v>0.85</v>
      </c>
      <c r="O68" s="2">
        <f t="shared" si="14"/>
        <v>0.91</v>
      </c>
      <c r="P68" s="2">
        <f t="shared" si="15"/>
        <v>0.83250000000000002</v>
      </c>
      <c r="Q68" s="2">
        <f t="shared" si="16"/>
        <v>0.91</v>
      </c>
      <c r="R68" s="2">
        <f t="shared" si="17"/>
        <v>0.92749999999999999</v>
      </c>
      <c r="S68" s="2">
        <f t="shared" si="18"/>
        <v>0.87250000000000005</v>
      </c>
      <c r="T68" s="2">
        <f t="shared" si="19"/>
        <v>0.92500000000000004</v>
      </c>
      <c r="U68" s="2">
        <f t="shared" si="20"/>
        <v>0.94499999999999995</v>
      </c>
      <c r="V68" s="2">
        <f t="shared" si="21"/>
        <v>0.90749999999999997</v>
      </c>
      <c r="W68" s="1">
        <f t="shared" si="22"/>
        <v>0.90874999999999995</v>
      </c>
    </row>
    <row r="69" spans="1:23" x14ac:dyDescent="0.25">
      <c r="A69">
        <v>670</v>
      </c>
      <c r="B69">
        <v>68</v>
      </c>
      <c r="C69">
        <v>58</v>
      </c>
      <c r="D69">
        <v>36</v>
      </c>
      <c r="E69">
        <v>65</v>
      </c>
      <c r="F69">
        <v>32</v>
      </c>
      <c r="G69">
        <v>28</v>
      </c>
      <c r="H69">
        <v>46</v>
      </c>
      <c r="I69">
        <v>26</v>
      </c>
      <c r="J69">
        <v>20</v>
      </c>
      <c r="K69">
        <v>32</v>
      </c>
      <c r="M69" s="2">
        <f t="shared" si="12"/>
        <v>0.83</v>
      </c>
      <c r="N69" s="2">
        <f t="shared" si="13"/>
        <v>0.85499999999999998</v>
      </c>
      <c r="O69" s="2">
        <f t="shared" si="14"/>
        <v>0.91</v>
      </c>
      <c r="P69" s="2">
        <f t="shared" si="15"/>
        <v>0.83750000000000002</v>
      </c>
      <c r="Q69" s="2">
        <f t="shared" si="16"/>
        <v>0.92</v>
      </c>
      <c r="R69" s="2">
        <f t="shared" si="17"/>
        <v>0.92999999999999994</v>
      </c>
      <c r="S69" s="2">
        <f t="shared" si="18"/>
        <v>0.88500000000000001</v>
      </c>
      <c r="T69" s="2">
        <f t="shared" si="19"/>
        <v>0.93500000000000005</v>
      </c>
      <c r="U69" s="2">
        <f t="shared" si="20"/>
        <v>0.95</v>
      </c>
      <c r="V69" s="2">
        <f t="shared" si="21"/>
        <v>0.92</v>
      </c>
      <c r="W69" s="1">
        <f t="shared" si="22"/>
        <v>0.91500000000000004</v>
      </c>
    </row>
    <row r="70" spans="1:23" x14ac:dyDescent="0.25">
      <c r="A70">
        <v>680</v>
      </c>
      <c r="B70">
        <v>68</v>
      </c>
      <c r="C70">
        <v>55</v>
      </c>
      <c r="D70">
        <v>34</v>
      </c>
      <c r="E70">
        <v>61</v>
      </c>
      <c r="F70">
        <v>29</v>
      </c>
      <c r="G70">
        <v>24</v>
      </c>
      <c r="H70">
        <v>42</v>
      </c>
      <c r="I70">
        <v>24</v>
      </c>
      <c r="J70">
        <v>20</v>
      </c>
      <c r="K70">
        <v>28</v>
      </c>
      <c r="M70" s="2">
        <f t="shared" si="12"/>
        <v>0.83</v>
      </c>
      <c r="N70" s="2">
        <f t="shared" si="13"/>
        <v>0.86250000000000004</v>
      </c>
      <c r="O70" s="2">
        <f t="shared" si="14"/>
        <v>0.91500000000000004</v>
      </c>
      <c r="P70" s="2">
        <f t="shared" si="15"/>
        <v>0.84750000000000003</v>
      </c>
      <c r="Q70" s="2">
        <f t="shared" si="16"/>
        <v>0.92749999999999999</v>
      </c>
      <c r="R70" s="2">
        <f t="shared" si="17"/>
        <v>0.94</v>
      </c>
      <c r="S70" s="2">
        <f t="shared" si="18"/>
        <v>0.89500000000000002</v>
      </c>
      <c r="T70" s="2">
        <f t="shared" si="19"/>
        <v>0.94</v>
      </c>
      <c r="U70" s="2">
        <f t="shared" si="20"/>
        <v>0.95</v>
      </c>
      <c r="V70" s="2">
        <f t="shared" si="21"/>
        <v>0.92999999999999994</v>
      </c>
      <c r="W70" s="1">
        <f t="shared" si="22"/>
        <v>0.92125000000000001</v>
      </c>
    </row>
    <row r="71" spans="1:23" x14ac:dyDescent="0.25">
      <c r="A71">
        <v>690</v>
      </c>
      <c r="B71">
        <v>68</v>
      </c>
      <c r="C71">
        <v>55</v>
      </c>
      <c r="D71">
        <v>34</v>
      </c>
      <c r="E71">
        <v>61</v>
      </c>
      <c r="F71">
        <v>29</v>
      </c>
      <c r="G71">
        <v>22</v>
      </c>
      <c r="H71">
        <v>38</v>
      </c>
      <c r="I71">
        <v>21</v>
      </c>
      <c r="J71">
        <v>20</v>
      </c>
      <c r="K71">
        <v>24</v>
      </c>
      <c r="M71" s="2">
        <f t="shared" si="12"/>
        <v>0.83</v>
      </c>
      <c r="N71" s="2">
        <f t="shared" si="13"/>
        <v>0.86250000000000004</v>
      </c>
      <c r="O71" s="2">
        <f t="shared" si="14"/>
        <v>0.91500000000000004</v>
      </c>
      <c r="P71" s="2">
        <f t="shared" si="15"/>
        <v>0.84750000000000003</v>
      </c>
      <c r="Q71" s="2">
        <f t="shared" si="16"/>
        <v>0.92749999999999999</v>
      </c>
      <c r="R71" s="2">
        <f t="shared" si="17"/>
        <v>0.94499999999999995</v>
      </c>
      <c r="S71" s="2">
        <f t="shared" si="18"/>
        <v>0.90500000000000003</v>
      </c>
      <c r="T71" s="2">
        <f t="shared" si="19"/>
        <v>0.94750000000000001</v>
      </c>
      <c r="U71" s="2">
        <f t="shared" si="20"/>
        <v>0.95</v>
      </c>
      <c r="V71" s="2">
        <f t="shared" si="21"/>
        <v>0.94</v>
      </c>
      <c r="W71" s="1">
        <f t="shared" si="22"/>
        <v>0.92125000000000001</v>
      </c>
    </row>
    <row r="72" spans="1:23" x14ac:dyDescent="0.25">
      <c r="A72">
        <v>700</v>
      </c>
      <c r="B72">
        <v>67</v>
      </c>
      <c r="C72">
        <v>53</v>
      </c>
      <c r="D72">
        <v>33</v>
      </c>
      <c r="E72">
        <v>61</v>
      </c>
      <c r="F72">
        <v>29</v>
      </c>
      <c r="G72">
        <v>18</v>
      </c>
      <c r="H72">
        <v>35</v>
      </c>
      <c r="I72">
        <v>21</v>
      </c>
      <c r="J72">
        <v>19</v>
      </c>
      <c r="K72">
        <v>24</v>
      </c>
      <c r="M72" s="2">
        <f t="shared" si="12"/>
        <v>0.83250000000000002</v>
      </c>
      <c r="N72" s="2">
        <f t="shared" si="13"/>
        <v>0.86749999999999994</v>
      </c>
      <c r="O72" s="2">
        <f t="shared" si="14"/>
        <v>0.91749999999999998</v>
      </c>
      <c r="P72" s="2">
        <f t="shared" si="15"/>
        <v>0.84750000000000003</v>
      </c>
      <c r="Q72" s="2">
        <f t="shared" si="16"/>
        <v>0.92749999999999999</v>
      </c>
      <c r="R72" s="2">
        <f t="shared" si="17"/>
        <v>0.95499999999999996</v>
      </c>
      <c r="S72" s="2">
        <f t="shared" si="18"/>
        <v>0.91249999999999998</v>
      </c>
      <c r="T72" s="2">
        <f t="shared" si="19"/>
        <v>0.94750000000000001</v>
      </c>
      <c r="U72" s="2">
        <f t="shared" si="20"/>
        <v>0.95250000000000001</v>
      </c>
      <c r="V72" s="2">
        <f t="shared" si="21"/>
        <v>0.94</v>
      </c>
      <c r="W72" s="1">
        <f t="shared" si="22"/>
        <v>0.92249999999999999</v>
      </c>
    </row>
    <row r="73" spans="1:23" x14ac:dyDescent="0.25">
      <c r="A73">
        <v>710</v>
      </c>
      <c r="B73">
        <v>62</v>
      </c>
      <c r="C73">
        <v>52</v>
      </c>
      <c r="D73">
        <v>33</v>
      </c>
      <c r="E73">
        <v>61</v>
      </c>
      <c r="F73">
        <v>26</v>
      </c>
      <c r="G73">
        <v>17</v>
      </c>
      <c r="H73">
        <v>32</v>
      </c>
      <c r="I73">
        <v>21</v>
      </c>
      <c r="J73">
        <v>17</v>
      </c>
      <c r="K73">
        <v>24</v>
      </c>
      <c r="M73" s="2">
        <f t="shared" si="12"/>
        <v>0.84499999999999997</v>
      </c>
      <c r="N73" s="2">
        <f t="shared" si="13"/>
        <v>0.87</v>
      </c>
      <c r="O73" s="2">
        <f t="shared" si="14"/>
        <v>0.91749999999999998</v>
      </c>
      <c r="P73" s="2">
        <f t="shared" si="15"/>
        <v>0.84750000000000003</v>
      </c>
      <c r="Q73" s="2">
        <f t="shared" si="16"/>
        <v>0.93500000000000005</v>
      </c>
      <c r="R73" s="2">
        <f t="shared" si="17"/>
        <v>0.95750000000000002</v>
      </c>
      <c r="S73" s="2">
        <f t="shared" si="18"/>
        <v>0.92</v>
      </c>
      <c r="T73" s="2">
        <f t="shared" si="19"/>
        <v>0.94750000000000001</v>
      </c>
      <c r="U73" s="2">
        <f t="shared" si="20"/>
        <v>0.95750000000000002</v>
      </c>
      <c r="V73" s="2">
        <f t="shared" si="21"/>
        <v>0.94</v>
      </c>
      <c r="W73" s="1">
        <f t="shared" si="22"/>
        <v>0.92749999999999999</v>
      </c>
    </row>
    <row r="74" spans="1:23" x14ac:dyDescent="0.25">
      <c r="A74">
        <v>720</v>
      </c>
      <c r="B74">
        <v>59</v>
      </c>
      <c r="C74">
        <v>49</v>
      </c>
      <c r="D74">
        <v>33</v>
      </c>
      <c r="E74">
        <v>60</v>
      </c>
      <c r="F74">
        <v>24</v>
      </c>
      <c r="G74">
        <v>16</v>
      </c>
      <c r="H74">
        <v>29</v>
      </c>
      <c r="I74">
        <v>21</v>
      </c>
      <c r="J74">
        <v>15</v>
      </c>
      <c r="K74">
        <v>24</v>
      </c>
      <c r="M74" s="2">
        <f t="shared" si="12"/>
        <v>0.85250000000000004</v>
      </c>
      <c r="N74" s="2">
        <f t="shared" si="13"/>
        <v>0.87749999999999995</v>
      </c>
      <c r="O74" s="2">
        <f t="shared" si="14"/>
        <v>0.91749999999999998</v>
      </c>
      <c r="P74" s="2">
        <f t="shared" si="15"/>
        <v>0.85</v>
      </c>
      <c r="Q74" s="2">
        <f t="shared" si="16"/>
        <v>0.94</v>
      </c>
      <c r="R74" s="2">
        <f t="shared" si="17"/>
        <v>0.96</v>
      </c>
      <c r="S74" s="2">
        <f t="shared" si="18"/>
        <v>0.92749999999999999</v>
      </c>
      <c r="T74" s="2">
        <f t="shared" si="19"/>
        <v>0.94750000000000001</v>
      </c>
      <c r="U74" s="2">
        <f t="shared" si="20"/>
        <v>0.96250000000000002</v>
      </c>
      <c r="V74" s="2">
        <f t="shared" si="21"/>
        <v>0.94</v>
      </c>
      <c r="W74" s="1">
        <f t="shared" si="22"/>
        <v>0.93374999999999997</v>
      </c>
    </row>
    <row r="75" spans="1:23" x14ac:dyDescent="0.25">
      <c r="A75">
        <v>730</v>
      </c>
      <c r="B75">
        <v>53</v>
      </c>
      <c r="C75">
        <v>46</v>
      </c>
      <c r="D75">
        <v>33</v>
      </c>
      <c r="E75">
        <v>58</v>
      </c>
      <c r="F75">
        <v>22</v>
      </c>
      <c r="G75">
        <v>15</v>
      </c>
      <c r="H75">
        <v>29</v>
      </c>
      <c r="I75">
        <v>19</v>
      </c>
      <c r="J75">
        <v>14</v>
      </c>
      <c r="K75">
        <v>24</v>
      </c>
      <c r="M75" s="2">
        <f t="shared" si="12"/>
        <v>0.86749999999999994</v>
      </c>
      <c r="N75" s="2">
        <f t="shared" si="13"/>
        <v>0.88500000000000001</v>
      </c>
      <c r="O75" s="2">
        <f t="shared" si="14"/>
        <v>0.91749999999999998</v>
      </c>
      <c r="P75" s="2">
        <f t="shared" si="15"/>
        <v>0.85499999999999998</v>
      </c>
      <c r="Q75" s="2">
        <f t="shared" si="16"/>
        <v>0.94499999999999995</v>
      </c>
      <c r="R75" s="2">
        <f t="shared" si="17"/>
        <v>0.96250000000000002</v>
      </c>
      <c r="S75" s="2">
        <f t="shared" si="18"/>
        <v>0.92749999999999999</v>
      </c>
      <c r="T75" s="2">
        <f t="shared" si="19"/>
        <v>0.95250000000000001</v>
      </c>
      <c r="U75" s="2">
        <f t="shared" si="20"/>
        <v>0.96499999999999997</v>
      </c>
      <c r="V75" s="2">
        <f t="shared" si="21"/>
        <v>0.94</v>
      </c>
      <c r="W75" s="1">
        <f t="shared" si="22"/>
        <v>0.93374999999999997</v>
      </c>
    </row>
    <row r="76" spans="1:23" x14ac:dyDescent="0.25">
      <c r="A76">
        <v>740</v>
      </c>
      <c r="B76">
        <v>49</v>
      </c>
      <c r="C76">
        <v>43</v>
      </c>
      <c r="D76">
        <v>33</v>
      </c>
      <c r="E76">
        <v>58</v>
      </c>
      <c r="F76">
        <v>20</v>
      </c>
      <c r="G76">
        <v>15</v>
      </c>
      <c r="H76">
        <v>26</v>
      </c>
      <c r="I76">
        <v>19</v>
      </c>
      <c r="J76">
        <v>14</v>
      </c>
      <c r="K76">
        <v>22</v>
      </c>
      <c r="M76" s="2">
        <f t="shared" si="12"/>
        <v>0.87749999999999995</v>
      </c>
      <c r="N76" s="2">
        <f t="shared" si="13"/>
        <v>0.89249999999999996</v>
      </c>
      <c r="O76" s="2">
        <f t="shared" si="14"/>
        <v>0.91749999999999998</v>
      </c>
      <c r="P76" s="2">
        <f t="shared" si="15"/>
        <v>0.85499999999999998</v>
      </c>
      <c r="Q76" s="2">
        <f t="shared" si="16"/>
        <v>0.95</v>
      </c>
      <c r="R76" s="2">
        <f t="shared" si="17"/>
        <v>0.96250000000000002</v>
      </c>
      <c r="S76" s="2">
        <f t="shared" si="18"/>
        <v>0.93500000000000005</v>
      </c>
      <c r="T76" s="2">
        <f t="shared" si="19"/>
        <v>0.95250000000000001</v>
      </c>
      <c r="U76" s="2">
        <f t="shared" si="20"/>
        <v>0.96499999999999997</v>
      </c>
      <c r="V76" s="2">
        <f t="shared" si="21"/>
        <v>0.94499999999999995</v>
      </c>
      <c r="W76" s="1">
        <f t="shared" si="22"/>
        <v>0.94</v>
      </c>
    </row>
    <row r="77" spans="1:23" x14ac:dyDescent="0.25">
      <c r="A77">
        <v>750</v>
      </c>
      <c r="B77">
        <v>47</v>
      </c>
      <c r="C77">
        <v>40</v>
      </c>
      <c r="D77">
        <v>31</v>
      </c>
      <c r="E77">
        <v>55</v>
      </c>
      <c r="F77">
        <v>18</v>
      </c>
      <c r="G77">
        <v>14</v>
      </c>
      <c r="H77">
        <v>24</v>
      </c>
      <c r="I77">
        <v>19</v>
      </c>
      <c r="J77">
        <v>14</v>
      </c>
      <c r="K77">
        <v>19</v>
      </c>
      <c r="M77" s="2">
        <f t="shared" si="12"/>
        <v>0.88250000000000006</v>
      </c>
      <c r="N77" s="2">
        <f t="shared" si="13"/>
        <v>0.9</v>
      </c>
      <c r="O77" s="2">
        <f t="shared" si="14"/>
        <v>0.92249999999999999</v>
      </c>
      <c r="P77" s="2">
        <f t="shared" si="15"/>
        <v>0.86250000000000004</v>
      </c>
      <c r="Q77" s="2">
        <f t="shared" si="16"/>
        <v>0.95499999999999996</v>
      </c>
      <c r="R77" s="2">
        <f t="shared" si="17"/>
        <v>0.96499999999999997</v>
      </c>
      <c r="S77" s="2">
        <f t="shared" si="18"/>
        <v>0.94</v>
      </c>
      <c r="T77" s="2">
        <f t="shared" si="19"/>
        <v>0.95250000000000001</v>
      </c>
      <c r="U77" s="2">
        <f t="shared" si="20"/>
        <v>0.96499999999999997</v>
      </c>
      <c r="V77" s="2">
        <f t="shared" si="21"/>
        <v>0.95250000000000001</v>
      </c>
      <c r="W77" s="1">
        <f t="shared" si="22"/>
        <v>0.94625000000000004</v>
      </c>
    </row>
    <row r="78" spans="1:23" x14ac:dyDescent="0.25">
      <c r="A78">
        <v>760</v>
      </c>
      <c r="B78">
        <v>47</v>
      </c>
      <c r="C78">
        <v>37</v>
      </c>
      <c r="D78">
        <v>31</v>
      </c>
      <c r="E78">
        <v>48</v>
      </c>
      <c r="F78">
        <v>18</v>
      </c>
      <c r="G78">
        <v>12</v>
      </c>
      <c r="H78">
        <v>19</v>
      </c>
      <c r="I78">
        <v>19</v>
      </c>
      <c r="J78">
        <v>14</v>
      </c>
      <c r="K78">
        <v>18</v>
      </c>
      <c r="M78" s="2">
        <f t="shared" si="12"/>
        <v>0.88250000000000006</v>
      </c>
      <c r="N78" s="2">
        <f t="shared" si="13"/>
        <v>0.90749999999999997</v>
      </c>
      <c r="O78" s="2">
        <f t="shared" si="14"/>
        <v>0.92249999999999999</v>
      </c>
      <c r="P78" s="2">
        <f t="shared" si="15"/>
        <v>0.88</v>
      </c>
      <c r="Q78" s="2">
        <f t="shared" si="16"/>
        <v>0.95499999999999996</v>
      </c>
      <c r="R78" s="2">
        <f t="shared" si="17"/>
        <v>0.97</v>
      </c>
      <c r="S78" s="2">
        <f t="shared" si="18"/>
        <v>0.95250000000000001</v>
      </c>
      <c r="T78" s="2">
        <f t="shared" si="19"/>
        <v>0.95250000000000001</v>
      </c>
      <c r="U78" s="2">
        <f t="shared" si="20"/>
        <v>0.96499999999999997</v>
      </c>
      <c r="V78" s="2">
        <f t="shared" si="21"/>
        <v>0.95499999999999996</v>
      </c>
      <c r="W78" s="1">
        <f t="shared" si="22"/>
        <v>0.95250000000000001</v>
      </c>
    </row>
    <row r="79" spans="1:23" x14ac:dyDescent="0.25">
      <c r="A79">
        <v>770</v>
      </c>
      <c r="B79">
        <v>47</v>
      </c>
      <c r="C79">
        <v>33</v>
      </c>
      <c r="D79">
        <v>31</v>
      </c>
      <c r="E79">
        <v>42</v>
      </c>
      <c r="F79">
        <v>16</v>
      </c>
      <c r="G79">
        <v>11</v>
      </c>
      <c r="H79">
        <v>14</v>
      </c>
      <c r="I79">
        <v>19</v>
      </c>
      <c r="J79">
        <v>14</v>
      </c>
      <c r="K79">
        <v>18</v>
      </c>
      <c r="M79" s="2">
        <f t="shared" si="12"/>
        <v>0.88250000000000006</v>
      </c>
      <c r="N79" s="2">
        <f t="shared" si="13"/>
        <v>0.91749999999999998</v>
      </c>
      <c r="O79" s="2">
        <f t="shared" si="14"/>
        <v>0.92249999999999999</v>
      </c>
      <c r="P79" s="2">
        <f t="shared" si="15"/>
        <v>0.89500000000000002</v>
      </c>
      <c r="Q79" s="2">
        <f t="shared" si="16"/>
        <v>0.96</v>
      </c>
      <c r="R79" s="2">
        <f t="shared" si="17"/>
        <v>0.97250000000000003</v>
      </c>
      <c r="S79" s="2">
        <f t="shared" si="18"/>
        <v>0.96499999999999997</v>
      </c>
      <c r="T79" s="2">
        <f t="shared" si="19"/>
        <v>0.95250000000000001</v>
      </c>
      <c r="U79" s="2">
        <f t="shared" si="20"/>
        <v>0.96499999999999997</v>
      </c>
      <c r="V79" s="2">
        <f t="shared" si="21"/>
        <v>0.95499999999999996</v>
      </c>
      <c r="W79" s="1">
        <f t="shared" si="22"/>
        <v>0.95374999999999999</v>
      </c>
    </row>
    <row r="80" spans="1:23" x14ac:dyDescent="0.25">
      <c r="A80">
        <v>780</v>
      </c>
      <c r="B80">
        <v>47</v>
      </c>
      <c r="C80">
        <v>29</v>
      </c>
      <c r="D80">
        <v>31</v>
      </c>
      <c r="E80">
        <v>38</v>
      </c>
      <c r="F80">
        <v>16</v>
      </c>
      <c r="G80">
        <v>11</v>
      </c>
      <c r="H80">
        <v>14</v>
      </c>
      <c r="I80">
        <v>19</v>
      </c>
      <c r="J80">
        <v>14</v>
      </c>
      <c r="K80">
        <v>14</v>
      </c>
      <c r="M80" s="2">
        <f t="shared" si="12"/>
        <v>0.88250000000000006</v>
      </c>
      <c r="N80" s="2">
        <f t="shared" si="13"/>
        <v>0.92749999999999999</v>
      </c>
      <c r="O80" s="2">
        <f t="shared" si="14"/>
        <v>0.92249999999999999</v>
      </c>
      <c r="P80" s="2">
        <f t="shared" si="15"/>
        <v>0.90500000000000003</v>
      </c>
      <c r="Q80" s="2">
        <f t="shared" si="16"/>
        <v>0.96</v>
      </c>
      <c r="R80" s="2">
        <f t="shared" si="17"/>
        <v>0.97250000000000003</v>
      </c>
      <c r="S80" s="2">
        <f t="shared" si="18"/>
        <v>0.96499999999999997</v>
      </c>
      <c r="T80" s="2">
        <f t="shared" si="19"/>
        <v>0.95250000000000001</v>
      </c>
      <c r="U80" s="2">
        <f t="shared" si="20"/>
        <v>0.96499999999999997</v>
      </c>
      <c r="V80" s="2">
        <f t="shared" si="21"/>
        <v>0.96499999999999997</v>
      </c>
      <c r="W80" s="1">
        <f t="shared" si="22"/>
        <v>0.95625000000000004</v>
      </c>
    </row>
    <row r="81" spans="1:23" x14ac:dyDescent="0.25">
      <c r="A81">
        <v>790</v>
      </c>
      <c r="B81">
        <v>47</v>
      </c>
      <c r="C81">
        <v>25</v>
      </c>
      <c r="D81">
        <v>31</v>
      </c>
      <c r="E81">
        <v>33</v>
      </c>
      <c r="F81">
        <v>16</v>
      </c>
      <c r="G81">
        <v>11</v>
      </c>
      <c r="H81">
        <v>14</v>
      </c>
      <c r="I81">
        <v>18</v>
      </c>
      <c r="J81">
        <v>14</v>
      </c>
      <c r="K81">
        <v>12</v>
      </c>
      <c r="M81" s="2">
        <f t="shared" si="12"/>
        <v>0.88250000000000006</v>
      </c>
      <c r="N81" s="2">
        <f t="shared" si="13"/>
        <v>0.9375</v>
      </c>
      <c r="O81" s="2">
        <f t="shared" si="14"/>
        <v>0.92249999999999999</v>
      </c>
      <c r="P81" s="2">
        <f t="shared" si="15"/>
        <v>0.91749999999999998</v>
      </c>
      <c r="Q81" s="2">
        <f t="shared" si="16"/>
        <v>0.96</v>
      </c>
      <c r="R81" s="2">
        <f t="shared" si="17"/>
        <v>0.97250000000000003</v>
      </c>
      <c r="S81" s="2">
        <f t="shared" si="18"/>
        <v>0.96499999999999997</v>
      </c>
      <c r="T81" s="2">
        <f t="shared" si="19"/>
        <v>0.95499999999999996</v>
      </c>
      <c r="U81" s="2">
        <f t="shared" si="20"/>
        <v>0.96499999999999997</v>
      </c>
      <c r="V81" s="2">
        <f t="shared" si="21"/>
        <v>0.97</v>
      </c>
      <c r="W81" s="1">
        <f t="shared" si="22"/>
        <v>0.95750000000000002</v>
      </c>
    </row>
    <row r="82" spans="1:23" x14ac:dyDescent="0.25">
      <c r="A82">
        <v>800</v>
      </c>
      <c r="B82">
        <v>46</v>
      </c>
      <c r="C82">
        <v>20</v>
      </c>
      <c r="D82">
        <v>30</v>
      </c>
      <c r="E82">
        <v>28</v>
      </c>
      <c r="F82">
        <v>16</v>
      </c>
      <c r="G82">
        <v>11</v>
      </c>
      <c r="H82">
        <v>14</v>
      </c>
      <c r="I82">
        <v>18</v>
      </c>
      <c r="J82">
        <v>13</v>
      </c>
      <c r="K82">
        <v>12</v>
      </c>
      <c r="M82" s="2">
        <f t="shared" si="12"/>
        <v>0.88500000000000001</v>
      </c>
      <c r="N82" s="2">
        <f t="shared" si="13"/>
        <v>0.95</v>
      </c>
      <c r="O82" s="2">
        <f t="shared" si="14"/>
        <v>0.92500000000000004</v>
      </c>
      <c r="P82" s="2">
        <f t="shared" si="15"/>
        <v>0.92999999999999994</v>
      </c>
      <c r="Q82" s="2">
        <f t="shared" si="16"/>
        <v>0.96</v>
      </c>
      <c r="R82" s="2">
        <f t="shared" si="17"/>
        <v>0.97250000000000003</v>
      </c>
      <c r="S82" s="2">
        <f t="shared" si="18"/>
        <v>0.96499999999999997</v>
      </c>
      <c r="T82" s="2">
        <f t="shared" si="19"/>
        <v>0.95499999999999996</v>
      </c>
      <c r="U82" s="2">
        <f t="shared" si="20"/>
        <v>0.96750000000000003</v>
      </c>
      <c r="V82" s="2">
        <f t="shared" si="21"/>
        <v>0.97</v>
      </c>
      <c r="W82" s="1">
        <f t="shared" si="22"/>
        <v>0.95750000000000002</v>
      </c>
    </row>
    <row r="83" spans="1:23" x14ac:dyDescent="0.25">
      <c r="A83">
        <v>810</v>
      </c>
      <c r="B83">
        <v>46</v>
      </c>
      <c r="C83">
        <v>18</v>
      </c>
      <c r="D83">
        <v>30</v>
      </c>
      <c r="E83">
        <v>26</v>
      </c>
      <c r="F83">
        <v>16</v>
      </c>
      <c r="G83">
        <v>11</v>
      </c>
      <c r="H83">
        <v>11</v>
      </c>
      <c r="I83">
        <v>16</v>
      </c>
      <c r="J83">
        <v>13</v>
      </c>
      <c r="K83">
        <v>11</v>
      </c>
      <c r="M83" s="2">
        <f t="shared" si="12"/>
        <v>0.88500000000000001</v>
      </c>
      <c r="N83" s="2">
        <f t="shared" si="13"/>
        <v>0.95499999999999996</v>
      </c>
      <c r="O83" s="2">
        <f t="shared" si="14"/>
        <v>0.92500000000000004</v>
      </c>
      <c r="P83" s="2">
        <f t="shared" si="15"/>
        <v>0.93500000000000005</v>
      </c>
      <c r="Q83" s="2">
        <f t="shared" si="16"/>
        <v>0.96</v>
      </c>
      <c r="R83" s="2">
        <f t="shared" si="17"/>
        <v>0.97250000000000003</v>
      </c>
      <c r="S83" s="2">
        <f t="shared" si="18"/>
        <v>0.97250000000000003</v>
      </c>
      <c r="T83" s="2">
        <f t="shared" si="19"/>
        <v>0.96</v>
      </c>
      <c r="U83" s="2">
        <f t="shared" si="20"/>
        <v>0.96750000000000003</v>
      </c>
      <c r="V83" s="2">
        <f t="shared" si="21"/>
        <v>0.97250000000000003</v>
      </c>
      <c r="W83" s="1">
        <f t="shared" si="22"/>
        <v>0.96</v>
      </c>
    </row>
    <row r="84" spans="1:23" x14ac:dyDescent="0.25">
      <c r="A84">
        <v>820</v>
      </c>
      <c r="B84">
        <v>46</v>
      </c>
      <c r="C84">
        <v>18</v>
      </c>
      <c r="D84">
        <v>28</v>
      </c>
      <c r="E84">
        <v>26</v>
      </c>
      <c r="F84">
        <v>16</v>
      </c>
      <c r="G84">
        <v>11</v>
      </c>
      <c r="H84">
        <v>11</v>
      </c>
      <c r="I84">
        <v>14</v>
      </c>
      <c r="J84">
        <v>13</v>
      </c>
      <c r="K84">
        <v>9</v>
      </c>
      <c r="M84" s="2">
        <f t="shared" si="12"/>
        <v>0.88500000000000001</v>
      </c>
      <c r="N84" s="2">
        <f t="shared" si="13"/>
        <v>0.95499999999999996</v>
      </c>
      <c r="O84" s="2">
        <f t="shared" si="14"/>
        <v>0.92999999999999994</v>
      </c>
      <c r="P84" s="2">
        <f t="shared" si="15"/>
        <v>0.93500000000000005</v>
      </c>
      <c r="Q84" s="2">
        <f t="shared" si="16"/>
        <v>0.96</v>
      </c>
      <c r="R84" s="2">
        <f t="shared" si="17"/>
        <v>0.97250000000000003</v>
      </c>
      <c r="S84" s="2">
        <f t="shared" si="18"/>
        <v>0.97250000000000003</v>
      </c>
      <c r="T84" s="2">
        <f t="shared" si="19"/>
        <v>0.96499999999999997</v>
      </c>
      <c r="U84" s="2">
        <f t="shared" si="20"/>
        <v>0.96750000000000003</v>
      </c>
      <c r="V84" s="2">
        <f t="shared" si="21"/>
        <v>0.97750000000000004</v>
      </c>
      <c r="W84" s="1">
        <f t="shared" si="22"/>
        <v>0.96249999999999991</v>
      </c>
    </row>
    <row r="85" spans="1:23" x14ac:dyDescent="0.25">
      <c r="A85">
        <v>830</v>
      </c>
      <c r="B85">
        <v>46</v>
      </c>
      <c r="C85">
        <v>18</v>
      </c>
      <c r="D85">
        <v>28</v>
      </c>
      <c r="E85">
        <v>26</v>
      </c>
      <c r="F85">
        <v>16</v>
      </c>
      <c r="G85">
        <v>9</v>
      </c>
      <c r="H85">
        <v>11</v>
      </c>
      <c r="I85">
        <v>12</v>
      </c>
      <c r="J85">
        <v>13</v>
      </c>
      <c r="K85">
        <v>7</v>
      </c>
      <c r="M85" s="2">
        <f t="shared" si="12"/>
        <v>0.88500000000000001</v>
      </c>
      <c r="N85" s="2">
        <f t="shared" si="13"/>
        <v>0.95499999999999996</v>
      </c>
      <c r="O85" s="2">
        <f t="shared" si="14"/>
        <v>0.92999999999999994</v>
      </c>
      <c r="P85" s="2">
        <f t="shared" si="15"/>
        <v>0.93500000000000005</v>
      </c>
      <c r="Q85" s="2">
        <f t="shared" si="16"/>
        <v>0.96</v>
      </c>
      <c r="R85" s="2">
        <f t="shared" si="17"/>
        <v>0.97750000000000004</v>
      </c>
      <c r="S85" s="2">
        <f t="shared" si="18"/>
        <v>0.97250000000000003</v>
      </c>
      <c r="T85" s="2">
        <f t="shared" si="19"/>
        <v>0.97</v>
      </c>
      <c r="U85" s="2">
        <f t="shared" si="20"/>
        <v>0.96750000000000003</v>
      </c>
      <c r="V85" s="2">
        <f t="shared" si="21"/>
        <v>0.98250000000000004</v>
      </c>
      <c r="W85" s="1">
        <f t="shared" si="22"/>
        <v>0.96375</v>
      </c>
    </row>
    <row r="86" spans="1:23" x14ac:dyDescent="0.25">
      <c r="A86">
        <v>840</v>
      </c>
      <c r="B86">
        <v>46</v>
      </c>
      <c r="C86">
        <v>18</v>
      </c>
      <c r="D86">
        <v>28</v>
      </c>
      <c r="E86">
        <v>26</v>
      </c>
      <c r="F86">
        <v>14</v>
      </c>
      <c r="G86">
        <v>9</v>
      </c>
      <c r="H86">
        <v>9</v>
      </c>
      <c r="I86">
        <v>12</v>
      </c>
      <c r="J86">
        <v>11</v>
      </c>
      <c r="K86">
        <v>6</v>
      </c>
      <c r="M86" s="2">
        <f t="shared" si="12"/>
        <v>0.88500000000000001</v>
      </c>
      <c r="N86" s="2">
        <f t="shared" si="13"/>
        <v>0.95499999999999996</v>
      </c>
      <c r="O86" s="2">
        <f t="shared" si="14"/>
        <v>0.92999999999999994</v>
      </c>
      <c r="P86" s="2">
        <f t="shared" si="15"/>
        <v>0.93500000000000005</v>
      </c>
      <c r="Q86" s="2">
        <f t="shared" si="16"/>
        <v>0.96499999999999997</v>
      </c>
      <c r="R86" s="2">
        <f t="shared" si="17"/>
        <v>0.97750000000000004</v>
      </c>
      <c r="S86" s="2">
        <f t="shared" si="18"/>
        <v>0.97750000000000004</v>
      </c>
      <c r="T86" s="2">
        <f t="shared" si="19"/>
        <v>0.97</v>
      </c>
      <c r="U86" s="2">
        <f t="shared" si="20"/>
        <v>0.97250000000000003</v>
      </c>
      <c r="V86" s="2">
        <f t="shared" si="21"/>
        <v>0.98499999999999999</v>
      </c>
      <c r="W86" s="1">
        <f t="shared" si="22"/>
        <v>0.96750000000000003</v>
      </c>
    </row>
    <row r="87" spans="1:23" x14ac:dyDescent="0.25">
      <c r="A87">
        <v>850</v>
      </c>
      <c r="B87">
        <v>46</v>
      </c>
      <c r="C87">
        <v>18</v>
      </c>
      <c r="D87">
        <v>28</v>
      </c>
      <c r="E87">
        <v>26</v>
      </c>
      <c r="F87">
        <v>12</v>
      </c>
      <c r="G87">
        <v>8</v>
      </c>
      <c r="H87">
        <v>9</v>
      </c>
      <c r="I87">
        <v>12</v>
      </c>
      <c r="J87">
        <v>11</v>
      </c>
      <c r="K87">
        <v>6</v>
      </c>
      <c r="M87" s="2">
        <f t="shared" si="12"/>
        <v>0.88500000000000001</v>
      </c>
      <c r="N87" s="2">
        <f t="shared" si="13"/>
        <v>0.95499999999999996</v>
      </c>
      <c r="O87" s="2">
        <f t="shared" si="14"/>
        <v>0.92999999999999994</v>
      </c>
      <c r="P87" s="2">
        <f t="shared" si="15"/>
        <v>0.93500000000000005</v>
      </c>
      <c r="Q87" s="2">
        <f t="shared" si="16"/>
        <v>0.97</v>
      </c>
      <c r="R87" s="2">
        <f t="shared" si="17"/>
        <v>0.98</v>
      </c>
      <c r="S87" s="2">
        <f t="shared" si="18"/>
        <v>0.97750000000000004</v>
      </c>
      <c r="T87" s="2">
        <f t="shared" si="19"/>
        <v>0.97</v>
      </c>
      <c r="U87" s="2">
        <f t="shared" si="20"/>
        <v>0.97250000000000003</v>
      </c>
      <c r="V87" s="2">
        <f t="shared" si="21"/>
        <v>0.98499999999999999</v>
      </c>
      <c r="W87" s="1">
        <f t="shared" si="22"/>
        <v>0.97</v>
      </c>
    </row>
    <row r="88" spans="1:23" x14ac:dyDescent="0.25">
      <c r="A88">
        <v>860</v>
      </c>
      <c r="B88">
        <v>42</v>
      </c>
      <c r="C88">
        <v>15</v>
      </c>
      <c r="D88">
        <v>28</v>
      </c>
      <c r="E88">
        <v>26</v>
      </c>
      <c r="F88">
        <v>12</v>
      </c>
      <c r="G88">
        <v>8</v>
      </c>
      <c r="H88">
        <v>9</v>
      </c>
      <c r="I88">
        <v>12</v>
      </c>
      <c r="J88">
        <v>11</v>
      </c>
      <c r="K88">
        <v>6</v>
      </c>
      <c r="M88" s="2">
        <f t="shared" si="12"/>
        <v>0.89500000000000002</v>
      </c>
      <c r="N88" s="2">
        <f t="shared" si="13"/>
        <v>0.96250000000000002</v>
      </c>
      <c r="O88" s="2">
        <f t="shared" si="14"/>
        <v>0.92999999999999994</v>
      </c>
      <c r="P88" s="2">
        <f t="shared" si="15"/>
        <v>0.93500000000000005</v>
      </c>
      <c r="Q88" s="2">
        <f t="shared" si="16"/>
        <v>0.97</v>
      </c>
      <c r="R88" s="2">
        <f t="shared" si="17"/>
        <v>0.98</v>
      </c>
      <c r="S88" s="2">
        <f t="shared" si="18"/>
        <v>0.97750000000000004</v>
      </c>
      <c r="T88" s="2">
        <f t="shared" si="19"/>
        <v>0.97</v>
      </c>
      <c r="U88" s="2">
        <f t="shared" si="20"/>
        <v>0.97250000000000003</v>
      </c>
      <c r="V88" s="2">
        <f t="shared" si="21"/>
        <v>0.98499999999999999</v>
      </c>
      <c r="W88" s="1">
        <f t="shared" si="22"/>
        <v>0.97</v>
      </c>
    </row>
    <row r="89" spans="1:23" x14ac:dyDescent="0.25">
      <c r="A89">
        <v>870</v>
      </c>
      <c r="B89">
        <v>41</v>
      </c>
      <c r="C89">
        <v>15</v>
      </c>
      <c r="D89">
        <v>28</v>
      </c>
      <c r="E89">
        <v>26</v>
      </c>
      <c r="F89">
        <v>12</v>
      </c>
      <c r="G89">
        <v>8</v>
      </c>
      <c r="H89">
        <v>9</v>
      </c>
      <c r="I89">
        <v>12</v>
      </c>
      <c r="J89">
        <v>10</v>
      </c>
      <c r="K89">
        <v>6</v>
      </c>
      <c r="M89" s="2">
        <f t="shared" si="12"/>
        <v>0.89749999999999996</v>
      </c>
      <c r="N89" s="2">
        <f t="shared" si="13"/>
        <v>0.96250000000000002</v>
      </c>
      <c r="O89" s="2">
        <f t="shared" si="14"/>
        <v>0.92999999999999994</v>
      </c>
      <c r="P89" s="2">
        <f t="shared" si="15"/>
        <v>0.93500000000000005</v>
      </c>
      <c r="Q89" s="2">
        <f t="shared" si="16"/>
        <v>0.97</v>
      </c>
      <c r="R89" s="2">
        <f t="shared" si="17"/>
        <v>0.98</v>
      </c>
      <c r="S89" s="2">
        <f t="shared" si="18"/>
        <v>0.97750000000000004</v>
      </c>
      <c r="T89" s="2">
        <f t="shared" si="19"/>
        <v>0.97</v>
      </c>
      <c r="U89" s="2">
        <f t="shared" si="20"/>
        <v>0.97499999999999998</v>
      </c>
      <c r="V89" s="2">
        <f t="shared" si="21"/>
        <v>0.98499999999999999</v>
      </c>
      <c r="W89" s="1">
        <f t="shared" si="22"/>
        <v>0.97</v>
      </c>
    </row>
    <row r="90" spans="1:23" x14ac:dyDescent="0.25">
      <c r="A90">
        <v>880</v>
      </c>
      <c r="B90">
        <v>38</v>
      </c>
      <c r="C90">
        <v>13</v>
      </c>
      <c r="D90">
        <v>28</v>
      </c>
      <c r="E90">
        <v>26</v>
      </c>
      <c r="F90">
        <v>12</v>
      </c>
      <c r="G90">
        <v>8</v>
      </c>
      <c r="H90">
        <v>9</v>
      </c>
      <c r="I90">
        <v>10</v>
      </c>
      <c r="J90">
        <v>9</v>
      </c>
      <c r="K90">
        <v>6</v>
      </c>
      <c r="M90" s="2">
        <f t="shared" si="12"/>
        <v>0.90500000000000003</v>
      </c>
      <c r="N90" s="2">
        <f t="shared" si="13"/>
        <v>0.96750000000000003</v>
      </c>
      <c r="O90" s="2">
        <f t="shared" si="14"/>
        <v>0.92999999999999994</v>
      </c>
      <c r="P90" s="2">
        <f t="shared" si="15"/>
        <v>0.93500000000000005</v>
      </c>
      <c r="Q90" s="2">
        <f t="shared" si="16"/>
        <v>0.97</v>
      </c>
      <c r="R90" s="2">
        <f t="shared" si="17"/>
        <v>0.98</v>
      </c>
      <c r="S90" s="2">
        <f t="shared" si="18"/>
        <v>0.97750000000000004</v>
      </c>
      <c r="T90" s="2">
        <f t="shared" si="19"/>
        <v>0.97499999999999998</v>
      </c>
      <c r="U90" s="2">
        <f t="shared" si="20"/>
        <v>0.97750000000000004</v>
      </c>
      <c r="V90" s="2">
        <f t="shared" si="21"/>
        <v>0.98499999999999999</v>
      </c>
      <c r="W90" s="1">
        <f t="shared" si="22"/>
        <v>0.97249999999999992</v>
      </c>
    </row>
    <row r="91" spans="1:23" x14ac:dyDescent="0.25">
      <c r="A91">
        <v>890</v>
      </c>
      <c r="B91">
        <v>38</v>
      </c>
      <c r="C91">
        <v>11</v>
      </c>
      <c r="D91">
        <v>26</v>
      </c>
      <c r="E91">
        <v>25</v>
      </c>
      <c r="F91">
        <v>12</v>
      </c>
      <c r="G91">
        <v>8</v>
      </c>
      <c r="H91">
        <v>8</v>
      </c>
      <c r="I91">
        <v>10</v>
      </c>
      <c r="J91">
        <v>9</v>
      </c>
      <c r="K91">
        <v>3</v>
      </c>
      <c r="M91" s="2">
        <f t="shared" si="12"/>
        <v>0.90500000000000003</v>
      </c>
      <c r="N91" s="2">
        <f t="shared" si="13"/>
        <v>0.97250000000000003</v>
      </c>
      <c r="O91" s="2">
        <f t="shared" si="14"/>
        <v>0.93500000000000005</v>
      </c>
      <c r="P91" s="2">
        <f t="shared" si="15"/>
        <v>0.9375</v>
      </c>
      <c r="Q91" s="2">
        <f t="shared" si="16"/>
        <v>0.97</v>
      </c>
      <c r="R91" s="2">
        <f t="shared" si="17"/>
        <v>0.98</v>
      </c>
      <c r="S91" s="2">
        <f t="shared" si="18"/>
        <v>0.98</v>
      </c>
      <c r="T91" s="2">
        <f t="shared" si="19"/>
        <v>0.97499999999999998</v>
      </c>
      <c r="U91" s="2">
        <f t="shared" si="20"/>
        <v>0.97750000000000004</v>
      </c>
      <c r="V91" s="2">
        <f t="shared" si="21"/>
        <v>0.99250000000000005</v>
      </c>
      <c r="W91" s="1">
        <f t="shared" si="22"/>
        <v>0.97375</v>
      </c>
    </row>
    <row r="92" spans="1:23" x14ac:dyDescent="0.25">
      <c r="A92">
        <v>900</v>
      </c>
      <c r="B92">
        <v>35</v>
      </c>
      <c r="C92">
        <v>11</v>
      </c>
      <c r="D92">
        <v>26</v>
      </c>
      <c r="E92">
        <v>23</v>
      </c>
      <c r="F92">
        <v>12</v>
      </c>
      <c r="G92">
        <v>7</v>
      </c>
      <c r="H92">
        <v>8</v>
      </c>
      <c r="I92">
        <v>10</v>
      </c>
      <c r="J92">
        <v>8</v>
      </c>
      <c r="K92">
        <v>3</v>
      </c>
      <c r="M92" s="2">
        <f t="shared" si="12"/>
        <v>0.91249999999999998</v>
      </c>
      <c r="N92" s="2">
        <f t="shared" si="13"/>
        <v>0.97250000000000003</v>
      </c>
      <c r="O92" s="2">
        <f t="shared" si="14"/>
        <v>0.93500000000000005</v>
      </c>
      <c r="P92" s="2">
        <f t="shared" si="15"/>
        <v>0.9425</v>
      </c>
      <c r="Q92" s="2">
        <f t="shared" si="16"/>
        <v>0.97</v>
      </c>
      <c r="R92" s="2">
        <f t="shared" si="17"/>
        <v>0.98250000000000004</v>
      </c>
      <c r="S92" s="2">
        <f t="shared" si="18"/>
        <v>0.98</v>
      </c>
      <c r="T92" s="2">
        <f t="shared" si="19"/>
        <v>0.97499999999999998</v>
      </c>
      <c r="U92" s="2">
        <f t="shared" si="20"/>
        <v>0.98</v>
      </c>
      <c r="V92" s="2">
        <f t="shared" si="21"/>
        <v>0.99250000000000005</v>
      </c>
      <c r="W92" s="1">
        <f t="shared" si="22"/>
        <v>0.97375</v>
      </c>
    </row>
    <row r="93" spans="1:23" x14ac:dyDescent="0.25">
      <c r="A93">
        <v>910</v>
      </c>
      <c r="B93">
        <v>35</v>
      </c>
      <c r="C93">
        <v>8</v>
      </c>
      <c r="D93">
        <v>26</v>
      </c>
      <c r="E93">
        <v>23</v>
      </c>
      <c r="F93">
        <v>12</v>
      </c>
      <c r="G93">
        <v>7</v>
      </c>
      <c r="H93">
        <v>8</v>
      </c>
      <c r="I93">
        <v>10</v>
      </c>
      <c r="J93">
        <v>8</v>
      </c>
      <c r="K93">
        <v>2</v>
      </c>
      <c r="M93" s="2">
        <f t="shared" si="12"/>
        <v>0.91249999999999998</v>
      </c>
      <c r="N93" s="2">
        <f t="shared" si="13"/>
        <v>0.98</v>
      </c>
      <c r="O93" s="2">
        <f t="shared" si="14"/>
        <v>0.93500000000000005</v>
      </c>
      <c r="P93" s="2">
        <f t="shared" si="15"/>
        <v>0.9425</v>
      </c>
      <c r="Q93" s="2">
        <f t="shared" si="16"/>
        <v>0.97</v>
      </c>
      <c r="R93" s="2">
        <f t="shared" si="17"/>
        <v>0.98250000000000004</v>
      </c>
      <c r="S93" s="2">
        <f t="shared" si="18"/>
        <v>0.98</v>
      </c>
      <c r="T93" s="2">
        <f t="shared" si="19"/>
        <v>0.97499999999999998</v>
      </c>
      <c r="U93" s="2">
        <f t="shared" si="20"/>
        <v>0.98</v>
      </c>
      <c r="V93" s="2">
        <f t="shared" si="21"/>
        <v>0.995</v>
      </c>
      <c r="W93" s="1">
        <f t="shared" si="22"/>
        <v>0.97750000000000004</v>
      </c>
    </row>
    <row r="94" spans="1:23" x14ac:dyDescent="0.25">
      <c r="A94">
        <v>920</v>
      </c>
      <c r="B94">
        <v>31</v>
      </c>
      <c r="C94">
        <v>8</v>
      </c>
      <c r="D94">
        <v>26</v>
      </c>
      <c r="E94">
        <v>23</v>
      </c>
      <c r="F94">
        <v>12</v>
      </c>
      <c r="G94">
        <v>7</v>
      </c>
      <c r="H94">
        <v>6</v>
      </c>
      <c r="I94">
        <v>10</v>
      </c>
      <c r="J94">
        <v>7</v>
      </c>
      <c r="K94">
        <v>2</v>
      </c>
      <c r="M94" s="2">
        <f t="shared" si="12"/>
        <v>0.92249999999999999</v>
      </c>
      <c r="N94" s="2">
        <f t="shared" si="13"/>
        <v>0.98</v>
      </c>
      <c r="O94" s="2">
        <f t="shared" si="14"/>
        <v>0.93500000000000005</v>
      </c>
      <c r="P94" s="2">
        <f t="shared" si="15"/>
        <v>0.9425</v>
      </c>
      <c r="Q94" s="2">
        <f t="shared" si="16"/>
        <v>0.97</v>
      </c>
      <c r="R94" s="2">
        <f t="shared" si="17"/>
        <v>0.98250000000000004</v>
      </c>
      <c r="S94" s="2">
        <f t="shared" si="18"/>
        <v>0.98499999999999999</v>
      </c>
      <c r="T94" s="2">
        <f t="shared" si="19"/>
        <v>0.97499999999999998</v>
      </c>
      <c r="U94" s="2">
        <f t="shared" si="20"/>
        <v>0.98250000000000004</v>
      </c>
      <c r="V94" s="2">
        <f t="shared" si="21"/>
        <v>0.995</v>
      </c>
      <c r="W94" s="1">
        <f t="shared" si="22"/>
        <v>0.97750000000000004</v>
      </c>
    </row>
    <row r="95" spans="1:23" x14ac:dyDescent="0.25">
      <c r="A95">
        <v>930</v>
      </c>
      <c r="B95">
        <v>27</v>
      </c>
      <c r="C95">
        <v>8</v>
      </c>
      <c r="D95">
        <v>26</v>
      </c>
      <c r="E95">
        <v>23</v>
      </c>
      <c r="F95">
        <v>12</v>
      </c>
      <c r="G95">
        <v>7</v>
      </c>
      <c r="H95">
        <v>5</v>
      </c>
      <c r="I95">
        <v>10</v>
      </c>
      <c r="J95">
        <v>7</v>
      </c>
      <c r="K95">
        <v>2</v>
      </c>
      <c r="M95" s="2">
        <f t="shared" si="12"/>
        <v>0.9325</v>
      </c>
      <c r="N95" s="2">
        <f t="shared" si="13"/>
        <v>0.98</v>
      </c>
      <c r="O95" s="2">
        <f t="shared" si="14"/>
        <v>0.93500000000000005</v>
      </c>
      <c r="P95" s="2">
        <f t="shared" si="15"/>
        <v>0.9425</v>
      </c>
      <c r="Q95" s="2">
        <f t="shared" si="16"/>
        <v>0.97</v>
      </c>
      <c r="R95" s="2">
        <f t="shared" si="17"/>
        <v>0.98250000000000004</v>
      </c>
      <c r="S95" s="2">
        <f t="shared" si="18"/>
        <v>0.98750000000000004</v>
      </c>
      <c r="T95" s="2">
        <f t="shared" si="19"/>
        <v>0.97499999999999998</v>
      </c>
      <c r="U95" s="2">
        <f t="shared" si="20"/>
        <v>0.98250000000000004</v>
      </c>
      <c r="V95" s="2">
        <f t="shared" si="21"/>
        <v>0.995</v>
      </c>
      <c r="W95" s="1">
        <f t="shared" si="22"/>
        <v>0.97750000000000004</v>
      </c>
    </row>
    <row r="96" spans="1:23" x14ac:dyDescent="0.25">
      <c r="A96">
        <v>940</v>
      </c>
      <c r="B96">
        <v>24</v>
      </c>
      <c r="C96">
        <v>7</v>
      </c>
      <c r="D96">
        <v>26</v>
      </c>
      <c r="E96">
        <v>23</v>
      </c>
      <c r="F96">
        <v>11</v>
      </c>
      <c r="G96">
        <v>6</v>
      </c>
      <c r="H96">
        <v>5</v>
      </c>
      <c r="I96">
        <v>5</v>
      </c>
      <c r="J96">
        <v>7</v>
      </c>
      <c r="K96">
        <v>2</v>
      </c>
      <c r="M96" s="2">
        <f t="shared" si="12"/>
        <v>0.94</v>
      </c>
      <c r="N96" s="2">
        <f t="shared" si="13"/>
        <v>0.98250000000000004</v>
      </c>
      <c r="O96" s="2">
        <f t="shared" si="14"/>
        <v>0.93500000000000005</v>
      </c>
      <c r="P96" s="2">
        <f t="shared" si="15"/>
        <v>0.9425</v>
      </c>
      <c r="Q96" s="2">
        <f t="shared" si="16"/>
        <v>0.97250000000000003</v>
      </c>
      <c r="R96" s="2">
        <f t="shared" si="17"/>
        <v>0.98499999999999999</v>
      </c>
      <c r="S96" s="2">
        <f t="shared" si="18"/>
        <v>0.98750000000000004</v>
      </c>
      <c r="T96" s="2">
        <f t="shared" si="19"/>
        <v>0.98750000000000004</v>
      </c>
      <c r="U96" s="2">
        <f t="shared" si="20"/>
        <v>0.98250000000000004</v>
      </c>
      <c r="V96" s="2">
        <f t="shared" si="21"/>
        <v>0.995</v>
      </c>
      <c r="W96" s="1">
        <f t="shared" si="22"/>
        <v>0.98250000000000004</v>
      </c>
    </row>
    <row r="97" spans="1:23" x14ac:dyDescent="0.25">
      <c r="A97">
        <v>950</v>
      </c>
      <c r="B97">
        <v>24</v>
      </c>
      <c r="C97">
        <v>6</v>
      </c>
      <c r="D97">
        <v>26</v>
      </c>
      <c r="E97">
        <v>23</v>
      </c>
      <c r="F97">
        <v>10</v>
      </c>
      <c r="G97">
        <v>4</v>
      </c>
      <c r="H97">
        <v>4</v>
      </c>
      <c r="I97">
        <v>2</v>
      </c>
      <c r="J97">
        <v>7</v>
      </c>
      <c r="K97">
        <v>2</v>
      </c>
      <c r="M97" s="2">
        <f t="shared" si="12"/>
        <v>0.94</v>
      </c>
      <c r="N97" s="2">
        <f t="shared" si="13"/>
        <v>0.98499999999999999</v>
      </c>
      <c r="O97" s="2">
        <f t="shared" si="14"/>
        <v>0.93500000000000005</v>
      </c>
      <c r="P97" s="2">
        <f t="shared" si="15"/>
        <v>0.9425</v>
      </c>
      <c r="Q97" s="2">
        <f t="shared" si="16"/>
        <v>0.97499999999999998</v>
      </c>
      <c r="R97" s="2">
        <f t="shared" si="17"/>
        <v>0.99</v>
      </c>
      <c r="S97" s="2">
        <f t="shared" si="18"/>
        <v>0.99</v>
      </c>
      <c r="T97" s="2">
        <f t="shared" si="19"/>
        <v>0.995</v>
      </c>
      <c r="U97" s="2">
        <f t="shared" si="20"/>
        <v>0.98250000000000004</v>
      </c>
      <c r="V97" s="2">
        <f t="shared" si="21"/>
        <v>0.995</v>
      </c>
      <c r="W97" s="1">
        <f t="shared" si="22"/>
        <v>0.98375000000000001</v>
      </c>
    </row>
    <row r="98" spans="1:23" x14ac:dyDescent="0.25">
      <c r="A98">
        <v>960</v>
      </c>
      <c r="B98">
        <v>24</v>
      </c>
      <c r="C98">
        <v>6</v>
      </c>
      <c r="D98">
        <v>26</v>
      </c>
      <c r="E98">
        <v>23</v>
      </c>
      <c r="F98">
        <v>10</v>
      </c>
      <c r="G98">
        <v>3</v>
      </c>
      <c r="H98">
        <v>4</v>
      </c>
      <c r="I98">
        <v>2</v>
      </c>
      <c r="J98">
        <v>7</v>
      </c>
      <c r="K98">
        <v>1</v>
      </c>
      <c r="M98" s="2">
        <f t="shared" si="12"/>
        <v>0.94</v>
      </c>
      <c r="N98" s="2">
        <f t="shared" si="13"/>
        <v>0.98499999999999999</v>
      </c>
      <c r="O98" s="2">
        <f t="shared" si="14"/>
        <v>0.93500000000000005</v>
      </c>
      <c r="P98" s="2">
        <f t="shared" si="15"/>
        <v>0.9425</v>
      </c>
      <c r="Q98" s="2">
        <f t="shared" si="16"/>
        <v>0.97499999999999998</v>
      </c>
      <c r="R98" s="2">
        <f t="shared" si="17"/>
        <v>0.99250000000000005</v>
      </c>
      <c r="S98" s="2">
        <f t="shared" si="18"/>
        <v>0.99</v>
      </c>
      <c r="T98" s="2">
        <f t="shared" si="19"/>
        <v>0.995</v>
      </c>
      <c r="U98" s="2">
        <f t="shared" si="20"/>
        <v>0.98250000000000004</v>
      </c>
      <c r="V98" s="2">
        <f t="shared" si="21"/>
        <v>0.99750000000000005</v>
      </c>
      <c r="W98" s="1">
        <f t="shared" si="22"/>
        <v>0.98375000000000001</v>
      </c>
    </row>
    <row r="99" spans="1:23" x14ac:dyDescent="0.25">
      <c r="A99">
        <v>970</v>
      </c>
      <c r="B99">
        <v>24</v>
      </c>
      <c r="C99">
        <v>4</v>
      </c>
      <c r="D99">
        <v>26</v>
      </c>
      <c r="E99">
        <v>23</v>
      </c>
      <c r="F99">
        <v>8</v>
      </c>
      <c r="G99">
        <v>3</v>
      </c>
      <c r="H99">
        <v>4</v>
      </c>
      <c r="I99">
        <v>2</v>
      </c>
      <c r="J99">
        <v>7</v>
      </c>
      <c r="K99">
        <v>1</v>
      </c>
      <c r="M99" s="2">
        <f t="shared" si="12"/>
        <v>0.94</v>
      </c>
      <c r="N99" s="2">
        <f t="shared" si="13"/>
        <v>0.99</v>
      </c>
      <c r="O99" s="2">
        <f t="shared" si="14"/>
        <v>0.93500000000000005</v>
      </c>
      <c r="P99" s="2">
        <f t="shared" si="15"/>
        <v>0.9425</v>
      </c>
      <c r="Q99" s="2">
        <f t="shared" si="16"/>
        <v>0.98</v>
      </c>
      <c r="R99" s="2">
        <f t="shared" si="17"/>
        <v>0.99250000000000005</v>
      </c>
      <c r="S99" s="2">
        <f t="shared" si="18"/>
        <v>0.99</v>
      </c>
      <c r="T99" s="2">
        <f t="shared" si="19"/>
        <v>0.995</v>
      </c>
      <c r="U99" s="2">
        <f t="shared" si="20"/>
        <v>0.98250000000000004</v>
      </c>
      <c r="V99" s="2">
        <f t="shared" si="21"/>
        <v>0.99750000000000005</v>
      </c>
      <c r="W99" s="1">
        <f t="shared" si="22"/>
        <v>0.98625000000000007</v>
      </c>
    </row>
    <row r="100" spans="1:23" x14ac:dyDescent="0.25">
      <c r="A100">
        <v>980</v>
      </c>
      <c r="B100">
        <v>24</v>
      </c>
      <c r="C100">
        <v>4</v>
      </c>
      <c r="D100">
        <v>24</v>
      </c>
      <c r="E100">
        <v>22</v>
      </c>
      <c r="F100">
        <v>8</v>
      </c>
      <c r="G100">
        <v>3</v>
      </c>
      <c r="H100">
        <v>4</v>
      </c>
      <c r="I100">
        <v>1</v>
      </c>
      <c r="J100">
        <v>7</v>
      </c>
      <c r="K100">
        <v>1</v>
      </c>
      <c r="M100" s="2">
        <f t="shared" si="12"/>
        <v>0.94</v>
      </c>
      <c r="N100" s="2">
        <f t="shared" si="13"/>
        <v>0.99</v>
      </c>
      <c r="O100" s="2">
        <f t="shared" si="14"/>
        <v>0.94</v>
      </c>
      <c r="P100" s="2">
        <f t="shared" si="15"/>
        <v>0.94499999999999995</v>
      </c>
      <c r="Q100" s="2">
        <f t="shared" si="16"/>
        <v>0.98</v>
      </c>
      <c r="R100" s="2">
        <f t="shared" si="17"/>
        <v>0.99250000000000005</v>
      </c>
      <c r="S100" s="2">
        <f t="shared" si="18"/>
        <v>0.99</v>
      </c>
      <c r="T100" s="2">
        <f t="shared" si="19"/>
        <v>0.99750000000000005</v>
      </c>
      <c r="U100" s="2">
        <f t="shared" si="20"/>
        <v>0.98250000000000004</v>
      </c>
      <c r="V100" s="2">
        <f t="shared" si="21"/>
        <v>0.99750000000000005</v>
      </c>
      <c r="W100" s="1">
        <f t="shared" si="22"/>
        <v>0.98625000000000007</v>
      </c>
    </row>
    <row r="101" spans="1:23" x14ac:dyDescent="0.25">
      <c r="A101">
        <v>990</v>
      </c>
      <c r="B101">
        <v>20</v>
      </c>
      <c r="C101">
        <v>4</v>
      </c>
      <c r="D101">
        <v>24</v>
      </c>
      <c r="E101">
        <v>21</v>
      </c>
      <c r="F101">
        <v>8</v>
      </c>
      <c r="G101">
        <v>3</v>
      </c>
      <c r="H101">
        <v>3</v>
      </c>
      <c r="I101">
        <v>1</v>
      </c>
      <c r="J101">
        <v>6</v>
      </c>
      <c r="K101">
        <v>1</v>
      </c>
      <c r="M101" s="2">
        <f t="shared" si="12"/>
        <v>0.95</v>
      </c>
      <c r="N101" s="2">
        <f t="shared" si="13"/>
        <v>0.99</v>
      </c>
      <c r="O101" s="2">
        <f t="shared" si="14"/>
        <v>0.94</v>
      </c>
      <c r="P101" s="2">
        <f t="shared" si="15"/>
        <v>0.94750000000000001</v>
      </c>
      <c r="Q101" s="2">
        <f t="shared" si="16"/>
        <v>0.98</v>
      </c>
      <c r="R101" s="2">
        <f t="shared" si="17"/>
        <v>0.99250000000000005</v>
      </c>
      <c r="S101" s="2">
        <f t="shared" si="18"/>
        <v>0.99250000000000005</v>
      </c>
      <c r="T101" s="2">
        <f t="shared" si="19"/>
        <v>0.99750000000000005</v>
      </c>
      <c r="U101" s="2">
        <f t="shared" si="20"/>
        <v>0.98499999999999999</v>
      </c>
      <c r="V101" s="2">
        <f t="shared" si="21"/>
        <v>0.99750000000000005</v>
      </c>
      <c r="W101" s="1">
        <f t="shared" si="22"/>
        <v>0.98750000000000004</v>
      </c>
    </row>
    <row r="102" spans="1:23" x14ac:dyDescent="0.25">
      <c r="A102">
        <v>1000</v>
      </c>
      <c r="B102">
        <v>20</v>
      </c>
      <c r="C102">
        <v>4</v>
      </c>
      <c r="D102">
        <v>24</v>
      </c>
      <c r="E102">
        <v>20</v>
      </c>
      <c r="F102">
        <v>8</v>
      </c>
      <c r="G102">
        <v>3</v>
      </c>
      <c r="H102">
        <v>3</v>
      </c>
      <c r="I102">
        <v>1</v>
      </c>
      <c r="J102">
        <v>5</v>
      </c>
      <c r="K102">
        <v>1</v>
      </c>
      <c r="M102" s="2">
        <f t="shared" si="12"/>
        <v>0.95</v>
      </c>
      <c r="N102" s="2">
        <f t="shared" si="13"/>
        <v>0.99</v>
      </c>
      <c r="O102" s="2">
        <f t="shared" si="14"/>
        <v>0.94</v>
      </c>
      <c r="P102" s="2">
        <f t="shared" si="15"/>
        <v>0.95</v>
      </c>
      <c r="Q102" s="2">
        <f t="shared" si="16"/>
        <v>0.98</v>
      </c>
      <c r="R102" s="2">
        <f t="shared" si="17"/>
        <v>0.99250000000000005</v>
      </c>
      <c r="S102" s="2">
        <f t="shared" si="18"/>
        <v>0.99250000000000005</v>
      </c>
      <c r="T102" s="2">
        <f t="shared" si="19"/>
        <v>0.99750000000000005</v>
      </c>
      <c r="U102" s="2">
        <f t="shared" si="20"/>
        <v>0.98750000000000004</v>
      </c>
      <c r="V102" s="2">
        <f t="shared" si="21"/>
        <v>0.99750000000000005</v>
      </c>
      <c r="W102" s="1">
        <f t="shared" si="22"/>
        <v>0.98875000000000002</v>
      </c>
    </row>
    <row r="103" spans="1:23" x14ac:dyDescent="0.25">
      <c r="A103">
        <v>1010</v>
      </c>
      <c r="B103">
        <v>20</v>
      </c>
      <c r="C103">
        <v>3</v>
      </c>
      <c r="D103">
        <v>24</v>
      </c>
      <c r="E103">
        <v>20</v>
      </c>
      <c r="F103">
        <v>8</v>
      </c>
      <c r="G103">
        <v>3</v>
      </c>
      <c r="H103">
        <v>3</v>
      </c>
      <c r="I103">
        <v>1</v>
      </c>
      <c r="J103">
        <v>5</v>
      </c>
      <c r="K103">
        <v>1</v>
      </c>
      <c r="M103" s="2">
        <f t="shared" si="12"/>
        <v>0.95</v>
      </c>
      <c r="N103" s="2">
        <f t="shared" si="13"/>
        <v>0.99250000000000005</v>
      </c>
      <c r="O103" s="2">
        <f t="shared" si="14"/>
        <v>0.94</v>
      </c>
      <c r="P103" s="2">
        <f t="shared" si="15"/>
        <v>0.95</v>
      </c>
      <c r="Q103" s="2">
        <f t="shared" si="16"/>
        <v>0.98</v>
      </c>
      <c r="R103" s="2">
        <f t="shared" si="17"/>
        <v>0.99250000000000005</v>
      </c>
      <c r="S103" s="2">
        <f t="shared" si="18"/>
        <v>0.99250000000000005</v>
      </c>
      <c r="T103" s="2">
        <f t="shared" si="19"/>
        <v>0.99750000000000005</v>
      </c>
      <c r="U103" s="2">
        <f t="shared" si="20"/>
        <v>0.98750000000000004</v>
      </c>
      <c r="V103" s="2">
        <f t="shared" si="21"/>
        <v>0.99750000000000005</v>
      </c>
      <c r="W103" s="1">
        <f t="shared" si="22"/>
        <v>0.99</v>
      </c>
    </row>
    <row r="104" spans="1:23" x14ac:dyDescent="0.25">
      <c r="A104">
        <v>1020</v>
      </c>
      <c r="B104">
        <v>20</v>
      </c>
      <c r="C104">
        <v>2</v>
      </c>
      <c r="D104">
        <v>23</v>
      </c>
      <c r="E104">
        <v>20</v>
      </c>
      <c r="F104">
        <v>8</v>
      </c>
      <c r="G104">
        <v>3</v>
      </c>
      <c r="H104">
        <v>3</v>
      </c>
      <c r="I104">
        <v>1</v>
      </c>
      <c r="J104">
        <v>5</v>
      </c>
      <c r="K104">
        <v>1</v>
      </c>
      <c r="M104" s="2">
        <f t="shared" si="12"/>
        <v>0.95</v>
      </c>
      <c r="N104" s="2">
        <f t="shared" si="13"/>
        <v>0.995</v>
      </c>
      <c r="O104" s="2">
        <f t="shared" si="14"/>
        <v>0.9425</v>
      </c>
      <c r="P104" s="2">
        <f t="shared" si="15"/>
        <v>0.95</v>
      </c>
      <c r="Q104" s="2">
        <f t="shared" si="16"/>
        <v>0.98</v>
      </c>
      <c r="R104" s="2">
        <f t="shared" si="17"/>
        <v>0.99250000000000005</v>
      </c>
      <c r="S104" s="2">
        <f t="shared" si="18"/>
        <v>0.99250000000000005</v>
      </c>
      <c r="T104" s="2">
        <f t="shared" si="19"/>
        <v>0.99750000000000005</v>
      </c>
      <c r="U104" s="2">
        <f t="shared" si="20"/>
        <v>0.98750000000000004</v>
      </c>
      <c r="V104" s="2">
        <f t="shared" si="21"/>
        <v>0.99750000000000005</v>
      </c>
      <c r="W104" s="1">
        <f t="shared" si="22"/>
        <v>0.99</v>
      </c>
    </row>
    <row r="105" spans="1:23" x14ac:dyDescent="0.25">
      <c r="A105">
        <v>1030</v>
      </c>
      <c r="B105">
        <v>20</v>
      </c>
      <c r="C105">
        <v>2</v>
      </c>
      <c r="D105">
        <v>23</v>
      </c>
      <c r="E105">
        <v>20</v>
      </c>
      <c r="F105">
        <v>8</v>
      </c>
      <c r="G105">
        <v>3</v>
      </c>
      <c r="H105">
        <v>3</v>
      </c>
      <c r="I105">
        <v>1</v>
      </c>
      <c r="J105">
        <v>5</v>
      </c>
      <c r="K105">
        <v>0</v>
      </c>
      <c r="M105" s="2">
        <f t="shared" si="12"/>
        <v>0.95</v>
      </c>
      <c r="N105" s="2">
        <f t="shared" si="13"/>
        <v>0.995</v>
      </c>
      <c r="O105" s="2">
        <f t="shared" si="14"/>
        <v>0.9425</v>
      </c>
      <c r="P105" s="2">
        <f t="shared" si="15"/>
        <v>0.95</v>
      </c>
      <c r="Q105" s="2">
        <f t="shared" si="16"/>
        <v>0.98</v>
      </c>
      <c r="R105" s="2">
        <f t="shared" si="17"/>
        <v>0.99250000000000005</v>
      </c>
      <c r="S105" s="2">
        <f t="shared" si="18"/>
        <v>0.99250000000000005</v>
      </c>
      <c r="T105" s="2">
        <f t="shared" si="19"/>
        <v>0.99750000000000005</v>
      </c>
      <c r="U105" s="2">
        <f t="shared" si="20"/>
        <v>0.98750000000000004</v>
      </c>
      <c r="V105" s="2">
        <f t="shared" si="21"/>
        <v>1</v>
      </c>
      <c r="W105" s="1">
        <f t="shared" si="22"/>
        <v>0.99</v>
      </c>
    </row>
    <row r="106" spans="1:23" x14ac:dyDescent="0.25">
      <c r="A106">
        <v>1040</v>
      </c>
      <c r="B106">
        <v>20</v>
      </c>
      <c r="C106">
        <v>2</v>
      </c>
      <c r="D106">
        <v>22</v>
      </c>
      <c r="E106">
        <v>20</v>
      </c>
      <c r="F106">
        <v>7</v>
      </c>
      <c r="G106">
        <v>3</v>
      </c>
      <c r="H106">
        <v>3</v>
      </c>
      <c r="I106">
        <v>1</v>
      </c>
      <c r="J106">
        <v>5</v>
      </c>
      <c r="K106">
        <v>0</v>
      </c>
      <c r="M106" s="2">
        <f t="shared" si="12"/>
        <v>0.95</v>
      </c>
      <c r="N106" s="2">
        <f t="shared" si="13"/>
        <v>0.995</v>
      </c>
      <c r="O106" s="2">
        <f t="shared" si="14"/>
        <v>0.94499999999999995</v>
      </c>
      <c r="P106" s="2">
        <f t="shared" si="15"/>
        <v>0.95</v>
      </c>
      <c r="Q106" s="2">
        <f t="shared" si="16"/>
        <v>0.98250000000000004</v>
      </c>
      <c r="R106" s="2">
        <f t="shared" si="17"/>
        <v>0.99250000000000005</v>
      </c>
      <c r="S106" s="2">
        <f t="shared" si="18"/>
        <v>0.99250000000000005</v>
      </c>
      <c r="T106" s="2">
        <f t="shared" si="19"/>
        <v>0.99750000000000005</v>
      </c>
      <c r="U106" s="2">
        <f t="shared" si="20"/>
        <v>0.98750000000000004</v>
      </c>
      <c r="V106" s="2">
        <f t="shared" si="21"/>
        <v>1</v>
      </c>
      <c r="W106" s="1">
        <f t="shared" si="22"/>
        <v>0.99</v>
      </c>
    </row>
    <row r="107" spans="1:23" x14ac:dyDescent="0.25">
      <c r="A107">
        <v>1050</v>
      </c>
      <c r="B107">
        <v>18</v>
      </c>
      <c r="C107">
        <v>2</v>
      </c>
      <c r="D107">
        <v>22</v>
      </c>
      <c r="E107">
        <v>20</v>
      </c>
      <c r="F107">
        <v>6</v>
      </c>
      <c r="G107">
        <v>3</v>
      </c>
      <c r="H107">
        <v>3</v>
      </c>
      <c r="I107">
        <v>1</v>
      </c>
      <c r="J107">
        <v>5</v>
      </c>
      <c r="K107">
        <v>0</v>
      </c>
      <c r="M107" s="2">
        <f t="shared" si="12"/>
        <v>0.95499999999999996</v>
      </c>
      <c r="N107" s="2">
        <f t="shared" si="13"/>
        <v>0.995</v>
      </c>
      <c r="O107" s="2">
        <f t="shared" si="14"/>
        <v>0.94499999999999995</v>
      </c>
      <c r="P107" s="2">
        <f t="shared" si="15"/>
        <v>0.95</v>
      </c>
      <c r="Q107" s="2">
        <f t="shared" si="16"/>
        <v>0.98499999999999999</v>
      </c>
      <c r="R107" s="2">
        <f t="shared" si="17"/>
        <v>0.99250000000000005</v>
      </c>
      <c r="S107" s="2">
        <f t="shared" si="18"/>
        <v>0.99250000000000005</v>
      </c>
      <c r="T107" s="2">
        <f t="shared" si="19"/>
        <v>0.99750000000000005</v>
      </c>
      <c r="U107" s="2">
        <f t="shared" si="20"/>
        <v>0.98750000000000004</v>
      </c>
      <c r="V107" s="2">
        <f t="shared" si="21"/>
        <v>1</v>
      </c>
      <c r="W107" s="1">
        <f t="shared" si="22"/>
        <v>0.99</v>
      </c>
    </row>
    <row r="108" spans="1:23" x14ac:dyDescent="0.25">
      <c r="A108">
        <v>1060</v>
      </c>
      <c r="B108">
        <v>18</v>
      </c>
      <c r="C108">
        <v>2</v>
      </c>
      <c r="D108">
        <v>22</v>
      </c>
      <c r="E108">
        <v>20</v>
      </c>
      <c r="F108">
        <v>6</v>
      </c>
      <c r="G108">
        <v>3</v>
      </c>
      <c r="H108">
        <v>3</v>
      </c>
      <c r="I108">
        <v>1</v>
      </c>
      <c r="J108">
        <v>5</v>
      </c>
      <c r="K108">
        <v>0</v>
      </c>
      <c r="M108" s="2">
        <f t="shared" si="12"/>
        <v>0.95499999999999996</v>
      </c>
      <c r="N108" s="2">
        <f t="shared" si="13"/>
        <v>0.995</v>
      </c>
      <c r="O108" s="2">
        <f t="shared" si="14"/>
        <v>0.94499999999999995</v>
      </c>
      <c r="P108" s="2">
        <f t="shared" si="15"/>
        <v>0.95</v>
      </c>
      <c r="Q108" s="2">
        <f t="shared" si="16"/>
        <v>0.98499999999999999</v>
      </c>
      <c r="R108" s="2">
        <f t="shared" si="17"/>
        <v>0.99250000000000005</v>
      </c>
      <c r="S108" s="2">
        <f t="shared" si="18"/>
        <v>0.99250000000000005</v>
      </c>
      <c r="T108" s="2">
        <f t="shared" si="19"/>
        <v>0.99750000000000005</v>
      </c>
      <c r="U108" s="2">
        <f t="shared" si="20"/>
        <v>0.98750000000000004</v>
      </c>
      <c r="V108" s="2">
        <f t="shared" si="21"/>
        <v>1</v>
      </c>
      <c r="W108" s="1">
        <f t="shared" si="22"/>
        <v>0.99</v>
      </c>
    </row>
    <row r="109" spans="1:23" x14ac:dyDescent="0.25">
      <c r="A109">
        <v>1070</v>
      </c>
      <c r="B109">
        <v>18</v>
      </c>
      <c r="C109">
        <v>2</v>
      </c>
      <c r="D109">
        <v>19</v>
      </c>
      <c r="E109">
        <v>20</v>
      </c>
      <c r="F109">
        <v>6</v>
      </c>
      <c r="G109">
        <v>2</v>
      </c>
      <c r="H109">
        <v>2</v>
      </c>
      <c r="I109">
        <v>1</v>
      </c>
      <c r="J109">
        <v>5</v>
      </c>
      <c r="K109">
        <v>0</v>
      </c>
      <c r="M109" s="2">
        <f t="shared" si="12"/>
        <v>0.95499999999999996</v>
      </c>
      <c r="N109" s="2">
        <f t="shared" si="13"/>
        <v>0.995</v>
      </c>
      <c r="O109" s="2">
        <f t="shared" si="14"/>
        <v>0.95250000000000001</v>
      </c>
      <c r="P109" s="2">
        <f t="shared" si="15"/>
        <v>0.95</v>
      </c>
      <c r="Q109" s="2">
        <f t="shared" si="16"/>
        <v>0.98499999999999999</v>
      </c>
      <c r="R109" s="2">
        <f t="shared" si="17"/>
        <v>0.995</v>
      </c>
      <c r="S109" s="2">
        <f t="shared" si="18"/>
        <v>0.995</v>
      </c>
      <c r="T109" s="2">
        <f t="shared" si="19"/>
        <v>0.99750000000000005</v>
      </c>
      <c r="U109" s="2">
        <f t="shared" si="20"/>
        <v>0.98750000000000004</v>
      </c>
      <c r="V109" s="2">
        <f t="shared" si="21"/>
        <v>1</v>
      </c>
      <c r="W109" s="1">
        <f t="shared" si="22"/>
        <v>0.99124999999999996</v>
      </c>
    </row>
    <row r="110" spans="1:23" x14ac:dyDescent="0.25">
      <c r="A110">
        <v>1080</v>
      </c>
      <c r="B110">
        <v>18</v>
      </c>
      <c r="C110">
        <v>2</v>
      </c>
      <c r="D110">
        <v>11</v>
      </c>
      <c r="E110">
        <v>18</v>
      </c>
      <c r="F110">
        <v>5</v>
      </c>
      <c r="G110">
        <v>1</v>
      </c>
      <c r="H110">
        <v>1</v>
      </c>
      <c r="I110">
        <v>1</v>
      </c>
      <c r="J110">
        <v>5</v>
      </c>
      <c r="K110">
        <v>0</v>
      </c>
      <c r="M110" s="2">
        <f t="shared" si="12"/>
        <v>0.95499999999999996</v>
      </c>
      <c r="N110" s="2">
        <f t="shared" si="13"/>
        <v>0.995</v>
      </c>
      <c r="O110" s="2">
        <f t="shared" si="14"/>
        <v>0.97250000000000003</v>
      </c>
      <c r="P110" s="2">
        <f t="shared" si="15"/>
        <v>0.95499999999999996</v>
      </c>
      <c r="Q110" s="2">
        <f t="shared" si="16"/>
        <v>0.98750000000000004</v>
      </c>
      <c r="R110" s="2">
        <f t="shared" si="17"/>
        <v>0.99750000000000005</v>
      </c>
      <c r="S110" s="2">
        <f t="shared" si="18"/>
        <v>0.99750000000000005</v>
      </c>
      <c r="T110" s="2">
        <f t="shared" si="19"/>
        <v>0.99750000000000005</v>
      </c>
      <c r="U110" s="2">
        <f t="shared" si="20"/>
        <v>0.98750000000000004</v>
      </c>
      <c r="V110" s="2">
        <f t="shared" si="21"/>
        <v>1</v>
      </c>
      <c r="W110" s="1">
        <f t="shared" si="22"/>
        <v>0.99124999999999996</v>
      </c>
    </row>
    <row r="111" spans="1:23" x14ac:dyDescent="0.25">
      <c r="A111">
        <v>1090</v>
      </c>
      <c r="B111">
        <v>15</v>
      </c>
      <c r="C111">
        <v>0</v>
      </c>
      <c r="D111">
        <v>5</v>
      </c>
      <c r="E111">
        <v>18</v>
      </c>
      <c r="F111">
        <v>4</v>
      </c>
      <c r="G111">
        <v>1</v>
      </c>
      <c r="H111">
        <v>1</v>
      </c>
      <c r="I111">
        <v>1</v>
      </c>
      <c r="J111">
        <v>5</v>
      </c>
      <c r="K111">
        <v>0</v>
      </c>
      <c r="M111" s="2">
        <f t="shared" si="12"/>
        <v>0.96250000000000002</v>
      </c>
      <c r="N111" s="2">
        <f t="shared" si="13"/>
        <v>1</v>
      </c>
      <c r="O111" s="2">
        <f t="shared" si="14"/>
        <v>0.98750000000000004</v>
      </c>
      <c r="P111" s="2">
        <f t="shared" si="15"/>
        <v>0.95499999999999996</v>
      </c>
      <c r="Q111" s="2">
        <f t="shared" si="16"/>
        <v>0.99</v>
      </c>
      <c r="R111" s="2">
        <f t="shared" si="17"/>
        <v>0.99750000000000005</v>
      </c>
      <c r="S111" s="2">
        <f t="shared" si="18"/>
        <v>0.99750000000000005</v>
      </c>
      <c r="T111" s="2">
        <f t="shared" si="19"/>
        <v>0.99750000000000005</v>
      </c>
      <c r="U111" s="2">
        <f t="shared" si="20"/>
        <v>0.98750000000000004</v>
      </c>
      <c r="V111" s="2">
        <f t="shared" si="21"/>
        <v>1</v>
      </c>
      <c r="W111" s="1">
        <f t="shared" si="22"/>
        <v>0.99375000000000002</v>
      </c>
    </row>
    <row r="112" spans="1:23" x14ac:dyDescent="0.25">
      <c r="A112">
        <v>1100</v>
      </c>
      <c r="B112">
        <v>13</v>
      </c>
      <c r="C112">
        <v>0</v>
      </c>
      <c r="D112">
        <v>3</v>
      </c>
      <c r="E112">
        <v>18</v>
      </c>
      <c r="F112">
        <v>3</v>
      </c>
      <c r="G112">
        <v>1</v>
      </c>
      <c r="H112">
        <v>1</v>
      </c>
      <c r="I112">
        <v>1</v>
      </c>
      <c r="J112">
        <v>5</v>
      </c>
      <c r="K112">
        <v>0</v>
      </c>
      <c r="M112" s="2">
        <f t="shared" si="12"/>
        <v>0.96750000000000003</v>
      </c>
      <c r="N112" s="2">
        <f t="shared" si="13"/>
        <v>1</v>
      </c>
      <c r="O112" s="2">
        <f t="shared" si="14"/>
        <v>0.99250000000000005</v>
      </c>
      <c r="P112" s="2">
        <f t="shared" si="15"/>
        <v>0.95499999999999996</v>
      </c>
      <c r="Q112" s="2">
        <f t="shared" si="16"/>
        <v>0.99250000000000005</v>
      </c>
      <c r="R112" s="2">
        <f t="shared" si="17"/>
        <v>0.99750000000000005</v>
      </c>
      <c r="S112" s="2">
        <f t="shared" si="18"/>
        <v>0.99750000000000005</v>
      </c>
      <c r="T112" s="2">
        <f t="shared" si="19"/>
        <v>0.99750000000000005</v>
      </c>
      <c r="U112" s="2">
        <f t="shared" si="20"/>
        <v>0.98750000000000004</v>
      </c>
      <c r="V112" s="2">
        <f t="shared" si="21"/>
        <v>1</v>
      </c>
      <c r="W112" s="1">
        <f t="shared" si="22"/>
        <v>0.99500000000000011</v>
      </c>
    </row>
    <row r="113" spans="1:23" x14ac:dyDescent="0.25">
      <c r="A113">
        <v>1110</v>
      </c>
      <c r="B113">
        <v>11</v>
      </c>
      <c r="C113">
        <v>0</v>
      </c>
      <c r="D113">
        <v>3</v>
      </c>
      <c r="E113">
        <v>18</v>
      </c>
      <c r="F113">
        <v>3</v>
      </c>
      <c r="G113">
        <v>1</v>
      </c>
      <c r="H113">
        <v>1</v>
      </c>
      <c r="I113">
        <v>1</v>
      </c>
      <c r="J113">
        <v>4</v>
      </c>
      <c r="K113">
        <v>0</v>
      </c>
      <c r="M113" s="2">
        <f t="shared" si="12"/>
        <v>0.97250000000000003</v>
      </c>
      <c r="N113" s="2">
        <f t="shared" si="13"/>
        <v>1</v>
      </c>
      <c r="O113" s="2">
        <f t="shared" si="14"/>
        <v>0.99250000000000005</v>
      </c>
      <c r="P113" s="2">
        <f t="shared" si="15"/>
        <v>0.95499999999999996</v>
      </c>
      <c r="Q113" s="2">
        <f t="shared" si="16"/>
        <v>0.99250000000000005</v>
      </c>
      <c r="R113" s="2">
        <f t="shared" si="17"/>
        <v>0.99750000000000005</v>
      </c>
      <c r="S113" s="2">
        <f t="shared" si="18"/>
        <v>0.99750000000000005</v>
      </c>
      <c r="T113" s="2">
        <f t="shared" si="19"/>
        <v>0.99750000000000005</v>
      </c>
      <c r="U113" s="2">
        <f t="shared" si="20"/>
        <v>0.99</v>
      </c>
      <c r="V113" s="2">
        <f t="shared" si="21"/>
        <v>1</v>
      </c>
      <c r="W113" s="1">
        <f t="shared" si="22"/>
        <v>0.99500000000000011</v>
      </c>
    </row>
    <row r="114" spans="1:23" x14ac:dyDescent="0.25">
      <c r="A114">
        <v>1120</v>
      </c>
      <c r="B114">
        <v>11</v>
      </c>
      <c r="C114">
        <v>0</v>
      </c>
      <c r="D114">
        <v>3</v>
      </c>
      <c r="E114">
        <v>18</v>
      </c>
      <c r="F114">
        <v>3</v>
      </c>
      <c r="G114">
        <v>1</v>
      </c>
      <c r="H114">
        <v>0</v>
      </c>
      <c r="I114">
        <v>1</v>
      </c>
      <c r="J114">
        <v>2</v>
      </c>
      <c r="K114">
        <v>0</v>
      </c>
      <c r="M114" s="2">
        <f t="shared" si="12"/>
        <v>0.97250000000000003</v>
      </c>
      <c r="N114" s="2">
        <f t="shared" si="13"/>
        <v>1</v>
      </c>
      <c r="O114" s="2">
        <f t="shared" si="14"/>
        <v>0.99250000000000005</v>
      </c>
      <c r="P114" s="2">
        <f t="shared" si="15"/>
        <v>0.95499999999999996</v>
      </c>
      <c r="Q114" s="2">
        <f t="shared" si="16"/>
        <v>0.99250000000000005</v>
      </c>
      <c r="R114" s="2">
        <f t="shared" si="17"/>
        <v>0.99750000000000005</v>
      </c>
      <c r="S114" s="2">
        <f t="shared" si="18"/>
        <v>1</v>
      </c>
      <c r="T114" s="2">
        <f t="shared" si="19"/>
        <v>0.99750000000000005</v>
      </c>
      <c r="U114" s="2">
        <f t="shared" si="20"/>
        <v>0.995</v>
      </c>
      <c r="V114" s="2">
        <f t="shared" si="21"/>
        <v>1</v>
      </c>
      <c r="W114" s="1">
        <f t="shared" si="22"/>
        <v>0.99625000000000008</v>
      </c>
    </row>
    <row r="115" spans="1:23" x14ac:dyDescent="0.25">
      <c r="A115">
        <v>1130</v>
      </c>
      <c r="B115">
        <v>11</v>
      </c>
      <c r="C115">
        <v>0</v>
      </c>
      <c r="D115">
        <v>3</v>
      </c>
      <c r="E115">
        <v>18</v>
      </c>
      <c r="F115">
        <v>3</v>
      </c>
      <c r="G115">
        <v>1</v>
      </c>
      <c r="H115">
        <v>0</v>
      </c>
      <c r="I115">
        <v>1</v>
      </c>
      <c r="J115">
        <v>2</v>
      </c>
      <c r="K115">
        <v>0</v>
      </c>
      <c r="M115" s="2">
        <f t="shared" si="12"/>
        <v>0.97250000000000003</v>
      </c>
      <c r="N115" s="2">
        <f t="shared" si="13"/>
        <v>1</v>
      </c>
      <c r="O115" s="2">
        <f t="shared" si="14"/>
        <v>0.99250000000000005</v>
      </c>
      <c r="P115" s="2">
        <f t="shared" si="15"/>
        <v>0.95499999999999996</v>
      </c>
      <c r="Q115" s="2">
        <f t="shared" si="16"/>
        <v>0.99250000000000005</v>
      </c>
      <c r="R115" s="2">
        <f t="shared" si="17"/>
        <v>0.99750000000000005</v>
      </c>
      <c r="S115" s="2">
        <f t="shared" si="18"/>
        <v>1</v>
      </c>
      <c r="T115" s="2">
        <f t="shared" si="19"/>
        <v>0.99750000000000005</v>
      </c>
      <c r="U115" s="2">
        <f t="shared" si="20"/>
        <v>0.995</v>
      </c>
      <c r="V115" s="2">
        <f t="shared" si="21"/>
        <v>1</v>
      </c>
      <c r="W115" s="1">
        <f t="shared" si="22"/>
        <v>0.99625000000000008</v>
      </c>
    </row>
    <row r="116" spans="1:23" x14ac:dyDescent="0.25">
      <c r="A116">
        <v>1140</v>
      </c>
      <c r="B116">
        <v>11</v>
      </c>
      <c r="C116">
        <v>0</v>
      </c>
      <c r="D116">
        <v>3</v>
      </c>
      <c r="E116">
        <v>16</v>
      </c>
      <c r="F116">
        <v>3</v>
      </c>
      <c r="G116">
        <v>0</v>
      </c>
      <c r="H116">
        <v>0</v>
      </c>
      <c r="I116">
        <v>1</v>
      </c>
      <c r="J116">
        <v>2</v>
      </c>
      <c r="K116">
        <v>0</v>
      </c>
      <c r="M116" s="2">
        <f t="shared" si="12"/>
        <v>0.97250000000000003</v>
      </c>
      <c r="N116" s="2">
        <f t="shared" si="13"/>
        <v>1</v>
      </c>
      <c r="O116" s="2">
        <f t="shared" si="14"/>
        <v>0.99250000000000005</v>
      </c>
      <c r="P116" s="2">
        <f t="shared" si="15"/>
        <v>0.96</v>
      </c>
      <c r="Q116" s="2">
        <f t="shared" si="16"/>
        <v>0.99250000000000005</v>
      </c>
      <c r="R116" s="2">
        <f t="shared" si="17"/>
        <v>1</v>
      </c>
      <c r="S116" s="2">
        <f t="shared" si="18"/>
        <v>1</v>
      </c>
      <c r="T116" s="2">
        <f t="shared" si="19"/>
        <v>0.99750000000000005</v>
      </c>
      <c r="U116" s="2">
        <f t="shared" si="20"/>
        <v>0.995</v>
      </c>
      <c r="V116" s="2">
        <f t="shared" si="21"/>
        <v>1</v>
      </c>
      <c r="W116" s="1">
        <f t="shared" si="22"/>
        <v>0.99625000000000008</v>
      </c>
    </row>
    <row r="117" spans="1:23" x14ac:dyDescent="0.25">
      <c r="A117">
        <v>1150</v>
      </c>
      <c r="B117">
        <v>11</v>
      </c>
      <c r="C117">
        <v>0</v>
      </c>
      <c r="D117">
        <v>3</v>
      </c>
      <c r="E117">
        <v>9</v>
      </c>
      <c r="F117">
        <v>3</v>
      </c>
      <c r="G117">
        <v>0</v>
      </c>
      <c r="H117">
        <v>0</v>
      </c>
      <c r="I117">
        <v>1</v>
      </c>
      <c r="J117">
        <v>2</v>
      </c>
      <c r="K117">
        <v>0</v>
      </c>
      <c r="M117" s="2">
        <f t="shared" si="12"/>
        <v>0.97250000000000003</v>
      </c>
      <c r="N117" s="2">
        <f t="shared" si="13"/>
        <v>1</v>
      </c>
      <c r="O117" s="2">
        <f t="shared" si="14"/>
        <v>0.99250000000000005</v>
      </c>
      <c r="P117" s="2">
        <f t="shared" si="15"/>
        <v>0.97750000000000004</v>
      </c>
      <c r="Q117" s="2">
        <f t="shared" si="16"/>
        <v>0.99250000000000005</v>
      </c>
      <c r="R117" s="2">
        <f t="shared" si="17"/>
        <v>1</v>
      </c>
      <c r="S117" s="2">
        <f t="shared" si="18"/>
        <v>1</v>
      </c>
      <c r="T117" s="2">
        <f t="shared" si="19"/>
        <v>0.99750000000000005</v>
      </c>
      <c r="U117" s="2">
        <f t="shared" si="20"/>
        <v>0.995</v>
      </c>
      <c r="V117" s="2">
        <f t="shared" si="21"/>
        <v>1</v>
      </c>
      <c r="W117" s="1">
        <f t="shared" si="22"/>
        <v>0.99625000000000008</v>
      </c>
    </row>
    <row r="118" spans="1:23" x14ac:dyDescent="0.25">
      <c r="A118">
        <v>1160</v>
      </c>
      <c r="B118">
        <v>11</v>
      </c>
      <c r="C118">
        <v>0</v>
      </c>
      <c r="D118">
        <v>3</v>
      </c>
      <c r="E118">
        <v>2</v>
      </c>
      <c r="F118">
        <v>3</v>
      </c>
      <c r="G118">
        <v>0</v>
      </c>
      <c r="H118">
        <v>0</v>
      </c>
      <c r="I118">
        <v>1</v>
      </c>
      <c r="J118">
        <v>2</v>
      </c>
      <c r="K118">
        <v>0</v>
      </c>
      <c r="M118" s="2">
        <f t="shared" si="12"/>
        <v>0.97250000000000003</v>
      </c>
      <c r="N118" s="2">
        <f t="shared" si="13"/>
        <v>1</v>
      </c>
      <c r="O118" s="2">
        <f t="shared" si="14"/>
        <v>0.99250000000000005</v>
      </c>
      <c r="P118" s="2">
        <f t="shared" si="15"/>
        <v>0.995</v>
      </c>
      <c r="Q118" s="2">
        <f t="shared" si="16"/>
        <v>0.99250000000000005</v>
      </c>
      <c r="R118" s="2">
        <f t="shared" si="17"/>
        <v>1</v>
      </c>
      <c r="S118" s="2">
        <f t="shared" si="18"/>
        <v>1</v>
      </c>
      <c r="T118" s="2">
        <f t="shared" si="19"/>
        <v>0.99750000000000005</v>
      </c>
      <c r="U118" s="2">
        <f t="shared" si="20"/>
        <v>0.995</v>
      </c>
      <c r="V118" s="2">
        <f t="shared" si="21"/>
        <v>1</v>
      </c>
      <c r="W118" s="1">
        <f t="shared" si="22"/>
        <v>0.99625000000000008</v>
      </c>
    </row>
    <row r="119" spans="1:23" x14ac:dyDescent="0.25">
      <c r="A119">
        <v>1170</v>
      </c>
      <c r="B119">
        <v>11</v>
      </c>
      <c r="C119">
        <v>0</v>
      </c>
      <c r="D119">
        <v>3</v>
      </c>
      <c r="E119">
        <v>2</v>
      </c>
      <c r="F119">
        <v>3</v>
      </c>
      <c r="G119">
        <v>0</v>
      </c>
      <c r="H119">
        <v>0</v>
      </c>
      <c r="I119">
        <v>1</v>
      </c>
      <c r="J119">
        <v>2</v>
      </c>
      <c r="K119">
        <v>0</v>
      </c>
      <c r="M119" s="2">
        <f t="shared" si="12"/>
        <v>0.97250000000000003</v>
      </c>
      <c r="N119" s="2">
        <f t="shared" si="13"/>
        <v>1</v>
      </c>
      <c r="O119" s="2">
        <f t="shared" si="14"/>
        <v>0.99250000000000005</v>
      </c>
      <c r="P119" s="2">
        <f t="shared" si="15"/>
        <v>0.995</v>
      </c>
      <c r="Q119" s="2">
        <f t="shared" si="16"/>
        <v>0.99250000000000005</v>
      </c>
      <c r="R119" s="2">
        <f t="shared" si="17"/>
        <v>1</v>
      </c>
      <c r="S119" s="2">
        <f t="shared" si="18"/>
        <v>1</v>
      </c>
      <c r="T119" s="2">
        <f t="shared" si="19"/>
        <v>0.99750000000000005</v>
      </c>
      <c r="U119" s="2">
        <f t="shared" si="20"/>
        <v>0.995</v>
      </c>
      <c r="V119" s="2">
        <f t="shared" si="21"/>
        <v>1</v>
      </c>
      <c r="W119" s="1">
        <f t="shared" si="22"/>
        <v>0.99625000000000008</v>
      </c>
    </row>
    <row r="120" spans="1:23" x14ac:dyDescent="0.25">
      <c r="A120">
        <v>1180</v>
      </c>
      <c r="B120">
        <v>11</v>
      </c>
      <c r="C120">
        <v>0</v>
      </c>
      <c r="D120">
        <v>3</v>
      </c>
      <c r="E120">
        <v>2</v>
      </c>
      <c r="F120">
        <v>3</v>
      </c>
      <c r="G120">
        <v>0</v>
      </c>
      <c r="H120">
        <v>0</v>
      </c>
      <c r="I120">
        <v>1</v>
      </c>
      <c r="J120">
        <v>2</v>
      </c>
      <c r="K120">
        <v>0</v>
      </c>
      <c r="M120" s="2">
        <f t="shared" si="12"/>
        <v>0.97250000000000003</v>
      </c>
      <c r="N120" s="2">
        <f t="shared" si="13"/>
        <v>1</v>
      </c>
      <c r="O120" s="2">
        <f t="shared" si="14"/>
        <v>0.99250000000000005</v>
      </c>
      <c r="P120" s="2">
        <f t="shared" si="15"/>
        <v>0.995</v>
      </c>
      <c r="Q120" s="2">
        <f t="shared" si="16"/>
        <v>0.99250000000000005</v>
      </c>
      <c r="R120" s="2">
        <f t="shared" si="17"/>
        <v>1</v>
      </c>
      <c r="S120" s="2">
        <f t="shared" si="18"/>
        <v>1</v>
      </c>
      <c r="T120" s="2">
        <f t="shared" si="19"/>
        <v>0.99750000000000005</v>
      </c>
      <c r="U120" s="2">
        <f t="shared" si="20"/>
        <v>0.995</v>
      </c>
      <c r="V120" s="2">
        <f t="shared" si="21"/>
        <v>1</v>
      </c>
      <c r="W120" s="1">
        <f t="shared" si="22"/>
        <v>0.99625000000000008</v>
      </c>
    </row>
    <row r="121" spans="1:23" x14ac:dyDescent="0.25">
      <c r="A121">
        <v>1190</v>
      </c>
      <c r="B121">
        <v>10</v>
      </c>
      <c r="C121">
        <v>0</v>
      </c>
      <c r="D121">
        <v>3</v>
      </c>
      <c r="E121">
        <v>2</v>
      </c>
      <c r="F121">
        <v>3</v>
      </c>
      <c r="G121">
        <v>0</v>
      </c>
      <c r="H121">
        <v>0</v>
      </c>
      <c r="I121">
        <v>1</v>
      </c>
      <c r="J121">
        <v>2</v>
      </c>
      <c r="K121">
        <v>0</v>
      </c>
      <c r="M121" s="2">
        <f t="shared" si="12"/>
        <v>0.97499999999999998</v>
      </c>
      <c r="N121" s="2">
        <f t="shared" si="13"/>
        <v>1</v>
      </c>
      <c r="O121" s="2">
        <f t="shared" si="14"/>
        <v>0.99250000000000005</v>
      </c>
      <c r="P121" s="2">
        <f t="shared" si="15"/>
        <v>0.995</v>
      </c>
      <c r="Q121" s="2">
        <f t="shared" si="16"/>
        <v>0.99250000000000005</v>
      </c>
      <c r="R121" s="2">
        <f t="shared" si="17"/>
        <v>1</v>
      </c>
      <c r="S121" s="2">
        <f t="shared" si="18"/>
        <v>1</v>
      </c>
      <c r="T121" s="2">
        <f t="shared" si="19"/>
        <v>0.99750000000000005</v>
      </c>
      <c r="U121" s="2">
        <f t="shared" si="20"/>
        <v>0.995</v>
      </c>
      <c r="V121" s="2">
        <f t="shared" si="21"/>
        <v>1</v>
      </c>
      <c r="W121" s="1">
        <f t="shared" si="22"/>
        <v>0.99625000000000008</v>
      </c>
    </row>
    <row r="122" spans="1:23" x14ac:dyDescent="0.25">
      <c r="A122">
        <v>1200</v>
      </c>
      <c r="B122">
        <v>10</v>
      </c>
      <c r="C122">
        <v>0</v>
      </c>
      <c r="D122">
        <v>3</v>
      </c>
      <c r="E122">
        <v>2</v>
      </c>
      <c r="F122">
        <v>3</v>
      </c>
      <c r="G122">
        <v>0</v>
      </c>
      <c r="H122">
        <v>0</v>
      </c>
      <c r="I122">
        <v>1</v>
      </c>
      <c r="J122">
        <v>2</v>
      </c>
      <c r="K122">
        <v>0</v>
      </c>
      <c r="M122" s="2">
        <f t="shared" si="12"/>
        <v>0.97499999999999998</v>
      </c>
      <c r="N122" s="2">
        <f t="shared" si="13"/>
        <v>1</v>
      </c>
      <c r="O122" s="2">
        <f t="shared" si="14"/>
        <v>0.99250000000000005</v>
      </c>
      <c r="P122" s="2">
        <f t="shared" si="15"/>
        <v>0.995</v>
      </c>
      <c r="Q122" s="2">
        <f t="shared" si="16"/>
        <v>0.99250000000000005</v>
      </c>
      <c r="R122" s="2">
        <f t="shared" si="17"/>
        <v>1</v>
      </c>
      <c r="S122" s="2">
        <f t="shared" si="18"/>
        <v>1</v>
      </c>
      <c r="T122" s="2">
        <f t="shared" si="19"/>
        <v>0.99750000000000005</v>
      </c>
      <c r="U122" s="2">
        <f t="shared" si="20"/>
        <v>0.995</v>
      </c>
      <c r="V122" s="2">
        <f t="shared" si="21"/>
        <v>1</v>
      </c>
      <c r="W122" s="1">
        <f t="shared" si="22"/>
        <v>0.99625000000000008</v>
      </c>
    </row>
    <row r="123" spans="1:23" x14ac:dyDescent="0.25">
      <c r="A123">
        <v>1210</v>
      </c>
      <c r="B123">
        <v>10</v>
      </c>
      <c r="C123">
        <v>0</v>
      </c>
      <c r="D123">
        <v>1</v>
      </c>
      <c r="E123">
        <v>2</v>
      </c>
      <c r="F123">
        <v>3</v>
      </c>
      <c r="G123">
        <v>0</v>
      </c>
      <c r="H123">
        <v>0</v>
      </c>
      <c r="I123">
        <v>1</v>
      </c>
      <c r="J123">
        <v>0</v>
      </c>
      <c r="K123">
        <v>0</v>
      </c>
      <c r="M123" s="2">
        <f t="shared" si="12"/>
        <v>0.97499999999999998</v>
      </c>
      <c r="N123" s="2">
        <f t="shared" si="13"/>
        <v>1</v>
      </c>
      <c r="O123" s="2">
        <f t="shared" si="14"/>
        <v>0.99750000000000005</v>
      </c>
      <c r="P123" s="2">
        <f t="shared" si="15"/>
        <v>0.995</v>
      </c>
      <c r="Q123" s="2">
        <f t="shared" si="16"/>
        <v>0.99250000000000005</v>
      </c>
      <c r="R123" s="2">
        <f t="shared" si="17"/>
        <v>1</v>
      </c>
      <c r="S123" s="2">
        <f t="shared" si="18"/>
        <v>1</v>
      </c>
      <c r="T123" s="2">
        <f t="shared" si="19"/>
        <v>0.99750000000000005</v>
      </c>
      <c r="U123" s="2">
        <f t="shared" si="20"/>
        <v>1</v>
      </c>
      <c r="V123" s="2">
        <f t="shared" si="21"/>
        <v>1</v>
      </c>
      <c r="W123" s="1">
        <f t="shared" si="22"/>
        <v>0.99875000000000003</v>
      </c>
    </row>
    <row r="124" spans="1:23" x14ac:dyDescent="0.25">
      <c r="A124">
        <v>1220</v>
      </c>
      <c r="B124">
        <v>10</v>
      </c>
      <c r="C124">
        <v>0</v>
      </c>
      <c r="D124">
        <v>1</v>
      </c>
      <c r="E124">
        <v>2</v>
      </c>
      <c r="F124">
        <v>3</v>
      </c>
      <c r="G124">
        <v>0</v>
      </c>
      <c r="H124">
        <v>0</v>
      </c>
      <c r="I124">
        <v>1</v>
      </c>
      <c r="J124">
        <v>0</v>
      </c>
      <c r="K124">
        <v>0</v>
      </c>
      <c r="M124" s="2">
        <f t="shared" si="12"/>
        <v>0.97499999999999998</v>
      </c>
      <c r="N124" s="2">
        <f t="shared" si="13"/>
        <v>1</v>
      </c>
      <c r="O124" s="2">
        <f t="shared" si="14"/>
        <v>0.99750000000000005</v>
      </c>
      <c r="P124" s="2">
        <f t="shared" si="15"/>
        <v>0.995</v>
      </c>
      <c r="Q124" s="2">
        <f t="shared" si="16"/>
        <v>0.99250000000000005</v>
      </c>
      <c r="R124" s="2">
        <f t="shared" si="17"/>
        <v>1</v>
      </c>
      <c r="S124" s="2">
        <f t="shared" si="18"/>
        <v>1</v>
      </c>
      <c r="T124" s="2">
        <f t="shared" si="19"/>
        <v>0.99750000000000005</v>
      </c>
      <c r="U124" s="2">
        <f t="shared" si="20"/>
        <v>1</v>
      </c>
      <c r="V124" s="2">
        <f t="shared" si="21"/>
        <v>1</v>
      </c>
      <c r="W124" s="1">
        <f t="shared" si="22"/>
        <v>0.99875000000000003</v>
      </c>
    </row>
    <row r="125" spans="1:23" x14ac:dyDescent="0.25">
      <c r="A125">
        <v>1230</v>
      </c>
      <c r="B125">
        <v>10</v>
      </c>
      <c r="C125">
        <v>0</v>
      </c>
      <c r="D125">
        <v>1</v>
      </c>
      <c r="E125">
        <v>2</v>
      </c>
      <c r="F125">
        <v>3</v>
      </c>
      <c r="G125">
        <v>0</v>
      </c>
      <c r="H125">
        <v>0</v>
      </c>
      <c r="I125">
        <v>1</v>
      </c>
      <c r="J125">
        <v>0</v>
      </c>
      <c r="K125">
        <v>0</v>
      </c>
      <c r="M125" s="2">
        <f t="shared" si="12"/>
        <v>0.97499999999999998</v>
      </c>
      <c r="N125" s="2">
        <f t="shared" si="13"/>
        <v>1</v>
      </c>
      <c r="O125" s="2">
        <f t="shared" si="14"/>
        <v>0.99750000000000005</v>
      </c>
      <c r="P125" s="2">
        <f t="shared" si="15"/>
        <v>0.995</v>
      </c>
      <c r="Q125" s="2">
        <f t="shared" si="16"/>
        <v>0.99250000000000005</v>
      </c>
      <c r="R125" s="2">
        <f t="shared" si="17"/>
        <v>1</v>
      </c>
      <c r="S125" s="2">
        <f t="shared" si="18"/>
        <v>1</v>
      </c>
      <c r="T125" s="2">
        <f t="shared" si="19"/>
        <v>0.99750000000000005</v>
      </c>
      <c r="U125" s="2">
        <f t="shared" si="20"/>
        <v>1</v>
      </c>
      <c r="V125" s="2">
        <f t="shared" si="21"/>
        <v>1</v>
      </c>
      <c r="W125" s="1">
        <f t="shared" si="22"/>
        <v>0.99875000000000003</v>
      </c>
    </row>
    <row r="126" spans="1:23" x14ac:dyDescent="0.25">
      <c r="A126">
        <v>1240</v>
      </c>
      <c r="B126">
        <v>8</v>
      </c>
      <c r="C126">
        <v>0</v>
      </c>
      <c r="D126">
        <v>1</v>
      </c>
      <c r="E126">
        <v>2</v>
      </c>
      <c r="F126">
        <v>3</v>
      </c>
      <c r="G126">
        <v>0</v>
      </c>
      <c r="H126">
        <v>0</v>
      </c>
      <c r="I126">
        <v>1</v>
      </c>
      <c r="J126">
        <v>0</v>
      </c>
      <c r="K126">
        <v>0</v>
      </c>
      <c r="M126" s="2">
        <f t="shared" si="12"/>
        <v>0.98</v>
      </c>
      <c r="N126" s="2">
        <f t="shared" si="13"/>
        <v>1</v>
      </c>
      <c r="O126" s="2">
        <f t="shared" si="14"/>
        <v>0.99750000000000005</v>
      </c>
      <c r="P126" s="2">
        <f t="shared" si="15"/>
        <v>0.995</v>
      </c>
      <c r="Q126" s="2">
        <f t="shared" si="16"/>
        <v>0.99250000000000005</v>
      </c>
      <c r="R126" s="2">
        <f t="shared" si="17"/>
        <v>1</v>
      </c>
      <c r="S126" s="2">
        <f t="shared" si="18"/>
        <v>1</v>
      </c>
      <c r="T126" s="2">
        <f t="shared" si="19"/>
        <v>0.99750000000000005</v>
      </c>
      <c r="U126" s="2">
        <f t="shared" si="20"/>
        <v>1</v>
      </c>
      <c r="V126" s="2">
        <f t="shared" si="21"/>
        <v>1</v>
      </c>
      <c r="W126" s="1">
        <f t="shared" si="22"/>
        <v>0.99875000000000003</v>
      </c>
    </row>
    <row r="127" spans="1:23" x14ac:dyDescent="0.25">
      <c r="A127">
        <v>1250</v>
      </c>
      <c r="B127">
        <v>8</v>
      </c>
      <c r="C127">
        <v>0</v>
      </c>
      <c r="D127">
        <v>1</v>
      </c>
      <c r="E127">
        <v>2</v>
      </c>
      <c r="F127">
        <v>3</v>
      </c>
      <c r="G127">
        <v>0</v>
      </c>
      <c r="H127">
        <v>0</v>
      </c>
      <c r="I127">
        <v>1</v>
      </c>
      <c r="J127">
        <v>0</v>
      </c>
      <c r="K127">
        <v>0</v>
      </c>
      <c r="M127" s="2">
        <f t="shared" si="12"/>
        <v>0.98</v>
      </c>
      <c r="N127" s="2">
        <f t="shared" si="13"/>
        <v>1</v>
      </c>
      <c r="O127" s="2">
        <f t="shared" si="14"/>
        <v>0.99750000000000005</v>
      </c>
      <c r="P127" s="2">
        <f t="shared" si="15"/>
        <v>0.995</v>
      </c>
      <c r="Q127" s="2">
        <f t="shared" si="16"/>
        <v>0.99250000000000005</v>
      </c>
      <c r="R127" s="2">
        <f t="shared" si="17"/>
        <v>1</v>
      </c>
      <c r="S127" s="2">
        <f t="shared" si="18"/>
        <v>1</v>
      </c>
      <c r="T127" s="2">
        <f t="shared" si="19"/>
        <v>0.99750000000000005</v>
      </c>
      <c r="U127" s="2">
        <f t="shared" si="20"/>
        <v>1</v>
      </c>
      <c r="V127" s="2">
        <f t="shared" si="21"/>
        <v>1</v>
      </c>
      <c r="W127" s="1">
        <f t="shared" si="22"/>
        <v>0.99875000000000003</v>
      </c>
    </row>
    <row r="128" spans="1:23" x14ac:dyDescent="0.25">
      <c r="A128">
        <v>1260</v>
      </c>
      <c r="B128">
        <v>8</v>
      </c>
      <c r="C128">
        <v>0</v>
      </c>
      <c r="D128">
        <v>1</v>
      </c>
      <c r="E128">
        <v>2</v>
      </c>
      <c r="F128">
        <v>3</v>
      </c>
      <c r="G128">
        <v>0</v>
      </c>
      <c r="H128">
        <v>0</v>
      </c>
      <c r="I128">
        <v>1</v>
      </c>
      <c r="J128">
        <v>0</v>
      </c>
      <c r="K128">
        <v>0</v>
      </c>
      <c r="M128" s="2">
        <f t="shared" si="12"/>
        <v>0.98</v>
      </c>
      <c r="N128" s="2">
        <f t="shared" si="13"/>
        <v>1</v>
      </c>
      <c r="O128" s="2">
        <f t="shared" si="14"/>
        <v>0.99750000000000005</v>
      </c>
      <c r="P128" s="2">
        <f t="shared" si="15"/>
        <v>0.995</v>
      </c>
      <c r="Q128" s="2">
        <f t="shared" si="16"/>
        <v>0.99250000000000005</v>
      </c>
      <c r="R128" s="2">
        <f t="shared" si="17"/>
        <v>1</v>
      </c>
      <c r="S128" s="2">
        <f t="shared" si="18"/>
        <v>1</v>
      </c>
      <c r="T128" s="2">
        <f t="shared" si="19"/>
        <v>0.99750000000000005</v>
      </c>
      <c r="U128" s="2">
        <f t="shared" si="20"/>
        <v>1</v>
      </c>
      <c r="V128" s="2">
        <f t="shared" si="21"/>
        <v>1</v>
      </c>
      <c r="W128" s="1">
        <f t="shared" si="22"/>
        <v>0.99875000000000003</v>
      </c>
    </row>
    <row r="129" spans="1:23" x14ac:dyDescent="0.25">
      <c r="A129">
        <v>1270</v>
      </c>
      <c r="B129">
        <v>7</v>
      </c>
      <c r="C129">
        <v>0</v>
      </c>
      <c r="D129">
        <v>1</v>
      </c>
      <c r="E129">
        <v>2</v>
      </c>
      <c r="F129">
        <v>3</v>
      </c>
      <c r="G129">
        <v>0</v>
      </c>
      <c r="H129">
        <v>0</v>
      </c>
      <c r="I129">
        <v>1</v>
      </c>
      <c r="J129">
        <v>0</v>
      </c>
      <c r="K129">
        <v>0</v>
      </c>
      <c r="M129" s="2">
        <f t="shared" si="12"/>
        <v>0.98250000000000004</v>
      </c>
      <c r="N129" s="2">
        <f t="shared" si="13"/>
        <v>1</v>
      </c>
      <c r="O129" s="2">
        <f t="shared" si="14"/>
        <v>0.99750000000000005</v>
      </c>
      <c r="P129" s="2">
        <f t="shared" si="15"/>
        <v>0.995</v>
      </c>
      <c r="Q129" s="2">
        <f t="shared" si="16"/>
        <v>0.99250000000000005</v>
      </c>
      <c r="R129" s="2">
        <f t="shared" si="17"/>
        <v>1</v>
      </c>
      <c r="S129" s="2">
        <f t="shared" si="18"/>
        <v>1</v>
      </c>
      <c r="T129" s="2">
        <f t="shared" si="19"/>
        <v>0.99750000000000005</v>
      </c>
      <c r="U129" s="2">
        <f t="shared" si="20"/>
        <v>1</v>
      </c>
      <c r="V129" s="2">
        <f t="shared" si="21"/>
        <v>1</v>
      </c>
      <c r="W129" s="1">
        <f t="shared" si="22"/>
        <v>0.99875000000000003</v>
      </c>
    </row>
    <row r="130" spans="1:23" x14ac:dyDescent="0.25">
      <c r="A130">
        <v>1280</v>
      </c>
      <c r="B130">
        <v>7</v>
      </c>
      <c r="C130">
        <v>0</v>
      </c>
      <c r="D130">
        <v>1</v>
      </c>
      <c r="E130">
        <v>2</v>
      </c>
      <c r="F130">
        <v>3</v>
      </c>
      <c r="G130">
        <v>0</v>
      </c>
      <c r="H130">
        <v>0</v>
      </c>
      <c r="I130">
        <v>1</v>
      </c>
      <c r="J130">
        <v>0</v>
      </c>
      <c r="K130">
        <v>0</v>
      </c>
      <c r="M130" s="2">
        <f t="shared" si="12"/>
        <v>0.98250000000000004</v>
      </c>
      <c r="N130" s="2">
        <f t="shared" si="13"/>
        <v>1</v>
      </c>
      <c r="O130" s="2">
        <f t="shared" si="14"/>
        <v>0.99750000000000005</v>
      </c>
      <c r="P130" s="2">
        <f t="shared" si="15"/>
        <v>0.995</v>
      </c>
      <c r="Q130" s="2">
        <f t="shared" si="16"/>
        <v>0.99250000000000005</v>
      </c>
      <c r="R130" s="2">
        <f t="shared" si="17"/>
        <v>1</v>
      </c>
      <c r="S130" s="2">
        <f t="shared" si="18"/>
        <v>1</v>
      </c>
      <c r="T130" s="2">
        <f t="shared" si="19"/>
        <v>0.99750000000000005</v>
      </c>
      <c r="U130" s="2">
        <f t="shared" si="20"/>
        <v>1</v>
      </c>
      <c r="V130" s="2">
        <f t="shared" si="21"/>
        <v>1</v>
      </c>
      <c r="W130" s="1">
        <f t="shared" si="22"/>
        <v>0.99875000000000003</v>
      </c>
    </row>
    <row r="131" spans="1:23" x14ac:dyDescent="0.25">
      <c r="A131">
        <v>1290</v>
      </c>
      <c r="B131">
        <v>7</v>
      </c>
      <c r="C131">
        <v>0</v>
      </c>
      <c r="D131">
        <v>1</v>
      </c>
      <c r="E131">
        <v>2</v>
      </c>
      <c r="F131">
        <v>3</v>
      </c>
      <c r="G131">
        <v>0</v>
      </c>
      <c r="H131">
        <v>0</v>
      </c>
      <c r="I131">
        <v>1</v>
      </c>
      <c r="J131">
        <v>0</v>
      </c>
      <c r="K131">
        <v>0</v>
      </c>
      <c r="M131" s="2">
        <f t="shared" ref="M131:M159" si="23">1-(B131/400)</f>
        <v>0.98250000000000004</v>
      </c>
      <c r="N131" s="2">
        <f t="shared" ref="N131:N159" si="24">1-(C131/400)</f>
        <v>1</v>
      </c>
      <c r="O131" s="2">
        <f t="shared" ref="O131:O159" si="25">1-(D131/400)</f>
        <v>0.99750000000000005</v>
      </c>
      <c r="P131" s="2">
        <f t="shared" ref="P131:P159" si="26">1-(E131/400)</f>
        <v>0.995</v>
      </c>
      <c r="Q131" s="2">
        <f t="shared" ref="Q131:Q159" si="27">1-(F131/400)</f>
        <v>0.99250000000000005</v>
      </c>
      <c r="R131" s="2">
        <f t="shared" ref="R131:R159" si="28">1-(G131/400)</f>
        <v>1</v>
      </c>
      <c r="S131" s="2">
        <f t="shared" ref="S131:S159" si="29">1-(H131/400)</f>
        <v>1</v>
      </c>
      <c r="T131" s="2">
        <f t="shared" ref="T131:T159" si="30">1-(I131/400)</f>
        <v>0.99750000000000005</v>
      </c>
      <c r="U131" s="2">
        <f t="shared" ref="U131:U159" si="31">1-(J131/400)</f>
        <v>1</v>
      </c>
      <c r="V131" s="2">
        <f t="shared" ref="V131:V159" si="32">1-(K131/400)</f>
        <v>1</v>
      </c>
      <c r="W131" s="1">
        <f t="shared" ref="W131:W159" si="33">MEDIAN(M131:V131)</f>
        <v>0.99875000000000003</v>
      </c>
    </row>
    <row r="132" spans="1:23" x14ac:dyDescent="0.25">
      <c r="A132">
        <v>1300</v>
      </c>
      <c r="B132">
        <v>7</v>
      </c>
      <c r="C132">
        <v>0</v>
      </c>
      <c r="D132">
        <v>1</v>
      </c>
      <c r="E132">
        <v>2</v>
      </c>
      <c r="F132">
        <v>3</v>
      </c>
      <c r="G132">
        <v>0</v>
      </c>
      <c r="H132">
        <v>0</v>
      </c>
      <c r="I132">
        <v>1</v>
      </c>
      <c r="J132">
        <v>0</v>
      </c>
      <c r="K132">
        <v>0</v>
      </c>
      <c r="M132" s="2">
        <f t="shared" si="23"/>
        <v>0.98250000000000004</v>
      </c>
      <c r="N132" s="2">
        <f t="shared" si="24"/>
        <v>1</v>
      </c>
      <c r="O132" s="2">
        <f t="shared" si="25"/>
        <v>0.99750000000000005</v>
      </c>
      <c r="P132" s="2">
        <f t="shared" si="26"/>
        <v>0.995</v>
      </c>
      <c r="Q132" s="2">
        <f t="shared" si="27"/>
        <v>0.99250000000000005</v>
      </c>
      <c r="R132" s="2">
        <f t="shared" si="28"/>
        <v>1</v>
      </c>
      <c r="S132" s="2">
        <f t="shared" si="29"/>
        <v>1</v>
      </c>
      <c r="T132" s="2">
        <f t="shared" si="30"/>
        <v>0.99750000000000005</v>
      </c>
      <c r="U132" s="2">
        <f t="shared" si="31"/>
        <v>1</v>
      </c>
      <c r="V132" s="2">
        <f t="shared" si="32"/>
        <v>1</v>
      </c>
      <c r="W132" s="1">
        <f t="shared" si="33"/>
        <v>0.99875000000000003</v>
      </c>
    </row>
    <row r="133" spans="1:23" x14ac:dyDescent="0.25">
      <c r="A133">
        <v>1310</v>
      </c>
      <c r="B133">
        <v>5</v>
      </c>
      <c r="C133">
        <v>0</v>
      </c>
      <c r="D133">
        <v>1</v>
      </c>
      <c r="E133">
        <v>2</v>
      </c>
      <c r="F133">
        <v>2</v>
      </c>
      <c r="G133">
        <v>0</v>
      </c>
      <c r="H133">
        <v>0</v>
      </c>
      <c r="I133">
        <v>1</v>
      </c>
      <c r="J133">
        <v>0</v>
      </c>
      <c r="K133">
        <v>0</v>
      </c>
      <c r="M133" s="2">
        <f t="shared" si="23"/>
        <v>0.98750000000000004</v>
      </c>
      <c r="N133" s="2">
        <f t="shared" si="24"/>
        <v>1</v>
      </c>
      <c r="O133" s="2">
        <f t="shared" si="25"/>
        <v>0.99750000000000005</v>
      </c>
      <c r="P133" s="2">
        <f t="shared" si="26"/>
        <v>0.995</v>
      </c>
      <c r="Q133" s="2">
        <f t="shared" si="27"/>
        <v>0.995</v>
      </c>
      <c r="R133" s="2">
        <f t="shared" si="28"/>
        <v>1</v>
      </c>
      <c r="S133" s="2">
        <f t="shared" si="29"/>
        <v>1</v>
      </c>
      <c r="T133" s="2">
        <f t="shared" si="30"/>
        <v>0.99750000000000005</v>
      </c>
      <c r="U133" s="2">
        <f t="shared" si="31"/>
        <v>1</v>
      </c>
      <c r="V133" s="2">
        <f t="shared" si="32"/>
        <v>1</v>
      </c>
      <c r="W133" s="1">
        <f t="shared" si="33"/>
        <v>0.99875000000000003</v>
      </c>
    </row>
    <row r="134" spans="1:23" x14ac:dyDescent="0.25">
      <c r="A134">
        <v>1320</v>
      </c>
      <c r="B134">
        <v>4</v>
      </c>
      <c r="C134">
        <v>0</v>
      </c>
      <c r="D134">
        <v>1</v>
      </c>
      <c r="E134">
        <v>2</v>
      </c>
      <c r="F134">
        <v>2</v>
      </c>
      <c r="G134">
        <v>0</v>
      </c>
      <c r="H134">
        <v>0</v>
      </c>
      <c r="I134">
        <v>1</v>
      </c>
      <c r="J134">
        <v>0</v>
      </c>
      <c r="K134">
        <v>0</v>
      </c>
      <c r="M134" s="2">
        <f t="shared" si="23"/>
        <v>0.99</v>
      </c>
      <c r="N134" s="2">
        <f t="shared" si="24"/>
        <v>1</v>
      </c>
      <c r="O134" s="2">
        <f t="shared" si="25"/>
        <v>0.99750000000000005</v>
      </c>
      <c r="P134" s="2">
        <f t="shared" si="26"/>
        <v>0.995</v>
      </c>
      <c r="Q134" s="2">
        <f t="shared" si="27"/>
        <v>0.995</v>
      </c>
      <c r="R134" s="2">
        <f t="shared" si="28"/>
        <v>1</v>
      </c>
      <c r="S134" s="2">
        <f t="shared" si="29"/>
        <v>1</v>
      </c>
      <c r="T134" s="2">
        <f t="shared" si="30"/>
        <v>0.99750000000000005</v>
      </c>
      <c r="U134" s="2">
        <f t="shared" si="31"/>
        <v>1</v>
      </c>
      <c r="V134" s="2">
        <f t="shared" si="32"/>
        <v>1</v>
      </c>
      <c r="W134" s="1">
        <f t="shared" si="33"/>
        <v>0.99875000000000003</v>
      </c>
    </row>
    <row r="135" spans="1:23" x14ac:dyDescent="0.25">
      <c r="A135">
        <v>1330</v>
      </c>
      <c r="B135">
        <v>3</v>
      </c>
      <c r="C135">
        <v>0</v>
      </c>
      <c r="D135">
        <v>1</v>
      </c>
      <c r="E135">
        <v>2</v>
      </c>
      <c r="F135">
        <v>2</v>
      </c>
      <c r="G135">
        <v>0</v>
      </c>
      <c r="H135">
        <v>0</v>
      </c>
      <c r="I135">
        <v>1</v>
      </c>
      <c r="J135">
        <v>0</v>
      </c>
      <c r="K135">
        <v>0</v>
      </c>
      <c r="M135" s="2">
        <f t="shared" si="23"/>
        <v>0.99250000000000005</v>
      </c>
      <c r="N135" s="2">
        <f t="shared" si="24"/>
        <v>1</v>
      </c>
      <c r="O135" s="2">
        <f t="shared" si="25"/>
        <v>0.99750000000000005</v>
      </c>
      <c r="P135" s="2">
        <f t="shared" si="26"/>
        <v>0.995</v>
      </c>
      <c r="Q135" s="2">
        <f t="shared" si="27"/>
        <v>0.995</v>
      </c>
      <c r="R135" s="2">
        <f t="shared" si="28"/>
        <v>1</v>
      </c>
      <c r="S135" s="2">
        <f t="shared" si="29"/>
        <v>1</v>
      </c>
      <c r="T135" s="2">
        <f t="shared" si="30"/>
        <v>0.99750000000000005</v>
      </c>
      <c r="U135" s="2">
        <f t="shared" si="31"/>
        <v>1</v>
      </c>
      <c r="V135" s="2">
        <f t="shared" si="32"/>
        <v>1</v>
      </c>
      <c r="W135" s="1">
        <f t="shared" si="33"/>
        <v>0.99875000000000003</v>
      </c>
    </row>
    <row r="136" spans="1:23" x14ac:dyDescent="0.25">
      <c r="A136">
        <v>1340</v>
      </c>
      <c r="B136">
        <v>3</v>
      </c>
      <c r="C136">
        <v>0</v>
      </c>
      <c r="D136">
        <v>1</v>
      </c>
      <c r="E136">
        <v>0</v>
      </c>
      <c r="F136">
        <v>2</v>
      </c>
      <c r="G136">
        <v>0</v>
      </c>
      <c r="H136">
        <v>0</v>
      </c>
      <c r="I136">
        <v>1</v>
      </c>
      <c r="J136">
        <v>0</v>
      </c>
      <c r="K136">
        <v>0</v>
      </c>
      <c r="M136" s="2">
        <f t="shared" si="23"/>
        <v>0.99250000000000005</v>
      </c>
      <c r="N136" s="2">
        <f t="shared" si="24"/>
        <v>1</v>
      </c>
      <c r="O136" s="2">
        <f t="shared" si="25"/>
        <v>0.99750000000000005</v>
      </c>
      <c r="P136" s="2">
        <f t="shared" si="26"/>
        <v>1</v>
      </c>
      <c r="Q136" s="2">
        <f t="shared" si="27"/>
        <v>0.995</v>
      </c>
      <c r="R136" s="2">
        <f t="shared" si="28"/>
        <v>1</v>
      </c>
      <c r="S136" s="2">
        <f t="shared" si="29"/>
        <v>1</v>
      </c>
      <c r="T136" s="2">
        <f t="shared" si="30"/>
        <v>0.99750000000000005</v>
      </c>
      <c r="U136" s="2">
        <f t="shared" si="31"/>
        <v>1</v>
      </c>
      <c r="V136" s="2">
        <f t="shared" si="32"/>
        <v>1</v>
      </c>
      <c r="W136" s="1">
        <f t="shared" si="33"/>
        <v>1</v>
      </c>
    </row>
    <row r="137" spans="1:23" x14ac:dyDescent="0.25">
      <c r="A137">
        <v>1350</v>
      </c>
      <c r="B137">
        <v>3</v>
      </c>
      <c r="C137">
        <v>0</v>
      </c>
      <c r="D137">
        <v>1</v>
      </c>
      <c r="E137">
        <v>0</v>
      </c>
      <c r="F137">
        <v>2</v>
      </c>
      <c r="G137">
        <v>0</v>
      </c>
      <c r="H137">
        <v>0</v>
      </c>
      <c r="I137">
        <v>1</v>
      </c>
      <c r="J137">
        <v>0</v>
      </c>
      <c r="K137">
        <v>0</v>
      </c>
      <c r="M137" s="2">
        <f t="shared" si="23"/>
        <v>0.99250000000000005</v>
      </c>
      <c r="N137" s="2">
        <f t="shared" si="24"/>
        <v>1</v>
      </c>
      <c r="O137" s="2">
        <f t="shared" si="25"/>
        <v>0.99750000000000005</v>
      </c>
      <c r="P137" s="2">
        <f t="shared" si="26"/>
        <v>1</v>
      </c>
      <c r="Q137" s="2">
        <f t="shared" si="27"/>
        <v>0.995</v>
      </c>
      <c r="R137" s="2">
        <f t="shared" si="28"/>
        <v>1</v>
      </c>
      <c r="S137" s="2">
        <f t="shared" si="29"/>
        <v>1</v>
      </c>
      <c r="T137" s="2">
        <f t="shared" si="30"/>
        <v>0.99750000000000005</v>
      </c>
      <c r="U137" s="2">
        <f t="shared" si="31"/>
        <v>1</v>
      </c>
      <c r="V137" s="2">
        <f t="shared" si="32"/>
        <v>1</v>
      </c>
      <c r="W137" s="1">
        <f t="shared" si="33"/>
        <v>1</v>
      </c>
    </row>
    <row r="138" spans="1:23" x14ac:dyDescent="0.25">
      <c r="A138">
        <v>1360</v>
      </c>
      <c r="B138">
        <v>3</v>
      </c>
      <c r="C138">
        <v>0</v>
      </c>
      <c r="D138">
        <v>1</v>
      </c>
      <c r="E138">
        <v>0</v>
      </c>
      <c r="F138">
        <v>2</v>
      </c>
      <c r="G138">
        <v>0</v>
      </c>
      <c r="H138">
        <v>0</v>
      </c>
      <c r="I138">
        <v>1</v>
      </c>
      <c r="J138">
        <v>0</v>
      </c>
      <c r="K138">
        <v>0</v>
      </c>
      <c r="M138" s="2">
        <f t="shared" si="23"/>
        <v>0.99250000000000005</v>
      </c>
      <c r="N138" s="2">
        <f t="shared" si="24"/>
        <v>1</v>
      </c>
      <c r="O138" s="2">
        <f t="shared" si="25"/>
        <v>0.99750000000000005</v>
      </c>
      <c r="P138" s="2">
        <f t="shared" si="26"/>
        <v>1</v>
      </c>
      <c r="Q138" s="2">
        <f t="shared" si="27"/>
        <v>0.995</v>
      </c>
      <c r="R138" s="2">
        <f t="shared" si="28"/>
        <v>1</v>
      </c>
      <c r="S138" s="2">
        <f t="shared" si="29"/>
        <v>1</v>
      </c>
      <c r="T138" s="2">
        <f t="shared" si="30"/>
        <v>0.99750000000000005</v>
      </c>
      <c r="U138" s="2">
        <f t="shared" si="31"/>
        <v>1</v>
      </c>
      <c r="V138" s="2">
        <f t="shared" si="32"/>
        <v>1</v>
      </c>
      <c r="W138" s="1">
        <f t="shared" si="33"/>
        <v>1</v>
      </c>
    </row>
    <row r="139" spans="1:23" x14ac:dyDescent="0.25">
      <c r="A139">
        <v>1370</v>
      </c>
      <c r="B139">
        <v>3</v>
      </c>
      <c r="C139">
        <v>0</v>
      </c>
      <c r="D139">
        <v>1</v>
      </c>
      <c r="E139">
        <v>0</v>
      </c>
      <c r="F139">
        <v>2</v>
      </c>
      <c r="G139">
        <v>0</v>
      </c>
      <c r="H139">
        <v>0</v>
      </c>
      <c r="I139">
        <v>1</v>
      </c>
      <c r="J139">
        <v>0</v>
      </c>
      <c r="K139">
        <v>0</v>
      </c>
      <c r="M139" s="2">
        <f t="shared" si="23"/>
        <v>0.99250000000000005</v>
      </c>
      <c r="N139" s="2">
        <f t="shared" si="24"/>
        <v>1</v>
      </c>
      <c r="O139" s="2">
        <f t="shared" si="25"/>
        <v>0.99750000000000005</v>
      </c>
      <c r="P139" s="2">
        <f t="shared" si="26"/>
        <v>1</v>
      </c>
      <c r="Q139" s="2">
        <f t="shared" si="27"/>
        <v>0.995</v>
      </c>
      <c r="R139" s="2">
        <f t="shared" si="28"/>
        <v>1</v>
      </c>
      <c r="S139" s="2">
        <f t="shared" si="29"/>
        <v>1</v>
      </c>
      <c r="T139" s="2">
        <f t="shared" si="30"/>
        <v>0.99750000000000005</v>
      </c>
      <c r="U139" s="2">
        <f t="shared" si="31"/>
        <v>1</v>
      </c>
      <c r="V139" s="2">
        <f t="shared" si="32"/>
        <v>1</v>
      </c>
      <c r="W139" s="1">
        <f t="shared" si="33"/>
        <v>1</v>
      </c>
    </row>
    <row r="140" spans="1:23" x14ac:dyDescent="0.25">
      <c r="A140">
        <v>1380</v>
      </c>
      <c r="B140">
        <v>3</v>
      </c>
      <c r="C140">
        <v>0</v>
      </c>
      <c r="D140">
        <v>1</v>
      </c>
      <c r="E140">
        <v>0</v>
      </c>
      <c r="F140">
        <v>2</v>
      </c>
      <c r="G140">
        <v>0</v>
      </c>
      <c r="H140">
        <v>0</v>
      </c>
      <c r="I140">
        <v>1</v>
      </c>
      <c r="J140">
        <v>0</v>
      </c>
      <c r="K140">
        <v>0</v>
      </c>
      <c r="M140" s="2">
        <f t="shared" si="23"/>
        <v>0.99250000000000005</v>
      </c>
      <c r="N140" s="2">
        <f t="shared" si="24"/>
        <v>1</v>
      </c>
      <c r="O140" s="2">
        <f t="shared" si="25"/>
        <v>0.99750000000000005</v>
      </c>
      <c r="P140" s="2">
        <f t="shared" si="26"/>
        <v>1</v>
      </c>
      <c r="Q140" s="2">
        <f t="shared" si="27"/>
        <v>0.995</v>
      </c>
      <c r="R140" s="2">
        <f t="shared" si="28"/>
        <v>1</v>
      </c>
      <c r="S140" s="2">
        <f t="shared" si="29"/>
        <v>1</v>
      </c>
      <c r="T140" s="2">
        <f t="shared" si="30"/>
        <v>0.99750000000000005</v>
      </c>
      <c r="U140" s="2">
        <f t="shared" si="31"/>
        <v>1</v>
      </c>
      <c r="V140" s="2">
        <f t="shared" si="32"/>
        <v>1</v>
      </c>
      <c r="W140" s="1">
        <f t="shared" si="33"/>
        <v>1</v>
      </c>
    </row>
    <row r="141" spans="1:23" x14ac:dyDescent="0.25">
      <c r="A141">
        <v>1390</v>
      </c>
      <c r="B141">
        <v>3</v>
      </c>
      <c r="C141">
        <v>0</v>
      </c>
      <c r="D141">
        <v>1</v>
      </c>
      <c r="E141">
        <v>0</v>
      </c>
      <c r="F141">
        <v>2</v>
      </c>
      <c r="G141">
        <v>0</v>
      </c>
      <c r="H141">
        <v>0</v>
      </c>
      <c r="I141">
        <v>1</v>
      </c>
      <c r="J141">
        <v>0</v>
      </c>
      <c r="K141">
        <v>0</v>
      </c>
      <c r="M141" s="2">
        <f t="shared" si="23"/>
        <v>0.99250000000000005</v>
      </c>
      <c r="N141" s="2">
        <f t="shared" si="24"/>
        <v>1</v>
      </c>
      <c r="O141" s="2">
        <f t="shared" si="25"/>
        <v>0.99750000000000005</v>
      </c>
      <c r="P141" s="2">
        <f t="shared" si="26"/>
        <v>1</v>
      </c>
      <c r="Q141" s="2">
        <f t="shared" si="27"/>
        <v>0.995</v>
      </c>
      <c r="R141" s="2">
        <f t="shared" si="28"/>
        <v>1</v>
      </c>
      <c r="S141" s="2">
        <f t="shared" si="29"/>
        <v>1</v>
      </c>
      <c r="T141" s="2">
        <f t="shared" si="30"/>
        <v>0.99750000000000005</v>
      </c>
      <c r="U141" s="2">
        <f t="shared" si="31"/>
        <v>1</v>
      </c>
      <c r="V141" s="2">
        <f t="shared" si="32"/>
        <v>1</v>
      </c>
      <c r="W141" s="1">
        <f t="shared" si="33"/>
        <v>1</v>
      </c>
    </row>
    <row r="142" spans="1:23" x14ac:dyDescent="0.25">
      <c r="A142">
        <v>1400</v>
      </c>
      <c r="B142">
        <v>3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M142" s="2">
        <f t="shared" si="23"/>
        <v>0.99250000000000005</v>
      </c>
      <c r="N142" s="2">
        <f t="shared" si="24"/>
        <v>1</v>
      </c>
      <c r="O142" s="2">
        <f t="shared" si="25"/>
        <v>0.99750000000000005</v>
      </c>
      <c r="P142" s="2">
        <f t="shared" si="26"/>
        <v>1</v>
      </c>
      <c r="Q142" s="2">
        <f t="shared" si="27"/>
        <v>0.99750000000000005</v>
      </c>
      <c r="R142" s="2">
        <f t="shared" si="28"/>
        <v>1</v>
      </c>
      <c r="S142" s="2">
        <f t="shared" si="29"/>
        <v>1</v>
      </c>
      <c r="T142" s="2">
        <f t="shared" si="30"/>
        <v>0.99750000000000005</v>
      </c>
      <c r="U142" s="2">
        <f t="shared" si="31"/>
        <v>1</v>
      </c>
      <c r="V142" s="2">
        <f t="shared" si="32"/>
        <v>1</v>
      </c>
      <c r="W142" s="1">
        <f t="shared" si="33"/>
        <v>1</v>
      </c>
    </row>
    <row r="143" spans="1:23" x14ac:dyDescent="0.25">
      <c r="A143">
        <v>1410</v>
      </c>
      <c r="B143">
        <v>3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0</v>
      </c>
      <c r="M143" s="2">
        <f t="shared" si="23"/>
        <v>0.99250000000000005</v>
      </c>
      <c r="N143" s="2">
        <f t="shared" si="24"/>
        <v>1</v>
      </c>
      <c r="O143" s="2">
        <f t="shared" si="25"/>
        <v>0.99750000000000005</v>
      </c>
      <c r="P143" s="2">
        <f t="shared" si="26"/>
        <v>1</v>
      </c>
      <c r="Q143" s="2">
        <f t="shared" si="27"/>
        <v>0.99750000000000005</v>
      </c>
      <c r="R143" s="2">
        <f t="shared" si="28"/>
        <v>1</v>
      </c>
      <c r="S143" s="2">
        <f t="shared" si="29"/>
        <v>1</v>
      </c>
      <c r="T143" s="2">
        <f t="shared" si="30"/>
        <v>0.99750000000000005</v>
      </c>
      <c r="U143" s="2">
        <f t="shared" si="31"/>
        <v>1</v>
      </c>
      <c r="V143" s="2">
        <f t="shared" si="32"/>
        <v>1</v>
      </c>
      <c r="W143" s="1">
        <f t="shared" si="33"/>
        <v>1</v>
      </c>
    </row>
    <row r="144" spans="1:23" x14ac:dyDescent="0.25">
      <c r="A144">
        <v>1420</v>
      </c>
      <c r="B144">
        <v>3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M144" s="2">
        <f t="shared" si="23"/>
        <v>0.99250000000000005</v>
      </c>
      <c r="N144" s="2">
        <f t="shared" si="24"/>
        <v>1</v>
      </c>
      <c r="O144" s="2">
        <f t="shared" si="25"/>
        <v>1</v>
      </c>
      <c r="P144" s="2">
        <f t="shared" si="26"/>
        <v>1</v>
      </c>
      <c r="Q144" s="2">
        <f t="shared" si="27"/>
        <v>0.99750000000000005</v>
      </c>
      <c r="R144" s="2">
        <f t="shared" si="28"/>
        <v>1</v>
      </c>
      <c r="S144" s="2">
        <f t="shared" si="29"/>
        <v>1</v>
      </c>
      <c r="T144" s="2">
        <f t="shared" si="30"/>
        <v>0.99750000000000005</v>
      </c>
      <c r="U144" s="2">
        <f t="shared" si="31"/>
        <v>1</v>
      </c>
      <c r="V144" s="2">
        <f t="shared" si="32"/>
        <v>1</v>
      </c>
      <c r="W144" s="1">
        <f t="shared" si="33"/>
        <v>1</v>
      </c>
    </row>
    <row r="145" spans="1:23" x14ac:dyDescent="0.25">
      <c r="A145">
        <v>1430</v>
      </c>
      <c r="B145">
        <v>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M145" s="2">
        <f t="shared" si="23"/>
        <v>0.99250000000000005</v>
      </c>
      <c r="N145" s="2">
        <f t="shared" si="24"/>
        <v>1</v>
      </c>
      <c r="O145" s="2">
        <f t="shared" si="25"/>
        <v>1</v>
      </c>
      <c r="P145" s="2">
        <f t="shared" si="26"/>
        <v>1</v>
      </c>
      <c r="Q145" s="2">
        <f t="shared" si="27"/>
        <v>0.99750000000000005</v>
      </c>
      <c r="R145" s="2">
        <f t="shared" si="28"/>
        <v>1</v>
      </c>
      <c r="S145" s="2">
        <f t="shared" si="29"/>
        <v>1</v>
      </c>
      <c r="T145" s="2">
        <f t="shared" si="30"/>
        <v>0.99750000000000005</v>
      </c>
      <c r="U145" s="2">
        <f t="shared" si="31"/>
        <v>1</v>
      </c>
      <c r="V145" s="2">
        <f t="shared" si="32"/>
        <v>1</v>
      </c>
      <c r="W145" s="1">
        <f t="shared" si="33"/>
        <v>1</v>
      </c>
    </row>
    <row r="146" spans="1:23" x14ac:dyDescent="0.25">
      <c r="A146">
        <v>1440</v>
      </c>
      <c r="B146">
        <v>3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M146" s="2">
        <f t="shared" si="23"/>
        <v>0.99250000000000005</v>
      </c>
      <c r="N146" s="2">
        <f t="shared" si="24"/>
        <v>1</v>
      </c>
      <c r="O146" s="2">
        <f t="shared" si="25"/>
        <v>1</v>
      </c>
      <c r="P146" s="2">
        <f t="shared" si="26"/>
        <v>1</v>
      </c>
      <c r="Q146" s="2">
        <f t="shared" si="27"/>
        <v>0.99750000000000005</v>
      </c>
      <c r="R146" s="2">
        <f t="shared" si="28"/>
        <v>1</v>
      </c>
      <c r="S146" s="2">
        <f t="shared" si="29"/>
        <v>1</v>
      </c>
      <c r="T146" s="2">
        <f t="shared" si="30"/>
        <v>0.99750000000000005</v>
      </c>
      <c r="U146" s="2">
        <f t="shared" si="31"/>
        <v>1</v>
      </c>
      <c r="V146" s="2">
        <f t="shared" si="32"/>
        <v>1</v>
      </c>
      <c r="W146" s="1">
        <f t="shared" si="33"/>
        <v>1</v>
      </c>
    </row>
    <row r="147" spans="1:23" x14ac:dyDescent="0.25">
      <c r="A147">
        <v>1450</v>
      </c>
      <c r="B147">
        <v>3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M147" s="2">
        <f t="shared" si="23"/>
        <v>0.99250000000000005</v>
      </c>
      <c r="N147" s="2">
        <f t="shared" si="24"/>
        <v>1</v>
      </c>
      <c r="O147" s="2">
        <f t="shared" si="25"/>
        <v>1</v>
      </c>
      <c r="P147" s="2">
        <f t="shared" si="26"/>
        <v>1</v>
      </c>
      <c r="Q147" s="2">
        <f t="shared" si="27"/>
        <v>0.99750000000000005</v>
      </c>
      <c r="R147" s="2">
        <f t="shared" si="28"/>
        <v>1</v>
      </c>
      <c r="S147" s="2">
        <f t="shared" si="29"/>
        <v>1</v>
      </c>
      <c r="T147" s="2">
        <f t="shared" si="30"/>
        <v>0.99750000000000005</v>
      </c>
      <c r="U147" s="2">
        <f t="shared" si="31"/>
        <v>1</v>
      </c>
      <c r="V147" s="2">
        <f t="shared" si="32"/>
        <v>1</v>
      </c>
      <c r="W147" s="1">
        <f t="shared" si="33"/>
        <v>1</v>
      </c>
    </row>
    <row r="148" spans="1:23" x14ac:dyDescent="0.25">
      <c r="A148">
        <v>1460</v>
      </c>
      <c r="B148">
        <v>3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M148" s="2">
        <f t="shared" si="23"/>
        <v>0.99250000000000005</v>
      </c>
      <c r="N148" s="2">
        <f t="shared" si="24"/>
        <v>1</v>
      </c>
      <c r="O148" s="2">
        <f t="shared" si="25"/>
        <v>1</v>
      </c>
      <c r="P148" s="2">
        <f t="shared" si="26"/>
        <v>1</v>
      </c>
      <c r="Q148" s="2">
        <f t="shared" si="27"/>
        <v>0.99750000000000005</v>
      </c>
      <c r="R148" s="2">
        <f t="shared" si="28"/>
        <v>1</v>
      </c>
      <c r="S148" s="2">
        <f t="shared" si="29"/>
        <v>1</v>
      </c>
      <c r="T148" s="2">
        <f t="shared" si="30"/>
        <v>0.99750000000000005</v>
      </c>
      <c r="U148" s="2">
        <f t="shared" si="31"/>
        <v>1</v>
      </c>
      <c r="V148" s="2">
        <f t="shared" si="32"/>
        <v>1</v>
      </c>
      <c r="W148" s="1">
        <f t="shared" si="33"/>
        <v>1</v>
      </c>
    </row>
    <row r="149" spans="1:23" x14ac:dyDescent="0.25">
      <c r="A149">
        <v>1470</v>
      </c>
      <c r="B149">
        <v>3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M149" s="2">
        <f t="shared" si="23"/>
        <v>0.99250000000000005</v>
      </c>
      <c r="N149" s="2">
        <f t="shared" si="24"/>
        <v>1</v>
      </c>
      <c r="O149" s="2">
        <f t="shared" si="25"/>
        <v>1</v>
      </c>
      <c r="P149" s="2">
        <f t="shared" si="26"/>
        <v>1</v>
      </c>
      <c r="Q149" s="2">
        <f t="shared" si="27"/>
        <v>0.99750000000000005</v>
      </c>
      <c r="R149" s="2">
        <f t="shared" si="28"/>
        <v>1</v>
      </c>
      <c r="S149" s="2">
        <f t="shared" si="29"/>
        <v>1</v>
      </c>
      <c r="T149" s="2">
        <f t="shared" si="30"/>
        <v>0.99750000000000005</v>
      </c>
      <c r="U149" s="2">
        <f t="shared" si="31"/>
        <v>1</v>
      </c>
      <c r="V149" s="2">
        <f t="shared" si="32"/>
        <v>1</v>
      </c>
      <c r="W149" s="1">
        <f t="shared" si="33"/>
        <v>1</v>
      </c>
    </row>
    <row r="150" spans="1:23" x14ac:dyDescent="0.25">
      <c r="A150">
        <v>1480</v>
      </c>
      <c r="B150">
        <v>3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M150" s="2">
        <f t="shared" si="23"/>
        <v>0.99250000000000005</v>
      </c>
      <c r="N150" s="2">
        <f t="shared" si="24"/>
        <v>1</v>
      </c>
      <c r="O150" s="2">
        <f t="shared" si="25"/>
        <v>1</v>
      </c>
      <c r="P150" s="2">
        <f t="shared" si="26"/>
        <v>1</v>
      </c>
      <c r="Q150" s="2">
        <f t="shared" si="27"/>
        <v>0.99750000000000005</v>
      </c>
      <c r="R150" s="2">
        <f t="shared" si="28"/>
        <v>1</v>
      </c>
      <c r="S150" s="2">
        <f t="shared" si="29"/>
        <v>1</v>
      </c>
      <c r="T150" s="2">
        <f t="shared" si="30"/>
        <v>0.99750000000000005</v>
      </c>
      <c r="U150" s="2">
        <f t="shared" si="31"/>
        <v>1</v>
      </c>
      <c r="V150" s="2">
        <f t="shared" si="32"/>
        <v>1</v>
      </c>
      <c r="W150" s="1">
        <f t="shared" si="33"/>
        <v>1</v>
      </c>
    </row>
    <row r="151" spans="1:23" x14ac:dyDescent="0.25">
      <c r="A151">
        <v>1490</v>
      </c>
      <c r="B151">
        <v>3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M151" s="2">
        <f t="shared" si="23"/>
        <v>0.99250000000000005</v>
      </c>
      <c r="N151" s="2">
        <f t="shared" si="24"/>
        <v>1</v>
      </c>
      <c r="O151" s="2">
        <f t="shared" si="25"/>
        <v>1</v>
      </c>
      <c r="P151" s="2">
        <f t="shared" si="26"/>
        <v>1</v>
      </c>
      <c r="Q151" s="2">
        <f t="shared" si="27"/>
        <v>0.99750000000000005</v>
      </c>
      <c r="R151" s="2">
        <f t="shared" si="28"/>
        <v>1</v>
      </c>
      <c r="S151" s="2">
        <f t="shared" si="29"/>
        <v>1</v>
      </c>
      <c r="T151" s="2">
        <f t="shared" si="30"/>
        <v>0.99750000000000005</v>
      </c>
      <c r="U151" s="2">
        <f t="shared" si="31"/>
        <v>1</v>
      </c>
      <c r="V151" s="2">
        <f t="shared" si="32"/>
        <v>1</v>
      </c>
      <c r="W151" s="1">
        <f t="shared" si="33"/>
        <v>1</v>
      </c>
    </row>
    <row r="152" spans="1:23" x14ac:dyDescent="0.25">
      <c r="A152">
        <v>1500</v>
      </c>
      <c r="B152">
        <v>3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M152" s="2">
        <f t="shared" si="23"/>
        <v>0.99250000000000005</v>
      </c>
      <c r="N152" s="2">
        <f t="shared" si="24"/>
        <v>1</v>
      </c>
      <c r="O152" s="2">
        <f t="shared" si="25"/>
        <v>1</v>
      </c>
      <c r="P152" s="2">
        <f t="shared" si="26"/>
        <v>1</v>
      </c>
      <c r="Q152" s="2">
        <f t="shared" si="27"/>
        <v>0.99750000000000005</v>
      </c>
      <c r="R152" s="2">
        <f t="shared" si="28"/>
        <v>1</v>
      </c>
      <c r="S152" s="2">
        <f t="shared" si="29"/>
        <v>1</v>
      </c>
      <c r="T152" s="2">
        <f t="shared" si="30"/>
        <v>0.99750000000000005</v>
      </c>
      <c r="U152" s="2">
        <f t="shared" si="31"/>
        <v>1</v>
      </c>
      <c r="V152" s="2">
        <f t="shared" si="32"/>
        <v>1</v>
      </c>
      <c r="W152" s="1">
        <f t="shared" si="33"/>
        <v>1</v>
      </c>
    </row>
    <row r="153" spans="1:23" x14ac:dyDescent="0.25">
      <c r="A153">
        <v>1510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M153" s="2">
        <f t="shared" si="23"/>
        <v>0.99750000000000005</v>
      </c>
      <c r="N153" s="2">
        <f t="shared" si="24"/>
        <v>1</v>
      </c>
      <c r="O153" s="2">
        <f t="shared" si="25"/>
        <v>1</v>
      </c>
      <c r="P153" s="2">
        <f t="shared" si="26"/>
        <v>1</v>
      </c>
      <c r="Q153" s="2">
        <f t="shared" si="27"/>
        <v>0.99750000000000005</v>
      </c>
      <c r="R153" s="2">
        <f t="shared" si="28"/>
        <v>1</v>
      </c>
      <c r="S153" s="2">
        <f t="shared" si="29"/>
        <v>1</v>
      </c>
      <c r="T153" s="2">
        <f t="shared" si="30"/>
        <v>0.99750000000000005</v>
      </c>
      <c r="U153" s="2">
        <f t="shared" si="31"/>
        <v>1</v>
      </c>
      <c r="V153" s="2">
        <f t="shared" si="32"/>
        <v>1</v>
      </c>
      <c r="W153" s="1">
        <f t="shared" si="33"/>
        <v>1</v>
      </c>
    </row>
    <row r="154" spans="1:23" x14ac:dyDescent="0.25">
      <c r="A154">
        <v>1520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M154" s="2">
        <f t="shared" si="23"/>
        <v>0.99750000000000005</v>
      </c>
      <c r="N154" s="2">
        <f t="shared" si="24"/>
        <v>1</v>
      </c>
      <c r="O154" s="2">
        <f t="shared" si="25"/>
        <v>1</v>
      </c>
      <c r="P154" s="2">
        <f t="shared" si="26"/>
        <v>1</v>
      </c>
      <c r="Q154" s="2">
        <f t="shared" si="27"/>
        <v>1</v>
      </c>
      <c r="R154" s="2">
        <f t="shared" si="28"/>
        <v>1</v>
      </c>
      <c r="S154" s="2">
        <f t="shared" si="29"/>
        <v>1</v>
      </c>
      <c r="T154" s="2">
        <f t="shared" si="30"/>
        <v>0.99750000000000005</v>
      </c>
      <c r="U154" s="2">
        <f t="shared" si="31"/>
        <v>1</v>
      </c>
      <c r="V154" s="2">
        <f t="shared" si="32"/>
        <v>1</v>
      </c>
      <c r="W154" s="1">
        <f t="shared" si="33"/>
        <v>1</v>
      </c>
    </row>
    <row r="155" spans="1:23" x14ac:dyDescent="0.25">
      <c r="A155">
        <v>1530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M155" s="2">
        <f t="shared" si="23"/>
        <v>0.99750000000000005</v>
      </c>
      <c r="N155" s="2">
        <f t="shared" si="24"/>
        <v>1</v>
      </c>
      <c r="O155" s="2">
        <f t="shared" si="25"/>
        <v>1</v>
      </c>
      <c r="P155" s="2">
        <f t="shared" si="26"/>
        <v>1</v>
      </c>
      <c r="Q155" s="2">
        <f t="shared" si="27"/>
        <v>1</v>
      </c>
      <c r="R155" s="2">
        <f t="shared" si="28"/>
        <v>1</v>
      </c>
      <c r="S155" s="2">
        <f t="shared" si="29"/>
        <v>1</v>
      </c>
      <c r="T155" s="2">
        <f t="shared" si="30"/>
        <v>0.99750000000000005</v>
      </c>
      <c r="U155" s="2">
        <f t="shared" si="31"/>
        <v>1</v>
      </c>
      <c r="V155" s="2">
        <f t="shared" si="32"/>
        <v>1</v>
      </c>
      <c r="W155" s="1">
        <f t="shared" si="33"/>
        <v>1</v>
      </c>
    </row>
    <row r="156" spans="1:23" x14ac:dyDescent="0.25">
      <c r="A156">
        <v>1540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M156" s="2">
        <f t="shared" si="23"/>
        <v>0.99750000000000005</v>
      </c>
      <c r="N156" s="2">
        <f t="shared" si="24"/>
        <v>1</v>
      </c>
      <c r="O156" s="2">
        <f t="shared" si="25"/>
        <v>1</v>
      </c>
      <c r="P156" s="2">
        <f t="shared" si="26"/>
        <v>1</v>
      </c>
      <c r="Q156" s="2">
        <f t="shared" si="27"/>
        <v>1</v>
      </c>
      <c r="R156" s="2">
        <f t="shared" si="28"/>
        <v>1</v>
      </c>
      <c r="S156" s="2">
        <f t="shared" si="29"/>
        <v>1</v>
      </c>
      <c r="T156" s="2">
        <f t="shared" si="30"/>
        <v>0.99750000000000005</v>
      </c>
      <c r="U156" s="2">
        <f t="shared" si="31"/>
        <v>1</v>
      </c>
      <c r="V156" s="2">
        <f t="shared" si="32"/>
        <v>1</v>
      </c>
      <c r="W156" s="1">
        <f t="shared" si="33"/>
        <v>1</v>
      </c>
    </row>
    <row r="157" spans="1:23" x14ac:dyDescent="0.25">
      <c r="A157">
        <v>1550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M157" s="2">
        <f t="shared" si="23"/>
        <v>1</v>
      </c>
      <c r="N157" s="2">
        <f t="shared" si="24"/>
        <v>1</v>
      </c>
      <c r="O157" s="2">
        <f t="shared" si="25"/>
        <v>1</v>
      </c>
      <c r="P157" s="2">
        <f t="shared" si="26"/>
        <v>1</v>
      </c>
      <c r="Q157" s="2">
        <f t="shared" si="27"/>
        <v>1</v>
      </c>
      <c r="R157" s="2">
        <f t="shared" si="28"/>
        <v>1</v>
      </c>
      <c r="S157" s="2">
        <f t="shared" si="29"/>
        <v>1</v>
      </c>
      <c r="T157" s="2">
        <f t="shared" si="30"/>
        <v>0.99750000000000005</v>
      </c>
      <c r="U157" s="2">
        <f t="shared" si="31"/>
        <v>1</v>
      </c>
      <c r="V157" s="2">
        <f t="shared" si="32"/>
        <v>1</v>
      </c>
      <c r="W157" s="1">
        <f t="shared" si="33"/>
        <v>1</v>
      </c>
    </row>
    <row r="158" spans="1:23" x14ac:dyDescent="0.25">
      <c r="A158">
        <v>1560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M158" s="2">
        <f t="shared" si="23"/>
        <v>1</v>
      </c>
      <c r="N158" s="2">
        <f t="shared" si="24"/>
        <v>1</v>
      </c>
      <c r="O158" s="2">
        <f t="shared" si="25"/>
        <v>1</v>
      </c>
      <c r="P158" s="2">
        <f t="shared" si="26"/>
        <v>1</v>
      </c>
      <c r="Q158" s="2">
        <f t="shared" si="27"/>
        <v>1</v>
      </c>
      <c r="R158" s="2">
        <f t="shared" si="28"/>
        <v>1</v>
      </c>
      <c r="S158" s="2">
        <f t="shared" si="29"/>
        <v>1</v>
      </c>
      <c r="T158" s="2">
        <f t="shared" si="30"/>
        <v>0.99750000000000005</v>
      </c>
      <c r="U158" s="2">
        <f t="shared" si="31"/>
        <v>1</v>
      </c>
      <c r="V158" s="2">
        <f t="shared" si="32"/>
        <v>1</v>
      </c>
      <c r="W158" s="1">
        <f t="shared" si="33"/>
        <v>1</v>
      </c>
    </row>
    <row r="159" spans="1:23" x14ac:dyDescent="0.25">
      <c r="A159">
        <v>1570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 s="2">
        <f t="shared" si="23"/>
        <v>1</v>
      </c>
      <c r="N159" s="2">
        <f t="shared" si="24"/>
        <v>1</v>
      </c>
      <c r="O159" s="2">
        <f t="shared" si="25"/>
        <v>1</v>
      </c>
      <c r="P159" s="2">
        <f t="shared" si="26"/>
        <v>1</v>
      </c>
      <c r="Q159" s="2">
        <f t="shared" si="27"/>
        <v>1</v>
      </c>
      <c r="R159" s="2">
        <f t="shared" si="28"/>
        <v>1</v>
      </c>
      <c r="S159" s="2">
        <f t="shared" si="29"/>
        <v>1</v>
      </c>
      <c r="T159" s="2">
        <f t="shared" si="30"/>
        <v>1</v>
      </c>
      <c r="U159" s="2">
        <f t="shared" si="31"/>
        <v>1</v>
      </c>
      <c r="V159" s="2">
        <f t="shared" si="32"/>
        <v>1</v>
      </c>
      <c r="W159" s="1">
        <f t="shared" si="33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Übersicht</vt:lpstr>
      <vt:lpstr>Territorium_echteWohnung</vt:lpstr>
      <vt:lpstr>Territorium_groß</vt:lpstr>
      <vt:lpstr>Territorium_klein_wenig_Körner</vt:lpstr>
      <vt:lpstr>Territorium_Labyrinth</vt:lpstr>
      <vt:lpstr>Territorium_minimal</vt:lpstr>
      <vt:lpstr>Territorium_mit_Gängen</vt:lpstr>
      <vt:lpstr>Territorium_offen_quadratisch</vt:lpstr>
      <vt:lpstr>Territorium_offen_quadratisch_4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Kleinekort</dc:creator>
  <cp:lastModifiedBy>Jan Kleinekort</cp:lastModifiedBy>
  <dcterms:created xsi:type="dcterms:W3CDTF">2014-11-29T20:41:33Z</dcterms:created>
  <dcterms:modified xsi:type="dcterms:W3CDTF">2014-11-30T14:57:32Z</dcterms:modified>
</cp:coreProperties>
</file>