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\Desktop\PSE_DELIVERABLES\Arbeitsplan\"/>
    </mc:Choice>
  </mc:AlternateContent>
  <xr:revisionPtr revIDLastSave="0" documentId="13_ncr:1_{35BEDD44-7A6C-409F-8E27-D63B241AE68B}" xr6:coauthVersionLast="47" xr6:coauthVersionMax="47" xr10:uidLastSave="{00000000-0000-0000-0000-000000000000}"/>
  <bookViews>
    <workbookView xWindow="-98" yWindow="-98" windowWidth="20715" windowHeight="13276" xr2:uid="{A00449F3-C053-4321-96E1-F3AFB2D0F8D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</calcChain>
</file>

<file path=xl/sharedStrings.xml><?xml version="1.0" encoding="utf-8"?>
<sst xmlns="http://schemas.openxmlformats.org/spreadsheetml/2006/main" count="268" uniqueCount="33">
  <si>
    <t>Zeitplan PSE eonum AG</t>
  </si>
  <si>
    <t>Datum</t>
  </si>
  <si>
    <t>Tasks</t>
  </si>
  <si>
    <t>Von</t>
  </si>
  <si>
    <t>Bis</t>
  </si>
  <si>
    <t>Iteration 1</t>
  </si>
  <si>
    <t>Soll:</t>
  </si>
  <si>
    <t>E</t>
  </si>
  <si>
    <t>Ist:</t>
  </si>
  <si>
    <t xml:space="preserve">Soll: </t>
  </si>
  <si>
    <t>A</t>
  </si>
  <si>
    <t>x.x</t>
  </si>
  <si>
    <t>Iteration 1 abgeschlossen</t>
  </si>
  <si>
    <t>Iteration 2</t>
  </si>
  <si>
    <t>Iteration 2 abgeschlossen</t>
  </si>
  <si>
    <t>Iteration 3</t>
  </si>
  <si>
    <t>Iteration 3 abgeschlossen</t>
  </si>
  <si>
    <t>Iteration 4 abgeschlossen</t>
  </si>
  <si>
    <t>Endprodukt</t>
  </si>
  <si>
    <t>Endprodukt abgeschlossen</t>
  </si>
  <si>
    <t>Filip</t>
  </si>
  <si>
    <t>Kevin</t>
  </si>
  <si>
    <t>May</t>
  </si>
  <si>
    <t>Alessio</t>
  </si>
  <si>
    <t>Jan</t>
  </si>
  <si>
    <t>Meilensteine</t>
  </si>
  <si>
    <t>Eingeplante Zeit</t>
  </si>
  <si>
    <t>Tatsächliche Zeit</t>
  </si>
  <si>
    <t>Bootstrap initalisieren</t>
  </si>
  <si>
    <t>Search Bar und Buttons</t>
  </si>
  <si>
    <t>16.03.</t>
  </si>
  <si>
    <t>Npm initialisieren</t>
  </si>
  <si>
    <t>Search Bar und Buttons und Kalender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</si>
</sst>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/>
    <xf numFmtId="0" fontId="0" fillId="2" borderId="0" xfId="0" applyFill="1"/>
    <xf numFmtId="0" fontId="1" fillId="0" borderId="0" xfId="0" applyFont="1" applyFill="1"/>
    <xf numFmtId="0" fontId="0" fillId="4" borderId="0" xfId="0" applyFont="1" applyFill="1"/>
    <xf numFmtId="0" fontId="0" fillId="4" borderId="0" xfId="0" applyFill="1"/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1" fillId="3" borderId="5" xfId="0" applyFont="1" applyFill="1" applyBorder="1"/>
    <xf numFmtId="0" fontId="0" fillId="5" borderId="0" xfId="0" applyFill="1"/>
    <xf numFmtId="0" fontId="0" fillId="0" borderId="9" xfId="0" applyBorder="1"/>
    <xf numFmtId="0" fontId="0" fillId="5" borderId="8" xfId="0" applyFill="1" applyBorder="1"/>
    <xf numFmtId="0" fontId="0" fillId="3" borderId="5" xfId="0" applyFont="1" applyFill="1" applyBorder="1"/>
    <xf numFmtId="0" fontId="1" fillId="0" borderId="5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0" fillId="5" borderId="1" xfId="0" applyFill="1" applyBorder="1"/>
    <xf numFmtId="0" fontId="1" fillId="3" borderId="12" xfId="0" applyFont="1" applyFill="1" applyBorder="1"/>
    <xf numFmtId="0" fontId="0" fillId="4" borderId="6" xfId="0" applyFill="1" applyBorder="1"/>
    <xf numFmtId="0" fontId="0" fillId="0" borderId="0" xfId="0" applyBorder="1"/>
    <xf numFmtId="0" fontId="0" fillId="5" borderId="0" xfId="0" applyFill="1" applyBorder="1"/>
    <xf numFmtId="0" fontId="1" fillId="3" borderId="9" xfId="0" applyFont="1" applyFill="1" applyBorder="1"/>
    <xf numFmtId="0" fontId="0" fillId="4" borderId="5" xfId="0" applyFill="1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3" xfId="0" applyBorder="1"/>
    <xf numFmtId="0" fontId="0" fillId="6" borderId="20" xfId="0" applyFill="1" applyBorder="1"/>
    <xf numFmtId="0" fontId="0" fillId="7" borderId="22" xfId="0" applyFill="1" applyBorder="1"/>
    <xf numFmtId="14" fontId="0" fillId="0" borderId="0" xfId="0" applyNumberFormat="1" applyAlignment="1">
      <alignment horizontal="center" textRotation="90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2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4" xfId="0" applyBorder="1" applyAlignment="1">
      <alignment horizontal="left"/>
    </xf>
    <xf numFmtId="0" fontId="0" fillId="0" borderId="4" xfId="0" applyFill="1" applyBorder="1"/>
    <xf numFmtId="0" fontId="0" fillId="0" borderId="35" xfId="0" applyBorder="1" applyAlignment="1">
      <alignment horizontal="left"/>
    </xf>
    <xf numFmtId="0" fontId="0" fillId="4" borderId="5" xfId="0" applyFont="1" applyFill="1" applyBorder="1"/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3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96</xdr:row>
      <xdr:rowOff>38100</xdr:rowOff>
    </xdr:from>
    <xdr:to>
      <xdr:col>3</xdr:col>
      <xdr:colOff>381000</xdr:colOff>
      <xdr:row>96</xdr:row>
      <xdr:rowOff>160020</xdr:rowOff>
    </xdr:to>
    <xdr:sp macro="" textlink="">
      <xdr:nvSpPr>
        <xdr:cNvPr id="2" name="Stern: 5 Zacken 1">
          <a:extLst>
            <a:ext uri="{FF2B5EF4-FFF2-40B4-BE49-F238E27FC236}">
              <a16:creationId xmlns:a16="http://schemas.microsoft.com/office/drawing/2014/main" id="{56FBA8CF-9BEA-4B63-BE66-14C9762ADF6D}"/>
            </a:ext>
          </a:extLst>
        </xdr:cNvPr>
        <xdr:cNvSpPr/>
      </xdr:nvSpPr>
      <xdr:spPr>
        <a:xfrm>
          <a:off x="5135880" y="1740408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33</xdr:col>
      <xdr:colOff>259080</xdr:colOff>
      <xdr:row>23</xdr:row>
      <xdr:rowOff>30480</xdr:rowOff>
    </xdr:from>
    <xdr:to>
      <xdr:col>33</xdr:col>
      <xdr:colOff>411480</xdr:colOff>
      <xdr:row>23</xdr:row>
      <xdr:rowOff>152400</xdr:rowOff>
    </xdr:to>
    <xdr:sp macro="" textlink="">
      <xdr:nvSpPr>
        <xdr:cNvPr id="3" name="Stern: 5 Zacken 2">
          <a:extLst>
            <a:ext uri="{FF2B5EF4-FFF2-40B4-BE49-F238E27FC236}">
              <a16:creationId xmlns:a16="http://schemas.microsoft.com/office/drawing/2014/main" id="{0ABD88EC-97C3-4D4D-9927-0DAF4340BCB8}"/>
            </a:ext>
          </a:extLst>
        </xdr:cNvPr>
        <xdr:cNvSpPr/>
      </xdr:nvSpPr>
      <xdr:spPr>
        <a:xfrm>
          <a:off x="28940760" y="402336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47</xdr:col>
      <xdr:colOff>243840</xdr:colOff>
      <xdr:row>40</xdr:row>
      <xdr:rowOff>22860</xdr:rowOff>
    </xdr:from>
    <xdr:to>
      <xdr:col>47</xdr:col>
      <xdr:colOff>396240</xdr:colOff>
      <xdr:row>40</xdr:row>
      <xdr:rowOff>144780</xdr:rowOff>
    </xdr:to>
    <xdr:sp macro="" textlink="">
      <xdr:nvSpPr>
        <xdr:cNvPr id="4" name="Stern: 5 Zacken 3">
          <a:extLst>
            <a:ext uri="{FF2B5EF4-FFF2-40B4-BE49-F238E27FC236}">
              <a16:creationId xmlns:a16="http://schemas.microsoft.com/office/drawing/2014/main" id="{816DCAFB-BB33-4D78-B5D0-E02BA8893416}"/>
            </a:ext>
          </a:extLst>
        </xdr:cNvPr>
        <xdr:cNvSpPr/>
      </xdr:nvSpPr>
      <xdr:spPr>
        <a:xfrm>
          <a:off x="40020240" y="712470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75</xdr:col>
      <xdr:colOff>266700</xdr:colOff>
      <xdr:row>57</xdr:row>
      <xdr:rowOff>30480</xdr:rowOff>
    </xdr:from>
    <xdr:to>
      <xdr:col>75</xdr:col>
      <xdr:colOff>419100</xdr:colOff>
      <xdr:row>57</xdr:row>
      <xdr:rowOff>152400</xdr:rowOff>
    </xdr:to>
    <xdr:sp macro="" textlink="">
      <xdr:nvSpPr>
        <xdr:cNvPr id="5" name="Stern: 5 Zacken 4">
          <a:extLst>
            <a:ext uri="{FF2B5EF4-FFF2-40B4-BE49-F238E27FC236}">
              <a16:creationId xmlns:a16="http://schemas.microsoft.com/office/drawing/2014/main" id="{FCA5C181-9862-4C41-8FCA-13551AF13921}"/>
            </a:ext>
          </a:extLst>
        </xdr:cNvPr>
        <xdr:cNvSpPr/>
      </xdr:nvSpPr>
      <xdr:spPr>
        <a:xfrm>
          <a:off x="62232540" y="1024128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89</xdr:col>
      <xdr:colOff>236220</xdr:colOff>
      <xdr:row>74</xdr:row>
      <xdr:rowOff>15240</xdr:rowOff>
    </xdr:from>
    <xdr:to>
      <xdr:col>89</xdr:col>
      <xdr:colOff>388620</xdr:colOff>
      <xdr:row>74</xdr:row>
      <xdr:rowOff>137160</xdr:rowOff>
    </xdr:to>
    <xdr:sp macro="" textlink="">
      <xdr:nvSpPr>
        <xdr:cNvPr id="6" name="Stern: 5 Zacken 5">
          <a:extLst>
            <a:ext uri="{FF2B5EF4-FFF2-40B4-BE49-F238E27FC236}">
              <a16:creationId xmlns:a16="http://schemas.microsoft.com/office/drawing/2014/main" id="{6FCAA115-03D8-40BD-BD94-7DB06187A44F}"/>
            </a:ext>
          </a:extLst>
        </xdr:cNvPr>
        <xdr:cNvSpPr/>
      </xdr:nvSpPr>
      <xdr:spPr>
        <a:xfrm>
          <a:off x="73296780" y="1333500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101</xdr:col>
      <xdr:colOff>297180</xdr:colOff>
      <xdr:row>91</xdr:row>
      <xdr:rowOff>30480</xdr:rowOff>
    </xdr:from>
    <xdr:to>
      <xdr:col>101</xdr:col>
      <xdr:colOff>449580</xdr:colOff>
      <xdr:row>91</xdr:row>
      <xdr:rowOff>152400</xdr:rowOff>
    </xdr:to>
    <xdr:sp macro="" textlink="">
      <xdr:nvSpPr>
        <xdr:cNvPr id="7" name="Stern: 5 Zacken 6">
          <a:extLst>
            <a:ext uri="{FF2B5EF4-FFF2-40B4-BE49-F238E27FC236}">
              <a16:creationId xmlns:a16="http://schemas.microsoft.com/office/drawing/2014/main" id="{45AF5061-EB23-498F-9348-DA8CC5A11792}"/>
            </a:ext>
          </a:extLst>
        </xdr:cNvPr>
        <xdr:cNvSpPr/>
      </xdr:nvSpPr>
      <xdr:spPr>
        <a:xfrm>
          <a:off x="82867500" y="1645920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4E66-6977-4A33-945E-14F730629694}">
  <dimension ref="A1:CY99"/>
  <sheetViews>
    <sheetView tabSelected="1" workbookViewId="0">
      <selection activeCell="G17" sqref="G17"/>
    </sheetView>
  </sheetViews>
  <sheetFormatPr baseColWidth="10" defaultRowHeight="14.25" x14ac:dyDescent="0.45"/>
  <cols>
    <col min="1" max="1" width="33.3984375" customWidth="1"/>
    <col min="2" max="2" width="11.59765625" customWidth="1"/>
    <col min="3" max="3" width="5.73046875" customWidth="1"/>
    <col min="6" max="102" width="5.73046875" style="48" customWidth="1"/>
  </cols>
  <sheetData>
    <row r="1" spans="1:103" ht="66" customHeight="1" thickTop="1" x14ac:dyDescent="0.75">
      <c r="A1" s="71" t="s">
        <v>0</v>
      </c>
      <c r="B1" s="72"/>
      <c r="C1" s="73"/>
      <c r="D1" s="69" t="s">
        <v>1</v>
      </c>
      <c r="E1" s="70"/>
      <c r="F1" s="30">
        <v>44615</v>
      </c>
      <c r="G1" s="30">
        <v>44616</v>
      </c>
      <c r="H1" s="30">
        <v>44617</v>
      </c>
      <c r="I1" s="30">
        <v>44618</v>
      </c>
      <c r="J1" s="30">
        <v>44619</v>
      </c>
      <c r="K1" s="30">
        <v>44620</v>
      </c>
      <c r="L1" s="30">
        <v>44621</v>
      </c>
      <c r="M1" s="30">
        <v>44622</v>
      </c>
      <c r="N1" s="30">
        <v>44623</v>
      </c>
      <c r="O1" s="30">
        <v>44624</v>
      </c>
      <c r="P1" s="30">
        <v>44625</v>
      </c>
      <c r="Q1" s="30">
        <v>44626</v>
      </c>
      <c r="R1" s="30">
        <v>44627</v>
      </c>
      <c r="S1" s="30">
        <v>44628</v>
      </c>
      <c r="T1" s="30">
        <v>44629</v>
      </c>
      <c r="U1" s="30">
        <v>44630</v>
      </c>
      <c r="V1" s="30">
        <v>44631</v>
      </c>
      <c r="W1" s="30">
        <v>44632</v>
      </c>
      <c r="X1" s="30">
        <v>44633</v>
      </c>
      <c r="Y1" s="30">
        <v>44634</v>
      </c>
      <c r="Z1" s="30">
        <v>44635</v>
      </c>
      <c r="AA1" s="30">
        <v>44636</v>
      </c>
      <c r="AB1" s="30">
        <v>44637</v>
      </c>
      <c r="AC1" s="30">
        <v>44638</v>
      </c>
      <c r="AD1" s="30">
        <v>44639</v>
      </c>
      <c r="AE1" s="30">
        <v>44640</v>
      </c>
      <c r="AF1" s="30">
        <v>44641</v>
      </c>
      <c r="AG1" s="30">
        <v>44642</v>
      </c>
      <c r="AH1" s="30">
        <v>44643</v>
      </c>
      <c r="AI1" s="30">
        <v>44644</v>
      </c>
      <c r="AJ1" s="30">
        <v>44645</v>
      </c>
      <c r="AK1" s="30">
        <v>44646</v>
      </c>
      <c r="AL1" s="30">
        <v>44647</v>
      </c>
      <c r="AM1" s="30">
        <v>44648</v>
      </c>
      <c r="AN1" s="30">
        <v>44649</v>
      </c>
      <c r="AO1" s="30">
        <v>44650</v>
      </c>
      <c r="AP1" s="30">
        <v>44651</v>
      </c>
      <c r="AQ1" s="30">
        <v>44652</v>
      </c>
      <c r="AR1" s="30">
        <v>44653</v>
      </c>
      <c r="AS1" s="30">
        <v>44654</v>
      </c>
      <c r="AT1" s="30">
        <v>44655</v>
      </c>
      <c r="AU1" s="30">
        <v>44656</v>
      </c>
      <c r="AV1" s="30">
        <v>44657</v>
      </c>
      <c r="AW1" s="30">
        <v>44658</v>
      </c>
      <c r="AX1" s="30">
        <v>44659</v>
      </c>
      <c r="AY1" s="30">
        <v>44660</v>
      </c>
      <c r="AZ1" s="30">
        <v>44661</v>
      </c>
      <c r="BA1" s="30">
        <v>44662</v>
      </c>
      <c r="BB1" s="30">
        <v>44663</v>
      </c>
      <c r="BC1" s="30">
        <v>44664</v>
      </c>
      <c r="BD1" s="30">
        <v>44665</v>
      </c>
      <c r="BE1" s="30">
        <v>44666</v>
      </c>
      <c r="BF1" s="30">
        <v>44667</v>
      </c>
      <c r="BG1" s="30">
        <v>44668</v>
      </c>
      <c r="BH1" s="30">
        <v>44669</v>
      </c>
      <c r="BI1" s="30">
        <v>44670</v>
      </c>
      <c r="BJ1" s="30">
        <v>44671</v>
      </c>
      <c r="BK1" s="30">
        <v>44672</v>
      </c>
      <c r="BL1" s="30">
        <v>44673</v>
      </c>
      <c r="BM1" s="30">
        <v>44674</v>
      </c>
      <c r="BN1" s="30">
        <v>44675</v>
      </c>
      <c r="BO1" s="30">
        <v>44676</v>
      </c>
      <c r="BP1" s="30">
        <v>44677</v>
      </c>
      <c r="BQ1" s="30">
        <v>44678</v>
      </c>
      <c r="BR1" s="30">
        <v>44679</v>
      </c>
      <c r="BS1" s="30">
        <v>44680</v>
      </c>
      <c r="BT1" s="30">
        <v>44681</v>
      </c>
      <c r="BU1" s="30">
        <v>44682</v>
      </c>
      <c r="BV1" s="30">
        <v>44683</v>
      </c>
      <c r="BW1" s="30">
        <v>44684</v>
      </c>
      <c r="BX1" s="30">
        <v>44685</v>
      </c>
      <c r="BY1" s="30">
        <v>44686</v>
      </c>
      <c r="BZ1" s="30">
        <v>44687</v>
      </c>
      <c r="CA1" s="30">
        <v>44688</v>
      </c>
      <c r="CB1" s="30">
        <v>44689</v>
      </c>
      <c r="CC1" s="30">
        <v>44690</v>
      </c>
      <c r="CD1" s="30">
        <v>44691</v>
      </c>
      <c r="CE1" s="30">
        <v>44692</v>
      </c>
      <c r="CF1" s="30">
        <v>44693</v>
      </c>
      <c r="CG1" s="30">
        <v>44694</v>
      </c>
      <c r="CH1" s="30">
        <v>44695</v>
      </c>
      <c r="CI1" s="30">
        <v>44696</v>
      </c>
      <c r="CJ1" s="30">
        <v>44697</v>
      </c>
      <c r="CK1" s="30">
        <v>44698</v>
      </c>
      <c r="CL1" s="30">
        <v>44699</v>
      </c>
      <c r="CM1" s="30">
        <v>44700</v>
      </c>
      <c r="CN1" s="30">
        <v>44701</v>
      </c>
      <c r="CO1" s="30">
        <v>44702</v>
      </c>
      <c r="CP1" s="30">
        <v>44703</v>
      </c>
      <c r="CQ1" s="30">
        <v>44704</v>
      </c>
      <c r="CR1" s="30">
        <v>44705</v>
      </c>
      <c r="CS1" s="30">
        <v>44706</v>
      </c>
      <c r="CT1" s="30">
        <v>44707</v>
      </c>
      <c r="CU1" s="30">
        <v>44708</v>
      </c>
      <c r="CV1" s="30">
        <v>44709</v>
      </c>
      <c r="CW1" s="30">
        <v>44710</v>
      </c>
      <c r="CX1" s="30">
        <v>44711</v>
      </c>
      <c r="CY1" s="17"/>
    </row>
    <row r="2" spans="1:103" x14ac:dyDescent="0.45">
      <c r="A2" s="2"/>
      <c r="B2" s="2"/>
      <c r="C2" s="2"/>
      <c r="D2" s="6"/>
      <c r="E2" s="20"/>
      <c r="F2" s="31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3"/>
      <c r="CY2" s="21"/>
    </row>
    <row r="3" spans="1:103" ht="14.65" thickBot="1" x14ac:dyDescent="0.5">
      <c r="A3" s="3" t="s">
        <v>2</v>
      </c>
      <c r="B3" s="1"/>
      <c r="C3" s="1"/>
      <c r="D3" s="6" t="s">
        <v>3</v>
      </c>
      <c r="E3" s="20" t="s">
        <v>4</v>
      </c>
      <c r="F3" s="34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6"/>
      <c r="CY3" s="21"/>
    </row>
    <row r="4" spans="1:103" x14ac:dyDescent="0.45">
      <c r="A4" s="14" t="s">
        <v>5</v>
      </c>
      <c r="B4" s="10" t="s">
        <v>6</v>
      </c>
      <c r="C4" s="10" t="s">
        <v>7</v>
      </c>
      <c r="D4" s="18" t="s">
        <v>8</v>
      </c>
      <c r="E4" s="22" t="s">
        <v>7</v>
      </c>
      <c r="F4" s="37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9"/>
      <c r="CY4" s="21"/>
    </row>
    <row r="5" spans="1:103" x14ac:dyDescent="0.45">
      <c r="A5" s="4" t="s">
        <v>20</v>
      </c>
      <c r="B5" s="5" t="s">
        <v>9</v>
      </c>
      <c r="C5" s="5" t="s">
        <v>10</v>
      </c>
      <c r="D5" s="19" t="s">
        <v>8</v>
      </c>
      <c r="E5" s="23" t="s">
        <v>10</v>
      </c>
      <c r="F5" s="40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2"/>
      <c r="CY5" s="21"/>
    </row>
    <row r="6" spans="1:103" x14ac:dyDescent="0.45">
      <c r="A6" s="63"/>
      <c r="B6" s="7" t="s">
        <v>6</v>
      </c>
      <c r="C6" s="9" t="s">
        <v>11</v>
      </c>
      <c r="D6" s="65">
        <v>23.02</v>
      </c>
      <c r="E6" s="66">
        <v>23.03</v>
      </c>
      <c r="F6" s="31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3"/>
      <c r="CY6" s="21"/>
    </row>
    <row r="7" spans="1:103" x14ac:dyDescent="0.45">
      <c r="A7" s="64"/>
      <c r="B7" s="7" t="s">
        <v>8</v>
      </c>
      <c r="C7" s="9" t="s">
        <v>11</v>
      </c>
      <c r="D7" s="65"/>
      <c r="E7" s="66"/>
      <c r="F7" s="31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3"/>
      <c r="CY7" s="21"/>
    </row>
    <row r="8" spans="1:103" x14ac:dyDescent="0.45">
      <c r="A8" s="4" t="s">
        <v>21</v>
      </c>
      <c r="B8" s="5" t="s">
        <v>9</v>
      </c>
      <c r="C8" s="5" t="s">
        <v>10</v>
      </c>
      <c r="D8" s="19" t="s">
        <v>8</v>
      </c>
      <c r="E8" s="23" t="s">
        <v>10</v>
      </c>
      <c r="F8" s="40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2"/>
      <c r="CY8" s="21"/>
    </row>
    <row r="9" spans="1:103" x14ac:dyDescent="0.45">
      <c r="A9" s="63" t="s">
        <v>28</v>
      </c>
      <c r="B9" s="7" t="s">
        <v>6</v>
      </c>
      <c r="C9" s="54">
        <f>SUM(F9:CX9)</f>
        <v>1</v>
      </c>
      <c r="D9" s="67">
        <v>9.0299999999999994</v>
      </c>
      <c r="E9" s="74">
        <v>9.0299999999999994</v>
      </c>
      <c r="F9" s="31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52">
        <v>1</v>
      </c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3"/>
      <c r="CY9" s="21"/>
    </row>
    <row r="10" spans="1:103" x14ac:dyDescent="0.45">
      <c r="A10" s="64"/>
      <c r="B10" s="7" t="s">
        <v>8</v>
      </c>
      <c r="C10" s="54">
        <f>SUM(F10:CX10)</f>
        <v>1</v>
      </c>
      <c r="D10" s="65"/>
      <c r="E10" s="75"/>
      <c r="F10" s="31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53">
        <v>1</v>
      </c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3"/>
      <c r="CY10" s="21"/>
    </row>
    <row r="11" spans="1:103" s="1" customFormat="1" x14ac:dyDescent="0.45">
      <c r="A11" s="63" t="s">
        <v>29</v>
      </c>
      <c r="B11" s="58" t="s">
        <v>6</v>
      </c>
      <c r="C11" s="59">
        <f>SUM(F11:CX11)</f>
        <v>3</v>
      </c>
      <c r="D11" s="65">
        <v>9.0299999999999994</v>
      </c>
      <c r="E11" s="75" t="s">
        <v>30</v>
      </c>
      <c r="F11" s="31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8"/>
      <c r="U11" s="32"/>
      <c r="V11" s="52">
        <v>2</v>
      </c>
      <c r="W11" s="32"/>
      <c r="X11" s="55">
        <v>1</v>
      </c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3"/>
      <c r="CY11" s="21"/>
    </row>
    <row r="12" spans="1:103" s="1" customFormat="1" x14ac:dyDescent="0.45">
      <c r="A12" s="76"/>
      <c r="B12" s="58" t="s">
        <v>8</v>
      </c>
      <c r="C12" s="57">
        <f>SUM(F12:CX12)</f>
        <v>0</v>
      </c>
      <c r="D12" s="68"/>
      <c r="E12" s="77"/>
      <c r="F12" s="31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U12" s="32"/>
      <c r="V12" s="56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3"/>
      <c r="CY12" s="21"/>
    </row>
    <row r="13" spans="1:103" x14ac:dyDescent="0.45">
      <c r="A13" s="60" t="s">
        <v>22</v>
      </c>
      <c r="B13" s="5" t="s">
        <v>9</v>
      </c>
      <c r="C13" s="5" t="s">
        <v>10</v>
      </c>
      <c r="D13" s="19" t="s">
        <v>8</v>
      </c>
      <c r="E13" s="23" t="s">
        <v>10</v>
      </c>
      <c r="F13" s="40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2"/>
      <c r="CY13" s="21"/>
    </row>
    <row r="14" spans="1:103" x14ac:dyDescent="0.45">
      <c r="A14" s="63"/>
      <c r="B14" s="7" t="s">
        <v>6</v>
      </c>
      <c r="C14" s="9" t="s">
        <v>11</v>
      </c>
      <c r="D14" s="65">
        <v>23.02</v>
      </c>
      <c r="E14" s="66">
        <v>23.03</v>
      </c>
      <c r="F14" s="31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3"/>
      <c r="CY14" s="21"/>
    </row>
    <row r="15" spans="1:103" x14ac:dyDescent="0.45">
      <c r="A15" s="64"/>
      <c r="B15" s="7" t="s">
        <v>8</v>
      </c>
      <c r="C15" s="9" t="s">
        <v>11</v>
      </c>
      <c r="D15" s="65"/>
      <c r="E15" s="66"/>
      <c r="F15" s="31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3"/>
      <c r="CY15" s="21"/>
    </row>
    <row r="16" spans="1:103" x14ac:dyDescent="0.45">
      <c r="A16" s="4" t="s">
        <v>23</v>
      </c>
      <c r="B16" s="5" t="s">
        <v>9</v>
      </c>
      <c r="C16" s="5" t="s">
        <v>10</v>
      </c>
      <c r="D16" s="19" t="s">
        <v>8</v>
      </c>
      <c r="E16" s="23" t="s">
        <v>10</v>
      </c>
      <c r="F16" s="40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2"/>
      <c r="CY16" s="21"/>
    </row>
    <row r="17" spans="1:103" s="1" customFormat="1" x14ac:dyDescent="0.45">
      <c r="A17" s="63" t="s">
        <v>31</v>
      </c>
      <c r="B17" s="7" t="s">
        <v>6</v>
      </c>
      <c r="C17" s="54">
        <v>1</v>
      </c>
      <c r="D17" s="67">
        <v>9.0299999999999994</v>
      </c>
      <c r="E17" s="74">
        <v>9.0299999999999994</v>
      </c>
      <c r="F17" s="31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55">
        <v>1</v>
      </c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3"/>
      <c r="CY17" s="21"/>
    </row>
    <row r="18" spans="1:103" s="1" customFormat="1" x14ac:dyDescent="0.45">
      <c r="A18" s="64"/>
      <c r="B18" s="7" t="s">
        <v>8</v>
      </c>
      <c r="C18" s="54">
        <v>1</v>
      </c>
      <c r="D18" s="68"/>
      <c r="E18" s="77"/>
      <c r="F18" s="31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53">
        <v>1</v>
      </c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3"/>
      <c r="CY18" s="21"/>
    </row>
    <row r="19" spans="1:103" s="1" customFormat="1" x14ac:dyDescent="0.45">
      <c r="A19" s="63" t="s">
        <v>32</v>
      </c>
      <c r="B19" s="7" t="s">
        <v>6</v>
      </c>
      <c r="C19" s="54">
        <v>3</v>
      </c>
      <c r="D19" s="67">
        <v>9.3000000000000007</v>
      </c>
      <c r="E19" s="74">
        <v>16.3</v>
      </c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55">
        <v>1</v>
      </c>
      <c r="V19" s="55">
        <v>1</v>
      </c>
      <c r="W19" s="32"/>
      <c r="X19" s="32"/>
      <c r="Y19" s="55">
        <v>1</v>
      </c>
      <c r="Z19" s="55">
        <v>2</v>
      </c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3"/>
      <c r="CY19" s="21"/>
    </row>
    <row r="20" spans="1:103" s="1" customFormat="1" x14ac:dyDescent="0.45">
      <c r="A20" s="64"/>
      <c r="B20" s="7" t="s">
        <v>8</v>
      </c>
      <c r="C20" s="54">
        <v>5</v>
      </c>
      <c r="D20" s="68"/>
      <c r="E20" s="77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3"/>
      <c r="CY20" s="21"/>
    </row>
    <row r="21" spans="1:103" x14ac:dyDescent="0.45">
      <c r="A21" s="4" t="s">
        <v>24</v>
      </c>
      <c r="B21" s="5" t="s">
        <v>9</v>
      </c>
      <c r="C21" s="5" t="s">
        <v>10</v>
      </c>
      <c r="D21" s="19" t="s">
        <v>8</v>
      </c>
      <c r="E21" s="23" t="s">
        <v>10</v>
      </c>
      <c r="F21" s="40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2"/>
      <c r="CY21" s="21"/>
    </row>
    <row r="22" spans="1:103" x14ac:dyDescent="0.45">
      <c r="A22" s="63"/>
      <c r="B22" s="7" t="s">
        <v>6</v>
      </c>
      <c r="C22" s="9" t="s">
        <v>11</v>
      </c>
      <c r="D22" s="65">
        <v>23.02</v>
      </c>
      <c r="E22" s="66">
        <v>23.03</v>
      </c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3"/>
      <c r="CY22" s="21"/>
    </row>
    <row r="23" spans="1:103" x14ac:dyDescent="0.45">
      <c r="A23" s="64"/>
      <c r="B23" s="7" t="s">
        <v>8</v>
      </c>
      <c r="C23" s="9" t="s">
        <v>11</v>
      </c>
      <c r="D23" s="65"/>
      <c r="E23" s="66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3"/>
      <c r="CY23" s="21"/>
    </row>
    <row r="24" spans="1:103" x14ac:dyDescent="0.45">
      <c r="A24" s="15" t="s">
        <v>12</v>
      </c>
      <c r="B24" s="9"/>
      <c r="C24" s="9"/>
      <c r="D24" s="61">
        <v>44636</v>
      </c>
      <c r="E24" s="6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43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3"/>
      <c r="CY24" s="21"/>
    </row>
    <row r="25" spans="1:103" x14ac:dyDescent="0.45">
      <c r="A25" s="14" t="s">
        <v>13</v>
      </c>
      <c r="B25" s="10" t="s">
        <v>6</v>
      </c>
      <c r="C25" s="10" t="s">
        <v>7</v>
      </c>
      <c r="D25" s="18" t="s">
        <v>8</v>
      </c>
      <c r="E25" s="22" t="s">
        <v>7</v>
      </c>
      <c r="F25" s="44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6"/>
      <c r="CY25" s="21"/>
    </row>
    <row r="26" spans="1:103" x14ac:dyDescent="0.45">
      <c r="A26" s="4" t="s">
        <v>20</v>
      </c>
      <c r="B26" s="5" t="s">
        <v>9</v>
      </c>
      <c r="C26" s="5" t="s">
        <v>10</v>
      </c>
      <c r="D26" s="19" t="s">
        <v>8</v>
      </c>
      <c r="E26" s="23" t="s">
        <v>10</v>
      </c>
      <c r="F26" s="40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2"/>
      <c r="CY26" s="21"/>
    </row>
    <row r="27" spans="1:103" x14ac:dyDescent="0.45">
      <c r="A27" s="63"/>
      <c r="B27" s="7" t="s">
        <v>6</v>
      </c>
      <c r="C27" s="9" t="s">
        <v>11</v>
      </c>
      <c r="D27" s="65">
        <v>23.03</v>
      </c>
      <c r="E27" s="66">
        <v>6.04</v>
      </c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3"/>
      <c r="CY27" s="21"/>
    </row>
    <row r="28" spans="1:103" x14ac:dyDescent="0.45">
      <c r="A28" s="64"/>
      <c r="B28" s="7" t="s">
        <v>8</v>
      </c>
      <c r="C28" s="9" t="s">
        <v>11</v>
      </c>
      <c r="D28" s="65"/>
      <c r="E28" s="66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3"/>
      <c r="CY28" s="21"/>
    </row>
    <row r="29" spans="1:103" x14ac:dyDescent="0.45">
      <c r="A29" s="4" t="s">
        <v>21</v>
      </c>
      <c r="B29" s="5" t="s">
        <v>9</v>
      </c>
      <c r="C29" s="5" t="s">
        <v>10</v>
      </c>
      <c r="D29" s="19" t="s">
        <v>8</v>
      </c>
      <c r="E29" s="23" t="s">
        <v>10</v>
      </c>
      <c r="F29" s="40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2"/>
      <c r="CY29" s="21"/>
    </row>
    <row r="30" spans="1:103" x14ac:dyDescent="0.45">
      <c r="A30" s="63"/>
      <c r="B30" s="7" t="s">
        <v>6</v>
      </c>
      <c r="C30" s="9" t="s">
        <v>11</v>
      </c>
      <c r="D30" s="65">
        <v>23.03</v>
      </c>
      <c r="E30" s="66">
        <v>6.04</v>
      </c>
      <c r="F30" s="31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3"/>
      <c r="CY30" s="21"/>
    </row>
    <row r="31" spans="1:103" x14ac:dyDescent="0.45">
      <c r="A31" s="64"/>
      <c r="B31" s="7" t="s">
        <v>8</v>
      </c>
      <c r="C31" s="9" t="s">
        <v>11</v>
      </c>
      <c r="D31" s="65"/>
      <c r="E31" s="66"/>
      <c r="F31" s="31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3"/>
      <c r="CY31" s="21"/>
    </row>
    <row r="32" spans="1:103" x14ac:dyDescent="0.45">
      <c r="A32" s="4" t="s">
        <v>22</v>
      </c>
      <c r="B32" s="5" t="s">
        <v>9</v>
      </c>
      <c r="C32" s="5" t="s">
        <v>10</v>
      </c>
      <c r="D32" s="19" t="s">
        <v>8</v>
      </c>
      <c r="E32" s="23" t="s">
        <v>10</v>
      </c>
      <c r="F32" s="40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2"/>
      <c r="CY32" s="21"/>
    </row>
    <row r="33" spans="1:103" x14ac:dyDescent="0.45">
      <c r="A33" s="63"/>
      <c r="B33" s="7" t="s">
        <v>6</v>
      </c>
      <c r="C33" s="9" t="s">
        <v>11</v>
      </c>
      <c r="D33" s="65">
        <v>23.03</v>
      </c>
      <c r="E33" s="66">
        <v>6.04</v>
      </c>
      <c r="F33" s="31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3"/>
      <c r="CY33" s="21"/>
    </row>
    <row r="34" spans="1:103" x14ac:dyDescent="0.45">
      <c r="A34" s="64"/>
      <c r="B34" s="7" t="s">
        <v>8</v>
      </c>
      <c r="C34" s="9" t="s">
        <v>11</v>
      </c>
      <c r="D34" s="65"/>
      <c r="E34" s="66"/>
      <c r="F34" s="31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3"/>
      <c r="CY34" s="21"/>
    </row>
    <row r="35" spans="1:103" x14ac:dyDescent="0.45">
      <c r="A35" s="4" t="s">
        <v>23</v>
      </c>
      <c r="B35" s="5" t="s">
        <v>9</v>
      </c>
      <c r="C35" s="5" t="s">
        <v>10</v>
      </c>
      <c r="D35" s="19" t="s">
        <v>8</v>
      </c>
      <c r="E35" s="23" t="s">
        <v>10</v>
      </c>
      <c r="F35" s="40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2"/>
      <c r="CY35" s="21"/>
    </row>
    <row r="36" spans="1:103" x14ac:dyDescent="0.45">
      <c r="A36" s="63"/>
      <c r="B36" s="7" t="s">
        <v>6</v>
      </c>
      <c r="C36" s="9" t="s">
        <v>11</v>
      </c>
      <c r="D36" s="65">
        <v>23.03</v>
      </c>
      <c r="E36" s="66">
        <v>6.04</v>
      </c>
      <c r="F36" s="31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3"/>
      <c r="CY36" s="21"/>
    </row>
    <row r="37" spans="1:103" x14ac:dyDescent="0.45">
      <c r="A37" s="64"/>
      <c r="B37" s="7" t="s">
        <v>8</v>
      </c>
      <c r="C37" s="9" t="s">
        <v>11</v>
      </c>
      <c r="D37" s="65"/>
      <c r="E37" s="66"/>
      <c r="F37" s="31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3"/>
      <c r="CY37" s="21"/>
    </row>
    <row r="38" spans="1:103" x14ac:dyDescent="0.45">
      <c r="A38" s="4" t="s">
        <v>24</v>
      </c>
      <c r="B38" s="5" t="s">
        <v>9</v>
      </c>
      <c r="C38" s="5" t="s">
        <v>10</v>
      </c>
      <c r="D38" s="19" t="s">
        <v>8</v>
      </c>
      <c r="E38" s="23" t="s">
        <v>10</v>
      </c>
      <c r="F38" s="40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2"/>
      <c r="CY38" s="21"/>
    </row>
    <row r="39" spans="1:103" x14ac:dyDescent="0.45">
      <c r="A39" s="63"/>
      <c r="B39" s="7" t="s">
        <v>6</v>
      </c>
      <c r="C39" s="9" t="s">
        <v>11</v>
      </c>
      <c r="D39" s="65">
        <v>23.03</v>
      </c>
      <c r="E39" s="66">
        <v>6.04</v>
      </c>
      <c r="F39" s="31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3"/>
      <c r="CY39" s="21"/>
    </row>
    <row r="40" spans="1:103" x14ac:dyDescent="0.45">
      <c r="A40" s="64"/>
      <c r="B40" s="7" t="s">
        <v>8</v>
      </c>
      <c r="C40" s="9" t="s">
        <v>11</v>
      </c>
      <c r="D40" s="65"/>
      <c r="E40" s="66"/>
      <c r="F40" s="31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3"/>
      <c r="CY40" s="21"/>
    </row>
    <row r="41" spans="1:103" x14ac:dyDescent="0.45">
      <c r="A41" s="15" t="s">
        <v>14</v>
      </c>
      <c r="B41" s="9"/>
      <c r="C41" s="9"/>
      <c r="D41" s="61">
        <v>44292</v>
      </c>
      <c r="E41" s="62"/>
      <c r="F41" s="31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3"/>
      <c r="CY41" s="21"/>
    </row>
    <row r="42" spans="1:103" x14ac:dyDescent="0.45">
      <c r="A42" s="14" t="s">
        <v>15</v>
      </c>
      <c r="B42" s="10" t="s">
        <v>6</v>
      </c>
      <c r="C42" s="10" t="s">
        <v>7</v>
      </c>
      <c r="D42" s="18" t="s">
        <v>8</v>
      </c>
      <c r="E42" s="22" t="s">
        <v>7</v>
      </c>
      <c r="F42" s="44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CN42" s="45"/>
      <c r="CO42" s="45"/>
      <c r="CP42" s="45"/>
      <c r="CQ42" s="45"/>
      <c r="CR42" s="45"/>
      <c r="CS42" s="45"/>
      <c r="CT42" s="45"/>
      <c r="CU42" s="45"/>
      <c r="CV42" s="45"/>
      <c r="CW42" s="45"/>
      <c r="CX42" s="46"/>
      <c r="CY42" s="21"/>
    </row>
    <row r="43" spans="1:103" x14ac:dyDescent="0.45">
      <c r="A43" s="4" t="s">
        <v>20</v>
      </c>
      <c r="B43" s="5" t="s">
        <v>9</v>
      </c>
      <c r="C43" s="5" t="s">
        <v>10</v>
      </c>
      <c r="D43" s="19" t="s">
        <v>8</v>
      </c>
      <c r="E43" s="23" t="s">
        <v>10</v>
      </c>
      <c r="F43" s="40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  <c r="BT43" s="41"/>
      <c r="BU43" s="41"/>
      <c r="BV43" s="41"/>
      <c r="BW43" s="41"/>
      <c r="BX43" s="41"/>
      <c r="BY43" s="41"/>
      <c r="BZ43" s="41"/>
      <c r="CA43" s="41"/>
      <c r="CB43" s="41"/>
      <c r="CC43" s="41"/>
      <c r="CD43" s="41"/>
      <c r="CE43" s="41"/>
      <c r="CF43" s="41"/>
      <c r="CG43" s="41"/>
      <c r="CH43" s="41"/>
      <c r="CI43" s="41"/>
      <c r="CJ43" s="41"/>
      <c r="CK43" s="41"/>
      <c r="CL43" s="41"/>
      <c r="CM43" s="41"/>
      <c r="CN43" s="41"/>
      <c r="CO43" s="41"/>
      <c r="CP43" s="41"/>
      <c r="CQ43" s="41"/>
      <c r="CR43" s="41"/>
      <c r="CS43" s="41"/>
      <c r="CT43" s="41"/>
      <c r="CU43" s="41"/>
      <c r="CV43" s="41"/>
      <c r="CW43" s="41"/>
      <c r="CX43" s="42"/>
      <c r="CY43" s="21"/>
    </row>
    <row r="44" spans="1:103" x14ac:dyDescent="0.45">
      <c r="A44" s="63"/>
      <c r="B44" s="7" t="s">
        <v>6</v>
      </c>
      <c r="C44" s="9" t="s">
        <v>11</v>
      </c>
      <c r="D44" s="67">
        <v>6.04</v>
      </c>
      <c r="E44" s="66">
        <v>4.05</v>
      </c>
      <c r="F44" s="31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3"/>
      <c r="CY44" s="21"/>
    </row>
    <row r="45" spans="1:103" x14ac:dyDescent="0.45">
      <c r="A45" s="64"/>
      <c r="B45" s="7" t="s">
        <v>8</v>
      </c>
      <c r="C45" s="9" t="s">
        <v>11</v>
      </c>
      <c r="D45" s="68"/>
      <c r="E45" s="66"/>
      <c r="F45" s="31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3"/>
      <c r="CY45" s="21"/>
    </row>
    <row r="46" spans="1:103" x14ac:dyDescent="0.45">
      <c r="A46" s="4" t="s">
        <v>21</v>
      </c>
      <c r="B46" s="5" t="s">
        <v>9</v>
      </c>
      <c r="C46" s="5" t="s">
        <v>10</v>
      </c>
      <c r="D46" s="19" t="s">
        <v>8</v>
      </c>
      <c r="E46" s="23" t="s">
        <v>10</v>
      </c>
      <c r="F46" s="40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  <c r="CR46" s="41"/>
      <c r="CS46" s="41"/>
      <c r="CT46" s="41"/>
      <c r="CU46" s="41"/>
      <c r="CV46" s="41"/>
      <c r="CW46" s="41"/>
      <c r="CX46" s="42"/>
      <c r="CY46" s="21"/>
    </row>
    <row r="47" spans="1:103" x14ac:dyDescent="0.45">
      <c r="A47" s="63"/>
      <c r="B47" s="7" t="s">
        <v>6</v>
      </c>
      <c r="C47" s="9" t="s">
        <v>11</v>
      </c>
      <c r="D47" s="67">
        <v>6.04</v>
      </c>
      <c r="E47" s="66">
        <v>4.05</v>
      </c>
      <c r="F47" s="31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3"/>
      <c r="CY47" s="21"/>
    </row>
    <row r="48" spans="1:103" x14ac:dyDescent="0.45">
      <c r="A48" s="64"/>
      <c r="B48" s="7" t="s">
        <v>8</v>
      </c>
      <c r="C48" s="9" t="s">
        <v>11</v>
      </c>
      <c r="D48" s="68"/>
      <c r="E48" s="66"/>
      <c r="F48" s="31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3"/>
      <c r="CY48" s="21"/>
    </row>
    <row r="49" spans="1:103" x14ac:dyDescent="0.45">
      <c r="A49" s="4" t="s">
        <v>22</v>
      </c>
      <c r="B49" s="5" t="s">
        <v>9</v>
      </c>
      <c r="C49" s="5" t="s">
        <v>10</v>
      </c>
      <c r="D49" s="19" t="s">
        <v>8</v>
      </c>
      <c r="E49" s="23" t="s">
        <v>10</v>
      </c>
      <c r="F49" s="40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41"/>
      <c r="CU49" s="41"/>
      <c r="CV49" s="41"/>
      <c r="CW49" s="41"/>
      <c r="CX49" s="42"/>
      <c r="CY49" s="21"/>
    </row>
    <row r="50" spans="1:103" x14ac:dyDescent="0.45">
      <c r="A50" s="63"/>
      <c r="B50" s="7" t="s">
        <v>6</v>
      </c>
      <c r="C50" s="9" t="s">
        <v>11</v>
      </c>
      <c r="D50" s="67">
        <v>6.04</v>
      </c>
      <c r="E50" s="66">
        <v>4.05</v>
      </c>
      <c r="F50" s="31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3"/>
      <c r="CY50" s="21"/>
    </row>
    <row r="51" spans="1:103" x14ac:dyDescent="0.45">
      <c r="A51" s="64"/>
      <c r="B51" s="7" t="s">
        <v>8</v>
      </c>
      <c r="C51" s="9" t="s">
        <v>11</v>
      </c>
      <c r="D51" s="68"/>
      <c r="E51" s="66"/>
      <c r="F51" s="31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3"/>
      <c r="CY51" s="21"/>
    </row>
    <row r="52" spans="1:103" x14ac:dyDescent="0.45">
      <c r="A52" s="4" t="s">
        <v>23</v>
      </c>
      <c r="B52" s="5" t="s">
        <v>9</v>
      </c>
      <c r="C52" s="5" t="s">
        <v>10</v>
      </c>
      <c r="D52" s="19" t="s">
        <v>8</v>
      </c>
      <c r="E52" s="23" t="s">
        <v>10</v>
      </c>
      <c r="F52" s="40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41"/>
      <c r="CU52" s="41"/>
      <c r="CV52" s="41"/>
      <c r="CW52" s="41"/>
      <c r="CX52" s="42"/>
      <c r="CY52" s="21"/>
    </row>
    <row r="53" spans="1:103" x14ac:dyDescent="0.45">
      <c r="A53" s="63"/>
      <c r="B53" s="7" t="s">
        <v>6</v>
      </c>
      <c r="C53" s="9" t="s">
        <v>11</v>
      </c>
      <c r="D53" s="67">
        <v>6.04</v>
      </c>
      <c r="E53" s="66">
        <v>4.05</v>
      </c>
      <c r="F53" s="31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3"/>
      <c r="CY53" s="21"/>
    </row>
    <row r="54" spans="1:103" x14ac:dyDescent="0.45">
      <c r="A54" s="64"/>
      <c r="B54" s="7" t="s">
        <v>8</v>
      </c>
      <c r="C54" s="9" t="s">
        <v>11</v>
      </c>
      <c r="D54" s="68"/>
      <c r="E54" s="66"/>
      <c r="F54" s="31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3"/>
      <c r="CY54" s="21"/>
    </row>
    <row r="55" spans="1:103" x14ac:dyDescent="0.45">
      <c r="A55" s="4" t="s">
        <v>24</v>
      </c>
      <c r="B55" s="5" t="s">
        <v>9</v>
      </c>
      <c r="C55" s="5" t="s">
        <v>10</v>
      </c>
      <c r="D55" s="19" t="s">
        <v>8</v>
      </c>
      <c r="E55" s="23" t="s">
        <v>10</v>
      </c>
      <c r="F55" s="40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1"/>
      <c r="BP55" s="41"/>
      <c r="BQ55" s="41"/>
      <c r="BR55" s="41"/>
      <c r="BS55" s="41"/>
      <c r="BT55" s="41"/>
      <c r="BU55" s="41"/>
      <c r="BV55" s="41"/>
      <c r="BW55" s="41"/>
      <c r="BX55" s="41"/>
      <c r="BY55" s="41"/>
      <c r="BZ55" s="41"/>
      <c r="CA55" s="41"/>
      <c r="CB55" s="41"/>
      <c r="CC55" s="41"/>
      <c r="CD55" s="41"/>
      <c r="CE55" s="41"/>
      <c r="CF55" s="41"/>
      <c r="CG55" s="41"/>
      <c r="CH55" s="41"/>
      <c r="CI55" s="41"/>
      <c r="CJ55" s="41"/>
      <c r="CK55" s="41"/>
      <c r="CL55" s="41"/>
      <c r="CM55" s="41"/>
      <c r="CN55" s="41"/>
      <c r="CO55" s="41"/>
      <c r="CP55" s="41"/>
      <c r="CQ55" s="41"/>
      <c r="CR55" s="41"/>
      <c r="CS55" s="41"/>
      <c r="CT55" s="41"/>
      <c r="CU55" s="41"/>
      <c r="CV55" s="41"/>
      <c r="CW55" s="41"/>
      <c r="CX55" s="42"/>
      <c r="CY55" s="21"/>
    </row>
    <row r="56" spans="1:103" x14ac:dyDescent="0.45">
      <c r="A56" s="63"/>
      <c r="B56" s="7" t="s">
        <v>6</v>
      </c>
      <c r="C56" s="9" t="s">
        <v>11</v>
      </c>
      <c r="D56" s="67">
        <v>6.04</v>
      </c>
      <c r="E56" s="66">
        <v>4.05</v>
      </c>
      <c r="F56" s="31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3"/>
      <c r="CY56" s="21"/>
    </row>
    <row r="57" spans="1:103" x14ac:dyDescent="0.45">
      <c r="A57" s="64"/>
      <c r="B57" s="7" t="s">
        <v>8</v>
      </c>
      <c r="C57" s="9" t="s">
        <v>11</v>
      </c>
      <c r="D57" s="68"/>
      <c r="E57" s="66"/>
      <c r="F57" s="31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3"/>
      <c r="CY57" s="21"/>
    </row>
    <row r="58" spans="1:103" x14ac:dyDescent="0.45">
      <c r="A58" s="15" t="s">
        <v>16</v>
      </c>
      <c r="B58" s="9"/>
      <c r="C58" s="9"/>
      <c r="D58" s="61">
        <v>44320</v>
      </c>
      <c r="E58" s="62"/>
      <c r="F58" s="31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3"/>
      <c r="CY58" s="21"/>
    </row>
    <row r="59" spans="1:103" x14ac:dyDescent="0.45">
      <c r="A59" s="14" t="s">
        <v>17</v>
      </c>
      <c r="B59" s="10" t="s">
        <v>6</v>
      </c>
      <c r="C59" s="10" t="s">
        <v>7</v>
      </c>
      <c r="D59" s="18" t="s">
        <v>8</v>
      </c>
      <c r="E59" s="22" t="s">
        <v>7</v>
      </c>
      <c r="F59" s="44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CT59" s="45"/>
      <c r="CU59" s="45"/>
      <c r="CV59" s="45"/>
      <c r="CW59" s="45"/>
      <c r="CX59" s="46"/>
      <c r="CY59" s="21"/>
    </row>
    <row r="60" spans="1:103" x14ac:dyDescent="0.45">
      <c r="A60" s="4" t="s">
        <v>20</v>
      </c>
      <c r="B60" s="5" t="s">
        <v>9</v>
      </c>
      <c r="C60" s="5" t="s">
        <v>10</v>
      </c>
      <c r="D60" s="19" t="s">
        <v>8</v>
      </c>
      <c r="E60" s="23" t="s">
        <v>10</v>
      </c>
      <c r="F60" s="40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  <c r="CV60" s="41"/>
      <c r="CW60" s="41"/>
      <c r="CX60" s="42"/>
      <c r="CY60" s="21"/>
    </row>
    <row r="61" spans="1:103" x14ac:dyDescent="0.45">
      <c r="A61" s="63"/>
      <c r="B61" s="7" t="s">
        <v>6</v>
      </c>
      <c r="C61" s="9" t="s">
        <v>11</v>
      </c>
      <c r="D61" s="65">
        <v>4.05</v>
      </c>
      <c r="E61" s="66">
        <v>18.04</v>
      </c>
      <c r="F61" s="31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3"/>
      <c r="CY61" s="21"/>
    </row>
    <row r="62" spans="1:103" x14ac:dyDescent="0.45">
      <c r="A62" s="64"/>
      <c r="B62" s="7" t="s">
        <v>8</v>
      </c>
      <c r="C62" s="9" t="s">
        <v>11</v>
      </c>
      <c r="D62" s="65"/>
      <c r="E62" s="66"/>
      <c r="F62" s="31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3"/>
      <c r="CY62" s="21"/>
    </row>
    <row r="63" spans="1:103" x14ac:dyDescent="0.45">
      <c r="A63" s="4" t="s">
        <v>21</v>
      </c>
      <c r="B63" s="5" t="s">
        <v>9</v>
      </c>
      <c r="C63" s="5" t="s">
        <v>10</v>
      </c>
      <c r="D63" s="19" t="s">
        <v>8</v>
      </c>
      <c r="E63" s="23" t="s">
        <v>10</v>
      </c>
      <c r="F63" s="40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  <c r="CW63" s="41"/>
      <c r="CX63" s="42"/>
      <c r="CY63" s="21"/>
    </row>
    <row r="64" spans="1:103" x14ac:dyDescent="0.45">
      <c r="A64" s="63"/>
      <c r="B64" s="7" t="s">
        <v>6</v>
      </c>
      <c r="C64" s="9" t="s">
        <v>11</v>
      </c>
      <c r="D64" s="65">
        <v>4.05</v>
      </c>
      <c r="E64" s="66">
        <v>18.04</v>
      </c>
      <c r="F64" s="31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3"/>
      <c r="CY64" s="21"/>
    </row>
    <row r="65" spans="1:103" x14ac:dyDescent="0.45">
      <c r="A65" s="64"/>
      <c r="B65" s="7" t="s">
        <v>8</v>
      </c>
      <c r="C65" s="9" t="s">
        <v>11</v>
      </c>
      <c r="D65" s="65"/>
      <c r="E65" s="66"/>
      <c r="F65" s="31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3"/>
      <c r="CY65" s="21"/>
    </row>
    <row r="66" spans="1:103" x14ac:dyDescent="0.45">
      <c r="A66" s="4" t="s">
        <v>22</v>
      </c>
      <c r="B66" s="5" t="s">
        <v>9</v>
      </c>
      <c r="C66" s="5" t="s">
        <v>10</v>
      </c>
      <c r="D66" s="19" t="s">
        <v>8</v>
      </c>
      <c r="E66" s="23" t="s">
        <v>10</v>
      </c>
      <c r="F66" s="40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2"/>
      <c r="CY66" s="21"/>
    </row>
    <row r="67" spans="1:103" x14ac:dyDescent="0.45">
      <c r="A67" s="63"/>
      <c r="B67" s="7" t="s">
        <v>6</v>
      </c>
      <c r="C67" s="9" t="s">
        <v>11</v>
      </c>
      <c r="D67" s="65">
        <v>4.05</v>
      </c>
      <c r="E67" s="66">
        <v>18.04</v>
      </c>
      <c r="F67" s="31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3"/>
      <c r="CY67" s="21"/>
    </row>
    <row r="68" spans="1:103" x14ac:dyDescent="0.45">
      <c r="A68" s="64"/>
      <c r="B68" s="7" t="s">
        <v>8</v>
      </c>
      <c r="C68" s="9" t="s">
        <v>11</v>
      </c>
      <c r="D68" s="65"/>
      <c r="E68" s="66"/>
      <c r="F68" s="31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3"/>
      <c r="CY68" s="21"/>
    </row>
    <row r="69" spans="1:103" x14ac:dyDescent="0.45">
      <c r="A69" s="4" t="s">
        <v>23</v>
      </c>
      <c r="B69" s="5" t="s">
        <v>9</v>
      </c>
      <c r="C69" s="5" t="s">
        <v>10</v>
      </c>
      <c r="D69" s="19" t="s">
        <v>8</v>
      </c>
      <c r="E69" s="23" t="s">
        <v>10</v>
      </c>
      <c r="F69" s="40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  <c r="CV69" s="41"/>
      <c r="CW69" s="41"/>
      <c r="CX69" s="42"/>
      <c r="CY69" s="21"/>
    </row>
    <row r="70" spans="1:103" x14ac:dyDescent="0.45">
      <c r="A70" s="63"/>
      <c r="B70" s="7" t="s">
        <v>6</v>
      </c>
      <c r="C70" s="9" t="s">
        <v>11</v>
      </c>
      <c r="D70" s="65">
        <v>4.05</v>
      </c>
      <c r="E70" s="66">
        <v>18.04</v>
      </c>
      <c r="F70" s="31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3"/>
      <c r="CY70" s="21"/>
    </row>
    <row r="71" spans="1:103" x14ac:dyDescent="0.45">
      <c r="A71" s="64"/>
      <c r="B71" s="7" t="s">
        <v>8</v>
      </c>
      <c r="C71" s="9" t="s">
        <v>11</v>
      </c>
      <c r="D71" s="65"/>
      <c r="E71" s="66"/>
      <c r="F71" s="31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3"/>
      <c r="CY71" s="21"/>
    </row>
    <row r="72" spans="1:103" x14ac:dyDescent="0.45">
      <c r="A72" s="4" t="s">
        <v>24</v>
      </c>
      <c r="B72" s="5" t="s">
        <v>9</v>
      </c>
      <c r="C72" s="5" t="s">
        <v>10</v>
      </c>
      <c r="D72" s="19" t="s">
        <v>8</v>
      </c>
      <c r="E72" s="23" t="s">
        <v>10</v>
      </c>
      <c r="F72" s="40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  <c r="CV72" s="41"/>
      <c r="CW72" s="41"/>
      <c r="CX72" s="42"/>
      <c r="CY72" s="21"/>
    </row>
    <row r="73" spans="1:103" x14ac:dyDescent="0.45">
      <c r="A73" s="63"/>
      <c r="B73" s="7" t="s">
        <v>6</v>
      </c>
      <c r="C73" s="9" t="s">
        <v>11</v>
      </c>
      <c r="D73" s="65">
        <v>4.05</v>
      </c>
      <c r="E73" s="66">
        <v>18.04</v>
      </c>
      <c r="F73" s="31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3"/>
      <c r="CY73" s="21"/>
    </row>
    <row r="74" spans="1:103" x14ac:dyDescent="0.45">
      <c r="A74" s="64"/>
      <c r="B74" s="7" t="s">
        <v>8</v>
      </c>
      <c r="C74" s="9" t="s">
        <v>11</v>
      </c>
      <c r="D74" s="65"/>
      <c r="E74" s="66"/>
      <c r="F74" s="31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3"/>
      <c r="CY74" s="21"/>
    </row>
    <row r="75" spans="1:103" x14ac:dyDescent="0.45">
      <c r="A75" s="15" t="s">
        <v>17</v>
      </c>
      <c r="B75" s="9"/>
      <c r="C75" s="9"/>
      <c r="D75" s="61">
        <v>44334</v>
      </c>
      <c r="E75" s="62"/>
      <c r="F75" s="31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3"/>
      <c r="CY75" s="21"/>
    </row>
    <row r="76" spans="1:103" x14ac:dyDescent="0.45">
      <c r="A76" s="14" t="s">
        <v>18</v>
      </c>
      <c r="B76" s="10" t="s">
        <v>6</v>
      </c>
      <c r="C76" s="10" t="s">
        <v>7</v>
      </c>
      <c r="D76" s="18" t="s">
        <v>8</v>
      </c>
      <c r="E76" s="22" t="s">
        <v>7</v>
      </c>
      <c r="F76" s="44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  <c r="BQ76" s="45"/>
      <c r="BR76" s="45"/>
      <c r="BS76" s="45"/>
      <c r="BT76" s="45"/>
      <c r="BU76" s="45"/>
      <c r="BV76" s="45"/>
      <c r="BW76" s="45"/>
      <c r="BX76" s="45"/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CN76" s="45"/>
      <c r="CO76" s="45"/>
      <c r="CP76" s="45"/>
      <c r="CQ76" s="45"/>
      <c r="CR76" s="45"/>
      <c r="CS76" s="45"/>
      <c r="CT76" s="45"/>
      <c r="CU76" s="45"/>
      <c r="CV76" s="45"/>
      <c r="CW76" s="45"/>
      <c r="CX76" s="46"/>
      <c r="CY76" s="21"/>
    </row>
    <row r="77" spans="1:103" x14ac:dyDescent="0.45">
      <c r="A77" s="4" t="s">
        <v>20</v>
      </c>
      <c r="B77" s="5" t="s">
        <v>9</v>
      </c>
      <c r="C77" s="5" t="s">
        <v>10</v>
      </c>
      <c r="D77" s="19" t="s">
        <v>8</v>
      </c>
      <c r="E77" s="23" t="s">
        <v>10</v>
      </c>
      <c r="F77" s="40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  <c r="CW77" s="41"/>
      <c r="CX77" s="42"/>
      <c r="CY77" s="21"/>
    </row>
    <row r="78" spans="1:103" x14ac:dyDescent="0.45">
      <c r="A78" s="63"/>
      <c r="B78" s="7" t="s">
        <v>6</v>
      </c>
      <c r="C78" s="9" t="s">
        <v>11</v>
      </c>
      <c r="D78" s="65">
        <v>18.04</v>
      </c>
      <c r="E78" s="66">
        <v>25.04</v>
      </c>
      <c r="F78" s="31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V78" s="32"/>
      <c r="CW78" s="32"/>
      <c r="CX78" s="33"/>
      <c r="CY78" s="21"/>
    </row>
    <row r="79" spans="1:103" x14ac:dyDescent="0.45">
      <c r="A79" s="64"/>
      <c r="B79" s="7" t="s">
        <v>8</v>
      </c>
      <c r="C79" s="9" t="s">
        <v>11</v>
      </c>
      <c r="D79" s="65"/>
      <c r="E79" s="66"/>
      <c r="F79" s="31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3"/>
      <c r="CY79" s="21"/>
    </row>
    <row r="80" spans="1:103" x14ac:dyDescent="0.45">
      <c r="A80" s="4" t="s">
        <v>21</v>
      </c>
      <c r="B80" s="5" t="s">
        <v>9</v>
      </c>
      <c r="C80" s="5" t="s">
        <v>10</v>
      </c>
      <c r="D80" s="19" t="s">
        <v>8</v>
      </c>
      <c r="E80" s="23" t="s">
        <v>10</v>
      </c>
      <c r="F80" s="40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2"/>
      <c r="CY80" s="21"/>
    </row>
    <row r="81" spans="1:103" x14ac:dyDescent="0.45">
      <c r="A81" s="63"/>
      <c r="B81" s="7" t="s">
        <v>6</v>
      </c>
      <c r="C81" s="9" t="s">
        <v>11</v>
      </c>
      <c r="D81" s="65">
        <v>18.04</v>
      </c>
      <c r="E81" s="66">
        <v>25.04</v>
      </c>
      <c r="F81" s="31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3"/>
      <c r="CY81" s="21"/>
    </row>
    <row r="82" spans="1:103" x14ac:dyDescent="0.45">
      <c r="A82" s="64"/>
      <c r="B82" s="7" t="s">
        <v>8</v>
      </c>
      <c r="C82" s="9" t="s">
        <v>11</v>
      </c>
      <c r="D82" s="65"/>
      <c r="E82" s="66"/>
      <c r="F82" s="31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3"/>
      <c r="CY82" s="21"/>
    </row>
    <row r="83" spans="1:103" x14ac:dyDescent="0.45">
      <c r="A83" s="4" t="s">
        <v>22</v>
      </c>
      <c r="B83" s="5" t="s">
        <v>9</v>
      </c>
      <c r="C83" s="5" t="s">
        <v>10</v>
      </c>
      <c r="D83" s="19" t="s">
        <v>8</v>
      </c>
      <c r="E83" s="23" t="s">
        <v>10</v>
      </c>
      <c r="F83" s="40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  <c r="CW83" s="41"/>
      <c r="CX83" s="42"/>
      <c r="CY83" s="21"/>
    </row>
    <row r="84" spans="1:103" x14ac:dyDescent="0.45">
      <c r="A84" s="63"/>
      <c r="B84" s="7" t="s">
        <v>6</v>
      </c>
      <c r="C84" s="9" t="s">
        <v>11</v>
      </c>
      <c r="D84" s="65">
        <v>18.04</v>
      </c>
      <c r="E84" s="66">
        <v>25.04</v>
      </c>
      <c r="F84" s="31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3"/>
      <c r="CY84" s="21"/>
    </row>
    <row r="85" spans="1:103" x14ac:dyDescent="0.45">
      <c r="A85" s="64"/>
      <c r="B85" s="7" t="s">
        <v>8</v>
      </c>
      <c r="C85" s="9" t="s">
        <v>11</v>
      </c>
      <c r="D85" s="65"/>
      <c r="E85" s="66"/>
      <c r="F85" s="31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3"/>
      <c r="CY85" s="21"/>
    </row>
    <row r="86" spans="1:103" x14ac:dyDescent="0.45">
      <c r="A86" s="4" t="s">
        <v>23</v>
      </c>
      <c r="B86" s="5" t="s">
        <v>9</v>
      </c>
      <c r="C86" s="5" t="s">
        <v>10</v>
      </c>
      <c r="D86" s="19" t="s">
        <v>8</v>
      </c>
      <c r="E86" s="23" t="s">
        <v>10</v>
      </c>
      <c r="F86" s="40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2"/>
      <c r="CY86" s="21"/>
    </row>
    <row r="87" spans="1:103" x14ac:dyDescent="0.45">
      <c r="A87" s="63"/>
      <c r="B87" s="7" t="s">
        <v>6</v>
      </c>
      <c r="C87" s="9" t="s">
        <v>11</v>
      </c>
      <c r="D87" s="65">
        <v>18.04</v>
      </c>
      <c r="E87" s="66">
        <v>25.04</v>
      </c>
      <c r="F87" s="31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V87" s="32"/>
      <c r="CW87" s="32"/>
      <c r="CX87" s="33"/>
      <c r="CY87" s="21"/>
    </row>
    <row r="88" spans="1:103" x14ac:dyDescent="0.45">
      <c r="A88" s="64"/>
      <c r="B88" s="7" t="s">
        <v>8</v>
      </c>
      <c r="C88" s="9" t="s">
        <v>11</v>
      </c>
      <c r="D88" s="65"/>
      <c r="E88" s="66"/>
      <c r="F88" s="31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/>
      <c r="CL88" s="32"/>
      <c r="CM88" s="32"/>
      <c r="CN88" s="32"/>
      <c r="CO88" s="32"/>
      <c r="CP88" s="32"/>
      <c r="CQ88" s="32"/>
      <c r="CR88" s="32"/>
      <c r="CS88" s="32"/>
      <c r="CT88" s="32"/>
      <c r="CU88" s="32"/>
      <c r="CV88" s="32"/>
      <c r="CW88" s="32"/>
      <c r="CX88" s="33"/>
      <c r="CY88" s="21"/>
    </row>
    <row r="89" spans="1:103" x14ac:dyDescent="0.45">
      <c r="A89" s="4" t="s">
        <v>24</v>
      </c>
      <c r="B89" s="5" t="s">
        <v>9</v>
      </c>
      <c r="C89" s="5" t="s">
        <v>10</v>
      </c>
      <c r="D89" s="19" t="s">
        <v>8</v>
      </c>
      <c r="E89" s="23" t="s">
        <v>10</v>
      </c>
      <c r="F89" s="40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2"/>
      <c r="CY89" s="21"/>
    </row>
    <row r="90" spans="1:103" x14ac:dyDescent="0.45">
      <c r="A90" s="63"/>
      <c r="B90" s="7" t="s">
        <v>6</v>
      </c>
      <c r="C90" s="9" t="s">
        <v>11</v>
      </c>
      <c r="D90" s="65">
        <v>18.04</v>
      </c>
      <c r="E90" s="66">
        <v>25.04</v>
      </c>
      <c r="F90" s="31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3"/>
      <c r="CY90" s="21"/>
    </row>
    <row r="91" spans="1:103" x14ac:dyDescent="0.45">
      <c r="A91" s="64"/>
      <c r="B91" s="7" t="s">
        <v>8</v>
      </c>
      <c r="C91" s="9" t="s">
        <v>11</v>
      </c>
      <c r="D91" s="65"/>
      <c r="E91" s="66"/>
      <c r="F91" s="31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3"/>
      <c r="CY91" s="21"/>
    </row>
    <row r="92" spans="1:103" ht="14.65" thickBot="1" x14ac:dyDescent="0.5">
      <c r="A92" s="16" t="s">
        <v>19</v>
      </c>
      <c r="B92" s="12"/>
      <c r="C92" s="12"/>
      <c r="D92" s="61">
        <v>44348</v>
      </c>
      <c r="E92" s="62"/>
      <c r="F92" s="31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3"/>
      <c r="CY92" s="21"/>
    </row>
    <row r="93" spans="1:103" ht="14.65" thickTop="1" x14ac:dyDescent="0.45">
      <c r="A93" s="13"/>
      <c r="B93" s="13"/>
      <c r="C93" s="13"/>
      <c r="D93" s="13"/>
      <c r="E93" s="13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  <c r="BR93" s="47"/>
      <c r="BS93" s="47"/>
      <c r="BT93" s="47"/>
      <c r="BU93" s="47"/>
      <c r="BV93" s="47"/>
      <c r="BW93" s="47"/>
      <c r="BX93" s="47"/>
      <c r="BY93" s="47"/>
      <c r="BZ93" s="47"/>
      <c r="CA93" s="47"/>
      <c r="CB93" s="47"/>
      <c r="CC93" s="47"/>
      <c r="CD93" s="47"/>
      <c r="CE93" s="47"/>
      <c r="CF93" s="47"/>
      <c r="CG93" s="47"/>
      <c r="CH93" s="47"/>
      <c r="CI93" s="47"/>
      <c r="CJ93" s="47"/>
      <c r="CK93" s="47"/>
      <c r="CL93" s="47"/>
      <c r="CM93" s="47"/>
      <c r="CN93" s="47"/>
      <c r="CO93" s="47"/>
      <c r="CP93" s="47"/>
      <c r="CQ93" s="47"/>
      <c r="CR93" s="47"/>
      <c r="CS93" s="47"/>
      <c r="CT93" s="47"/>
      <c r="CU93" s="47"/>
      <c r="CV93" s="47"/>
      <c r="CW93" s="47"/>
      <c r="CX93" s="47"/>
      <c r="CY93" s="11"/>
    </row>
    <row r="95" spans="1:103" ht="14.65" thickBot="1" x14ac:dyDescent="0.5"/>
    <row r="96" spans="1:103" x14ac:dyDescent="0.45">
      <c r="D96" s="24"/>
      <c r="E96" s="25"/>
      <c r="F96" s="49"/>
    </row>
    <row r="97" spans="4:6" x14ac:dyDescent="0.45">
      <c r="D97" s="26"/>
      <c r="E97" s="20" t="s">
        <v>25</v>
      </c>
      <c r="F97" s="50"/>
    </row>
    <row r="98" spans="4:6" x14ac:dyDescent="0.45">
      <c r="D98" s="28"/>
      <c r="E98" s="20" t="s">
        <v>26</v>
      </c>
      <c r="F98" s="50"/>
    </row>
    <row r="99" spans="4:6" ht="14.65" thickBot="1" x14ac:dyDescent="0.5">
      <c r="D99" s="29"/>
      <c r="E99" s="27" t="s">
        <v>27</v>
      </c>
      <c r="F99" s="51"/>
    </row>
  </sheetData>
  <mergeCells count="88">
    <mergeCell ref="E19:E20"/>
    <mergeCell ref="A22:A23"/>
    <mergeCell ref="D22:D23"/>
    <mergeCell ref="E22:E23"/>
    <mergeCell ref="D1:E1"/>
    <mergeCell ref="A6:A7"/>
    <mergeCell ref="A14:A15"/>
    <mergeCell ref="E17:E18"/>
    <mergeCell ref="A1:C1"/>
    <mergeCell ref="A9:A10"/>
    <mergeCell ref="D9:D10"/>
    <mergeCell ref="E9:E10"/>
    <mergeCell ref="A11:A12"/>
    <mergeCell ref="D11:D12"/>
    <mergeCell ref="E11:E12"/>
    <mergeCell ref="A19:A20"/>
    <mergeCell ref="D19:D20"/>
    <mergeCell ref="A27:A28"/>
    <mergeCell ref="A30:A31"/>
    <mergeCell ref="A33:A34"/>
    <mergeCell ref="A36:A37"/>
    <mergeCell ref="A39:A40"/>
    <mergeCell ref="A84:A85"/>
    <mergeCell ref="A87:A88"/>
    <mergeCell ref="D24:E24"/>
    <mergeCell ref="D6:D7"/>
    <mergeCell ref="E6:E7"/>
    <mergeCell ref="D14:D15"/>
    <mergeCell ref="E14:E15"/>
    <mergeCell ref="D17:D18"/>
    <mergeCell ref="A78:A79"/>
    <mergeCell ref="A81:A82"/>
    <mergeCell ref="A64:A65"/>
    <mergeCell ref="A73:A74"/>
    <mergeCell ref="A47:A48"/>
    <mergeCell ref="A56:A57"/>
    <mergeCell ref="D27:D28"/>
    <mergeCell ref="E27:E28"/>
    <mergeCell ref="D30:D31"/>
    <mergeCell ref="E30:E31"/>
    <mergeCell ref="D33:D34"/>
    <mergeCell ref="E33:E34"/>
    <mergeCell ref="A53:A54"/>
    <mergeCell ref="D53:D54"/>
    <mergeCell ref="E53:E54"/>
    <mergeCell ref="D36:D37"/>
    <mergeCell ref="E36:E37"/>
    <mergeCell ref="D39:D40"/>
    <mergeCell ref="E39:E40"/>
    <mergeCell ref="D41:E41"/>
    <mergeCell ref="A44:A45"/>
    <mergeCell ref="D44:D45"/>
    <mergeCell ref="E44:E45"/>
    <mergeCell ref="D47:D48"/>
    <mergeCell ref="E47:E48"/>
    <mergeCell ref="A50:A51"/>
    <mergeCell ref="D50:D51"/>
    <mergeCell ref="E50:E51"/>
    <mergeCell ref="D56:D57"/>
    <mergeCell ref="E56:E57"/>
    <mergeCell ref="A67:A68"/>
    <mergeCell ref="D67:D68"/>
    <mergeCell ref="E67:E68"/>
    <mergeCell ref="A70:A71"/>
    <mergeCell ref="D70:D71"/>
    <mergeCell ref="E70:E71"/>
    <mergeCell ref="D61:D62"/>
    <mergeCell ref="E61:E62"/>
    <mergeCell ref="D81:D82"/>
    <mergeCell ref="E81:E82"/>
    <mergeCell ref="D64:D65"/>
    <mergeCell ref="E64:E65"/>
    <mergeCell ref="D92:E92"/>
    <mergeCell ref="A17:A18"/>
    <mergeCell ref="D84:D85"/>
    <mergeCell ref="E84:E85"/>
    <mergeCell ref="D87:D88"/>
    <mergeCell ref="E87:E88"/>
    <mergeCell ref="A90:A91"/>
    <mergeCell ref="D90:D91"/>
    <mergeCell ref="E90:E91"/>
    <mergeCell ref="D73:D74"/>
    <mergeCell ref="E73:E74"/>
    <mergeCell ref="D75:E75"/>
    <mergeCell ref="D78:D79"/>
    <mergeCell ref="E78:E79"/>
    <mergeCell ref="D58:E58"/>
    <mergeCell ref="A61:A62"/>
  </mergeCells>
  <pageMargins left="0.7" right="0.7" top="0.78740157499999996" bottom="0.78740157499999996" header="0.3" footer="0.3"/>
  <pageSetup paperSize="9" orientation="portrait" r:id="rId1"/>
  <ignoredErrors>
    <ignoredError sqref="C9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Alessio Petrone</cp:lastModifiedBy>
  <dcterms:created xsi:type="dcterms:W3CDTF">2022-03-09T09:32:08Z</dcterms:created>
  <dcterms:modified xsi:type="dcterms:W3CDTF">2022-03-16T19:39:24Z</dcterms:modified>
</cp:coreProperties>
</file>