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\Documents\GitHub\PSE_DELIVERABLES\Arbeitsplan\"/>
    </mc:Choice>
  </mc:AlternateContent>
  <xr:revisionPtr revIDLastSave="0" documentId="13_ncr:1_{4E97C649-9987-49B9-8843-CDBEA0A5F588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14" i="1"/>
  <c r="C13" i="1"/>
  <c r="C12" i="1"/>
  <c r="C11" i="1"/>
</calcChain>
</file>

<file path=xl/sharedStrings.xml><?xml version="1.0" encoding="utf-8"?>
<sst xmlns="http://schemas.openxmlformats.org/spreadsheetml/2006/main" count="274" uniqueCount="38">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</sst>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104</xdr:row>
      <xdr:rowOff>38100</xdr:rowOff>
    </xdr:from>
    <xdr:to>
      <xdr:col>3</xdr:col>
      <xdr:colOff>381000</xdr:colOff>
      <xdr:row>104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48</xdr:row>
      <xdr:rowOff>22860</xdr:rowOff>
    </xdr:from>
    <xdr:to>
      <xdr:col>47</xdr:col>
      <xdr:colOff>396240</xdr:colOff>
      <xdr:row>48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65</xdr:row>
      <xdr:rowOff>30480</xdr:rowOff>
    </xdr:from>
    <xdr:to>
      <xdr:col>75</xdr:col>
      <xdr:colOff>419100</xdr:colOff>
      <xdr:row>65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82</xdr:row>
      <xdr:rowOff>15240</xdr:rowOff>
    </xdr:from>
    <xdr:to>
      <xdr:col>89</xdr:col>
      <xdr:colOff>388620</xdr:colOff>
      <xdr:row>82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99</xdr:row>
      <xdr:rowOff>30480</xdr:rowOff>
    </xdr:from>
    <xdr:to>
      <xdr:col>101</xdr:col>
      <xdr:colOff>449580</xdr:colOff>
      <xdr:row>99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07"/>
  <sheetViews>
    <sheetView tabSelected="1" workbookViewId="0">
      <selection activeCell="X19" sqref="X19"/>
    </sheetView>
  </sheetViews>
  <sheetFormatPr baseColWidth="10" defaultRowHeight="14.4" x14ac:dyDescent="0.3"/>
  <cols>
    <col min="1" max="1" width="33.44140625" customWidth="1"/>
    <col min="2" max="2" width="11.44140625" customWidth="1"/>
    <col min="3" max="3" width="5.6640625" customWidth="1"/>
    <col min="6" max="102" width="5.6640625" style="48" customWidth="1"/>
  </cols>
  <sheetData>
    <row r="1" spans="1:103" ht="66" customHeight="1" thickTop="1" x14ac:dyDescent="0.5">
      <c r="A1" s="75" t="s">
        <v>0</v>
      </c>
      <c r="B1" s="76"/>
      <c r="C1" s="77"/>
      <c r="D1" s="73" t="s">
        <v>1</v>
      </c>
      <c r="E1" s="74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3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" thickBot="1" x14ac:dyDescent="0.3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3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3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3">
      <c r="A6" s="67" t="s">
        <v>36</v>
      </c>
      <c r="B6" s="7" t="s">
        <v>6</v>
      </c>
      <c r="C6" s="9">
        <v>5</v>
      </c>
      <c r="D6" s="69">
        <v>23.02</v>
      </c>
      <c r="E6" s="71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3">
      <c r="A7" s="68"/>
      <c r="B7" s="7" t="s">
        <v>8</v>
      </c>
      <c r="C7" s="9">
        <v>4</v>
      </c>
      <c r="D7" s="70"/>
      <c r="E7" s="72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3">
      <c r="A8" s="67" t="s">
        <v>35</v>
      </c>
      <c r="B8" s="7" t="s">
        <v>6</v>
      </c>
      <c r="C8" s="9">
        <v>2</v>
      </c>
      <c r="D8" s="69">
        <v>23.02</v>
      </c>
      <c r="E8" s="71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3">
      <c r="A9" s="68"/>
      <c r="B9" s="7" t="s">
        <v>8</v>
      </c>
      <c r="C9" s="9">
        <v>2</v>
      </c>
      <c r="D9" s="70"/>
      <c r="E9" s="72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3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3">
      <c r="A11" s="67" t="s">
        <v>28</v>
      </c>
      <c r="B11" s="7" t="s">
        <v>6</v>
      </c>
      <c r="C11" s="54">
        <f>SUM(F11:CX11)</f>
        <v>1</v>
      </c>
      <c r="D11" s="69">
        <v>23.02</v>
      </c>
      <c r="E11" s="71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3">
      <c r="A12" s="68"/>
      <c r="B12" s="7" t="s">
        <v>8</v>
      </c>
      <c r="C12" s="54">
        <f>SUM(F12:CX12)</f>
        <v>1</v>
      </c>
      <c r="D12" s="70"/>
      <c r="E12" s="72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3">
      <c r="A13" s="67" t="s">
        <v>29</v>
      </c>
      <c r="B13" s="57" t="s">
        <v>6</v>
      </c>
      <c r="C13" s="58">
        <f>SUM(F13:CX13)</f>
        <v>3</v>
      </c>
      <c r="D13" s="69">
        <v>23.02</v>
      </c>
      <c r="E13" s="71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3">
      <c r="A14" s="78"/>
      <c r="B14" s="57" t="s">
        <v>8</v>
      </c>
      <c r="C14" s="56">
        <f>SUM(F14:CX14)</f>
        <v>5</v>
      </c>
      <c r="D14" s="70"/>
      <c r="E14" s="72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3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3">
      <c r="A16" s="67" t="s">
        <v>37</v>
      </c>
      <c r="B16" s="7" t="s">
        <v>6</v>
      </c>
      <c r="C16" s="9">
        <v>3</v>
      </c>
      <c r="D16" s="69">
        <v>23.02</v>
      </c>
      <c r="E16" s="71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83" customFormat="1" x14ac:dyDescent="0.3">
      <c r="A17" s="78"/>
      <c r="B17" s="80" t="s">
        <v>8</v>
      </c>
      <c r="C17" s="81">
        <v>3</v>
      </c>
      <c r="D17" s="63"/>
      <c r="E17" s="79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82"/>
    </row>
    <row r="18" spans="1:103" s="1" customFormat="1" x14ac:dyDescent="0.3">
      <c r="A18" s="78" t="s">
        <v>34</v>
      </c>
      <c r="B18" s="7" t="s">
        <v>6</v>
      </c>
      <c r="C18" s="9">
        <v>4</v>
      </c>
      <c r="D18" s="63">
        <v>23.02</v>
      </c>
      <c r="E18" s="79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3">
      <c r="A19" s="68"/>
      <c r="B19" s="7" t="s">
        <v>8</v>
      </c>
      <c r="C19" s="9">
        <v>3</v>
      </c>
      <c r="D19" s="70"/>
      <c r="E19" s="7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3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3">
      <c r="A21" s="67" t="s">
        <v>30</v>
      </c>
      <c r="B21" s="7" t="s">
        <v>6</v>
      </c>
      <c r="C21" s="54">
        <v>1</v>
      </c>
      <c r="D21" s="69">
        <v>23.02</v>
      </c>
      <c r="E21" s="71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3">
      <c r="A22" s="68"/>
      <c r="B22" s="7" t="s">
        <v>8</v>
      </c>
      <c r="C22" s="54">
        <v>1</v>
      </c>
      <c r="D22" s="70"/>
      <c r="E22" s="7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3">
      <c r="A23" s="67" t="s">
        <v>31</v>
      </c>
      <c r="B23" s="7" t="s">
        <v>6</v>
      </c>
      <c r="C23" s="54">
        <f>SUM(F23:CX23)</f>
        <v>5</v>
      </c>
      <c r="D23" s="69">
        <v>23.02</v>
      </c>
      <c r="E23" s="71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3">
      <c r="A24" s="68"/>
      <c r="B24" s="7" t="s">
        <v>8</v>
      </c>
      <c r="C24" s="54">
        <f>SUM(F24:CX24)</f>
        <v>0</v>
      </c>
      <c r="D24" s="70"/>
      <c r="E24" s="7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3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3">
      <c r="A26" s="67" t="s">
        <v>32</v>
      </c>
      <c r="B26" s="7" t="s">
        <v>6</v>
      </c>
      <c r="C26" s="9">
        <v>4.5</v>
      </c>
      <c r="D26" s="69">
        <v>23.02</v>
      </c>
      <c r="E26" s="71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3">
      <c r="A27" s="68"/>
      <c r="B27" s="7" t="s">
        <v>8</v>
      </c>
      <c r="C27" s="9">
        <v>4.5</v>
      </c>
      <c r="D27" s="70"/>
      <c r="E27" s="72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3">
      <c r="A28" s="67" t="s">
        <v>33</v>
      </c>
      <c r="B28" s="7" t="s">
        <v>6</v>
      </c>
      <c r="C28" s="9">
        <v>1</v>
      </c>
      <c r="D28" s="69">
        <v>23.02</v>
      </c>
      <c r="E28" s="71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3">
      <c r="A29" s="68"/>
      <c r="B29" s="7" t="s">
        <v>8</v>
      </c>
      <c r="C29" s="9">
        <v>1</v>
      </c>
      <c r="D29" s="70"/>
      <c r="E29" s="72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3">
      <c r="A30" s="67" t="s">
        <v>34</v>
      </c>
      <c r="B30" s="7" t="s">
        <v>6</v>
      </c>
      <c r="C30" s="9">
        <v>4</v>
      </c>
      <c r="D30" s="69">
        <v>23.02</v>
      </c>
      <c r="E30" s="71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3">
      <c r="A31" s="68"/>
      <c r="B31" s="7" t="s">
        <v>8</v>
      </c>
      <c r="C31" s="9">
        <v>3</v>
      </c>
      <c r="D31" s="70"/>
      <c r="E31" s="72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3">
      <c r="A32" s="15" t="s">
        <v>12</v>
      </c>
      <c r="B32" s="9"/>
      <c r="C32" s="9"/>
      <c r="D32" s="65">
        <v>44636</v>
      </c>
      <c r="E32" s="66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3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3">
      <c r="A34" s="4" t="s">
        <v>20</v>
      </c>
      <c r="B34" s="5" t="s">
        <v>9</v>
      </c>
      <c r="C34" s="5" t="s">
        <v>10</v>
      </c>
      <c r="D34" s="19" t="s">
        <v>8</v>
      </c>
      <c r="E34" s="23" t="s">
        <v>10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3">
      <c r="A35" s="67"/>
      <c r="B35" s="7" t="s">
        <v>6</v>
      </c>
      <c r="C35" s="9" t="s">
        <v>11</v>
      </c>
      <c r="D35" s="63">
        <v>23.03</v>
      </c>
      <c r="E35" s="64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3">
      <c r="A36" s="68"/>
      <c r="B36" s="7" t="s">
        <v>8</v>
      </c>
      <c r="C36" s="9" t="s">
        <v>11</v>
      </c>
      <c r="D36" s="63"/>
      <c r="E36" s="64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3">
      <c r="A37" s="4" t="s">
        <v>21</v>
      </c>
      <c r="B37" s="5" t="s">
        <v>9</v>
      </c>
      <c r="C37" s="5" t="s">
        <v>10</v>
      </c>
      <c r="D37" s="19" t="s">
        <v>8</v>
      </c>
      <c r="E37" s="23" t="s">
        <v>10</v>
      </c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2"/>
      <c r="CY37" s="21"/>
    </row>
    <row r="38" spans="1:103" x14ac:dyDescent="0.3">
      <c r="A38" s="67"/>
      <c r="B38" s="7" t="s">
        <v>6</v>
      </c>
      <c r="C38" s="9" t="s">
        <v>11</v>
      </c>
      <c r="D38" s="63">
        <v>23.03</v>
      </c>
      <c r="E38" s="64">
        <v>6.04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x14ac:dyDescent="0.3">
      <c r="A39" s="68"/>
      <c r="B39" s="7" t="s">
        <v>8</v>
      </c>
      <c r="C39" s="9" t="s">
        <v>11</v>
      </c>
      <c r="D39" s="63"/>
      <c r="E39" s="64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x14ac:dyDescent="0.3">
      <c r="A40" s="4" t="s">
        <v>22</v>
      </c>
      <c r="B40" s="5" t="s">
        <v>9</v>
      </c>
      <c r="C40" s="5" t="s">
        <v>10</v>
      </c>
      <c r="D40" s="19" t="s">
        <v>8</v>
      </c>
      <c r="E40" s="23" t="s">
        <v>10</v>
      </c>
      <c r="F40" s="4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2"/>
      <c r="CY40" s="21"/>
    </row>
    <row r="41" spans="1:103" x14ac:dyDescent="0.3">
      <c r="A41" s="67"/>
      <c r="B41" s="7" t="s">
        <v>6</v>
      </c>
      <c r="C41" s="9" t="s">
        <v>11</v>
      </c>
      <c r="D41" s="63">
        <v>23.03</v>
      </c>
      <c r="E41" s="64">
        <v>6.04</v>
      </c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x14ac:dyDescent="0.3">
      <c r="A42" s="68"/>
      <c r="B42" s="7" t="s">
        <v>8</v>
      </c>
      <c r="C42" s="9" t="s">
        <v>11</v>
      </c>
      <c r="D42" s="63"/>
      <c r="E42" s="64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x14ac:dyDescent="0.3">
      <c r="A43" s="4" t="s">
        <v>23</v>
      </c>
      <c r="B43" s="5" t="s">
        <v>9</v>
      </c>
      <c r="C43" s="5" t="s">
        <v>10</v>
      </c>
      <c r="D43" s="19" t="s">
        <v>8</v>
      </c>
      <c r="E43" s="23" t="s">
        <v>10</v>
      </c>
      <c r="F43" s="4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2"/>
      <c r="CY43" s="21"/>
    </row>
    <row r="44" spans="1:103" x14ac:dyDescent="0.3">
      <c r="A44" s="67"/>
      <c r="B44" s="7" t="s">
        <v>6</v>
      </c>
      <c r="C44" s="9" t="s">
        <v>11</v>
      </c>
      <c r="D44" s="63">
        <v>23.03</v>
      </c>
      <c r="E44" s="64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21"/>
    </row>
    <row r="45" spans="1:103" x14ac:dyDescent="0.3">
      <c r="A45" s="68"/>
      <c r="B45" s="7" t="s">
        <v>8</v>
      </c>
      <c r="C45" s="9" t="s">
        <v>11</v>
      </c>
      <c r="D45" s="63"/>
      <c r="E45" s="64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3">
      <c r="A46" s="4" t="s">
        <v>24</v>
      </c>
      <c r="B46" s="5" t="s">
        <v>9</v>
      </c>
      <c r="C46" s="5" t="s">
        <v>10</v>
      </c>
      <c r="D46" s="19" t="s">
        <v>8</v>
      </c>
      <c r="E46" s="23" t="s">
        <v>10</v>
      </c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2"/>
      <c r="CY46" s="21"/>
    </row>
    <row r="47" spans="1:103" x14ac:dyDescent="0.3">
      <c r="A47" s="67"/>
      <c r="B47" s="7" t="s">
        <v>6</v>
      </c>
      <c r="C47" s="9" t="s">
        <v>11</v>
      </c>
      <c r="D47" s="63">
        <v>23.03</v>
      </c>
      <c r="E47" s="64">
        <v>6.04</v>
      </c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21"/>
    </row>
    <row r="48" spans="1:103" x14ac:dyDescent="0.3">
      <c r="A48" s="68"/>
      <c r="B48" s="7" t="s">
        <v>8</v>
      </c>
      <c r="C48" s="9" t="s">
        <v>11</v>
      </c>
      <c r="D48" s="63"/>
      <c r="E48" s="64"/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3">
      <c r="A49" s="15" t="s">
        <v>14</v>
      </c>
      <c r="B49" s="9"/>
      <c r="C49" s="9"/>
      <c r="D49" s="65">
        <v>44292</v>
      </c>
      <c r="E49" s="66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21"/>
    </row>
    <row r="50" spans="1:103" x14ac:dyDescent="0.3">
      <c r="A50" s="14" t="s">
        <v>15</v>
      </c>
      <c r="B50" s="10" t="s">
        <v>6</v>
      </c>
      <c r="C50" s="10" t="s">
        <v>7</v>
      </c>
      <c r="D50" s="18" t="s">
        <v>8</v>
      </c>
      <c r="E50" s="22" t="s">
        <v>7</v>
      </c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6"/>
      <c r="CY50" s="21"/>
    </row>
    <row r="51" spans="1:103" x14ac:dyDescent="0.3">
      <c r="A51" s="4" t="s">
        <v>20</v>
      </c>
      <c r="B51" s="5" t="s">
        <v>9</v>
      </c>
      <c r="C51" s="5" t="s">
        <v>10</v>
      </c>
      <c r="D51" s="19" t="s">
        <v>8</v>
      </c>
      <c r="E51" s="23" t="s">
        <v>10</v>
      </c>
      <c r="F51" s="4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2"/>
      <c r="CY51" s="21"/>
    </row>
    <row r="52" spans="1:103" x14ac:dyDescent="0.3">
      <c r="A52" s="67"/>
      <c r="B52" s="7" t="s">
        <v>6</v>
      </c>
      <c r="C52" s="9" t="s">
        <v>11</v>
      </c>
      <c r="D52" s="69">
        <v>6.04</v>
      </c>
      <c r="E52" s="64">
        <v>4.05</v>
      </c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21"/>
    </row>
    <row r="53" spans="1:103" x14ac:dyDescent="0.3">
      <c r="A53" s="68"/>
      <c r="B53" s="7" t="s">
        <v>8</v>
      </c>
      <c r="C53" s="9" t="s">
        <v>11</v>
      </c>
      <c r="D53" s="70"/>
      <c r="E53" s="64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3">
      <c r="A54" s="4" t="s">
        <v>21</v>
      </c>
      <c r="B54" s="5" t="s">
        <v>9</v>
      </c>
      <c r="C54" s="5" t="s">
        <v>10</v>
      </c>
      <c r="D54" s="19" t="s">
        <v>8</v>
      </c>
      <c r="E54" s="23" t="s">
        <v>10</v>
      </c>
      <c r="F54" s="4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2"/>
      <c r="CY54" s="21"/>
    </row>
    <row r="55" spans="1:103" x14ac:dyDescent="0.3">
      <c r="A55" s="67"/>
      <c r="B55" s="7" t="s">
        <v>6</v>
      </c>
      <c r="C55" s="9" t="s">
        <v>11</v>
      </c>
      <c r="D55" s="69">
        <v>6.04</v>
      </c>
      <c r="E55" s="64">
        <v>4.05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21"/>
    </row>
    <row r="56" spans="1:103" x14ac:dyDescent="0.3">
      <c r="A56" s="68"/>
      <c r="B56" s="7" t="s">
        <v>8</v>
      </c>
      <c r="C56" s="9" t="s">
        <v>11</v>
      </c>
      <c r="D56" s="70"/>
      <c r="E56" s="64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x14ac:dyDescent="0.3">
      <c r="A57" s="4" t="s">
        <v>22</v>
      </c>
      <c r="B57" s="5" t="s">
        <v>9</v>
      </c>
      <c r="C57" s="5" t="s">
        <v>10</v>
      </c>
      <c r="D57" s="19" t="s">
        <v>8</v>
      </c>
      <c r="E57" s="23" t="s">
        <v>10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x14ac:dyDescent="0.3">
      <c r="A58" s="67"/>
      <c r="B58" s="7" t="s">
        <v>6</v>
      </c>
      <c r="C58" s="9" t="s">
        <v>11</v>
      </c>
      <c r="D58" s="69">
        <v>6.04</v>
      </c>
      <c r="E58" s="64">
        <v>4.05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x14ac:dyDescent="0.3">
      <c r="A59" s="68"/>
      <c r="B59" s="7" t="s">
        <v>8</v>
      </c>
      <c r="C59" s="9" t="s">
        <v>11</v>
      </c>
      <c r="D59" s="70"/>
      <c r="E59" s="64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3">
      <c r="A60" s="4" t="s">
        <v>23</v>
      </c>
      <c r="B60" s="5" t="s">
        <v>9</v>
      </c>
      <c r="C60" s="5" t="s">
        <v>10</v>
      </c>
      <c r="D60" s="19" t="s">
        <v>8</v>
      </c>
      <c r="E60" s="23" t="s">
        <v>10</v>
      </c>
      <c r="F60" s="40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2"/>
      <c r="CY60" s="21"/>
    </row>
    <row r="61" spans="1:103" x14ac:dyDescent="0.3">
      <c r="A61" s="67"/>
      <c r="B61" s="7" t="s">
        <v>6</v>
      </c>
      <c r="C61" s="9" t="s">
        <v>11</v>
      </c>
      <c r="D61" s="69">
        <v>6.04</v>
      </c>
      <c r="E61" s="64">
        <v>4.05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3">
      <c r="A62" s="68"/>
      <c r="B62" s="7" t="s">
        <v>8</v>
      </c>
      <c r="C62" s="9" t="s">
        <v>11</v>
      </c>
      <c r="D62" s="70"/>
      <c r="E62" s="64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3">
      <c r="A63" s="4" t="s">
        <v>24</v>
      </c>
      <c r="B63" s="5" t="s">
        <v>9</v>
      </c>
      <c r="C63" s="5" t="s">
        <v>10</v>
      </c>
      <c r="D63" s="19" t="s">
        <v>8</v>
      </c>
      <c r="E63" s="23" t="s">
        <v>10</v>
      </c>
      <c r="F63" s="4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2"/>
      <c r="CY63" s="21"/>
    </row>
    <row r="64" spans="1:103" x14ac:dyDescent="0.3">
      <c r="A64" s="67"/>
      <c r="B64" s="7" t="s">
        <v>6</v>
      </c>
      <c r="C64" s="9" t="s">
        <v>11</v>
      </c>
      <c r="D64" s="69">
        <v>6.04</v>
      </c>
      <c r="E64" s="64">
        <v>4.05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3">
      <c r="A65" s="68"/>
      <c r="B65" s="7" t="s">
        <v>8</v>
      </c>
      <c r="C65" s="9" t="s">
        <v>11</v>
      </c>
      <c r="D65" s="70"/>
      <c r="E65" s="64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x14ac:dyDescent="0.3">
      <c r="A66" s="15" t="s">
        <v>16</v>
      </c>
      <c r="B66" s="9"/>
      <c r="C66" s="9"/>
      <c r="D66" s="65">
        <v>44320</v>
      </c>
      <c r="E66" s="66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3"/>
      <c r="CY66" s="21"/>
    </row>
    <row r="67" spans="1:103" x14ac:dyDescent="0.3">
      <c r="A67" s="14" t="s">
        <v>17</v>
      </c>
      <c r="B67" s="10" t="s">
        <v>6</v>
      </c>
      <c r="C67" s="10" t="s">
        <v>7</v>
      </c>
      <c r="D67" s="18" t="s">
        <v>8</v>
      </c>
      <c r="E67" s="22" t="s">
        <v>7</v>
      </c>
      <c r="F67" s="44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6"/>
      <c r="CY67" s="21"/>
    </row>
    <row r="68" spans="1:103" x14ac:dyDescent="0.3">
      <c r="A68" s="4" t="s">
        <v>20</v>
      </c>
      <c r="B68" s="5" t="s">
        <v>9</v>
      </c>
      <c r="C68" s="5" t="s">
        <v>10</v>
      </c>
      <c r="D68" s="19" t="s">
        <v>8</v>
      </c>
      <c r="E68" s="23" t="s">
        <v>10</v>
      </c>
      <c r="F68" s="4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2"/>
      <c r="CY68" s="21"/>
    </row>
    <row r="69" spans="1:103" x14ac:dyDescent="0.3">
      <c r="A69" s="67"/>
      <c r="B69" s="7" t="s">
        <v>6</v>
      </c>
      <c r="C69" s="9" t="s">
        <v>11</v>
      </c>
      <c r="D69" s="63">
        <v>4.05</v>
      </c>
      <c r="E69" s="64">
        <v>18.04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x14ac:dyDescent="0.3">
      <c r="A70" s="68"/>
      <c r="B70" s="7" t="s">
        <v>8</v>
      </c>
      <c r="C70" s="9" t="s">
        <v>11</v>
      </c>
      <c r="D70" s="63"/>
      <c r="E70" s="64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x14ac:dyDescent="0.3">
      <c r="A71" s="4" t="s">
        <v>21</v>
      </c>
      <c r="B71" s="5" t="s">
        <v>9</v>
      </c>
      <c r="C71" s="5" t="s">
        <v>10</v>
      </c>
      <c r="D71" s="19" t="s">
        <v>8</v>
      </c>
      <c r="E71" s="23" t="s">
        <v>10</v>
      </c>
      <c r="F71" s="4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2"/>
      <c r="CY71" s="21"/>
    </row>
    <row r="72" spans="1:103" x14ac:dyDescent="0.3">
      <c r="A72" s="67"/>
      <c r="B72" s="7" t="s">
        <v>6</v>
      </c>
      <c r="C72" s="9" t="s">
        <v>11</v>
      </c>
      <c r="D72" s="63">
        <v>4.05</v>
      </c>
      <c r="E72" s="64">
        <v>18.04</v>
      </c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3">
      <c r="A73" s="68"/>
      <c r="B73" s="7" t="s">
        <v>8</v>
      </c>
      <c r="C73" s="9" t="s">
        <v>11</v>
      </c>
      <c r="D73" s="63"/>
      <c r="E73" s="64"/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3">
      <c r="A74" s="4" t="s">
        <v>22</v>
      </c>
      <c r="B74" s="5" t="s">
        <v>9</v>
      </c>
      <c r="C74" s="5" t="s">
        <v>10</v>
      </c>
      <c r="D74" s="19" t="s">
        <v>8</v>
      </c>
      <c r="E74" s="23" t="s">
        <v>10</v>
      </c>
      <c r="F74" s="4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2"/>
      <c r="CY74" s="21"/>
    </row>
    <row r="75" spans="1:103" x14ac:dyDescent="0.3">
      <c r="A75" s="67"/>
      <c r="B75" s="7" t="s">
        <v>6</v>
      </c>
      <c r="C75" s="9" t="s">
        <v>11</v>
      </c>
      <c r="D75" s="63">
        <v>4.05</v>
      </c>
      <c r="E75" s="64">
        <v>18.04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3">
      <c r="A76" s="68"/>
      <c r="B76" s="7" t="s">
        <v>8</v>
      </c>
      <c r="C76" s="9" t="s">
        <v>11</v>
      </c>
      <c r="D76" s="63"/>
      <c r="E76" s="64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3">
      <c r="A77" s="4" t="s">
        <v>23</v>
      </c>
      <c r="B77" s="5" t="s">
        <v>9</v>
      </c>
      <c r="C77" s="5" t="s">
        <v>10</v>
      </c>
      <c r="D77" s="19" t="s">
        <v>8</v>
      </c>
      <c r="E77" s="23" t="s">
        <v>10</v>
      </c>
      <c r="F77" s="4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2"/>
      <c r="CY77" s="21"/>
    </row>
    <row r="78" spans="1:103" x14ac:dyDescent="0.3">
      <c r="A78" s="67"/>
      <c r="B78" s="7" t="s">
        <v>6</v>
      </c>
      <c r="C78" s="9" t="s">
        <v>11</v>
      </c>
      <c r="D78" s="63">
        <v>4.05</v>
      </c>
      <c r="E78" s="64">
        <v>18.04</v>
      </c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3"/>
      <c r="CY78" s="21"/>
    </row>
    <row r="79" spans="1:103" x14ac:dyDescent="0.3">
      <c r="A79" s="68"/>
      <c r="B79" s="7" t="s">
        <v>8</v>
      </c>
      <c r="C79" s="9" t="s">
        <v>11</v>
      </c>
      <c r="D79" s="63"/>
      <c r="E79" s="64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3">
      <c r="A80" s="4" t="s">
        <v>24</v>
      </c>
      <c r="B80" s="5" t="s">
        <v>9</v>
      </c>
      <c r="C80" s="5" t="s">
        <v>10</v>
      </c>
      <c r="D80" s="19" t="s">
        <v>8</v>
      </c>
      <c r="E80" s="23" t="s">
        <v>10</v>
      </c>
      <c r="F80" s="4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2"/>
      <c r="CY80" s="21"/>
    </row>
    <row r="81" spans="1:103" x14ac:dyDescent="0.3">
      <c r="A81" s="67"/>
      <c r="B81" s="7" t="s">
        <v>6</v>
      </c>
      <c r="C81" s="9" t="s">
        <v>11</v>
      </c>
      <c r="D81" s="63">
        <v>4.05</v>
      </c>
      <c r="E81" s="64">
        <v>18.04</v>
      </c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3">
      <c r="A82" s="68"/>
      <c r="B82" s="7" t="s">
        <v>8</v>
      </c>
      <c r="C82" s="9" t="s">
        <v>11</v>
      </c>
      <c r="D82" s="63"/>
      <c r="E82" s="64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3">
      <c r="A83" s="15" t="s">
        <v>17</v>
      </c>
      <c r="B83" s="9"/>
      <c r="C83" s="9"/>
      <c r="D83" s="65">
        <v>44334</v>
      </c>
      <c r="E83" s="66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3">
      <c r="A84" s="14" t="s">
        <v>18</v>
      </c>
      <c r="B84" s="10" t="s">
        <v>6</v>
      </c>
      <c r="C84" s="10" t="s">
        <v>7</v>
      </c>
      <c r="D84" s="18" t="s">
        <v>8</v>
      </c>
      <c r="E84" s="22" t="s">
        <v>7</v>
      </c>
      <c r="F84" s="44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6"/>
      <c r="CY84" s="21"/>
    </row>
    <row r="85" spans="1:103" x14ac:dyDescent="0.3">
      <c r="A85" s="4" t="s">
        <v>20</v>
      </c>
      <c r="B85" s="5" t="s">
        <v>9</v>
      </c>
      <c r="C85" s="5" t="s">
        <v>10</v>
      </c>
      <c r="D85" s="19" t="s">
        <v>8</v>
      </c>
      <c r="E85" s="23" t="s">
        <v>10</v>
      </c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2"/>
      <c r="CY85" s="21"/>
    </row>
    <row r="86" spans="1:103" x14ac:dyDescent="0.3">
      <c r="A86" s="67"/>
      <c r="B86" s="7" t="s">
        <v>6</v>
      </c>
      <c r="C86" s="9" t="s">
        <v>11</v>
      </c>
      <c r="D86" s="63">
        <v>18.04</v>
      </c>
      <c r="E86" s="64">
        <v>25.04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3">
      <c r="A87" s="68"/>
      <c r="B87" s="7" t="s">
        <v>8</v>
      </c>
      <c r="C87" s="9" t="s">
        <v>11</v>
      </c>
      <c r="D87" s="63"/>
      <c r="E87" s="64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3">
      <c r="A88" s="4" t="s">
        <v>21</v>
      </c>
      <c r="B88" s="5" t="s">
        <v>9</v>
      </c>
      <c r="C88" s="5" t="s">
        <v>10</v>
      </c>
      <c r="D88" s="19" t="s">
        <v>8</v>
      </c>
      <c r="E88" s="23" t="s">
        <v>10</v>
      </c>
      <c r="F88" s="4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2"/>
      <c r="CY88" s="21"/>
    </row>
    <row r="89" spans="1:103" x14ac:dyDescent="0.3">
      <c r="A89" s="67"/>
      <c r="B89" s="7" t="s">
        <v>6</v>
      </c>
      <c r="C89" s="9" t="s">
        <v>11</v>
      </c>
      <c r="D89" s="63">
        <v>18.04</v>
      </c>
      <c r="E89" s="64">
        <v>25.04</v>
      </c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x14ac:dyDescent="0.3">
      <c r="A90" s="68"/>
      <c r="B90" s="7" t="s">
        <v>8</v>
      </c>
      <c r="C90" s="9" t="s">
        <v>11</v>
      </c>
      <c r="D90" s="63"/>
      <c r="E90" s="64"/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3">
      <c r="A91" s="4" t="s">
        <v>22</v>
      </c>
      <c r="B91" s="5" t="s">
        <v>9</v>
      </c>
      <c r="C91" s="5" t="s">
        <v>10</v>
      </c>
      <c r="D91" s="19" t="s">
        <v>8</v>
      </c>
      <c r="E91" s="23" t="s">
        <v>10</v>
      </c>
      <c r="F91" s="4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2"/>
      <c r="CY91" s="21"/>
    </row>
    <row r="92" spans="1:103" x14ac:dyDescent="0.3">
      <c r="A92" s="67"/>
      <c r="B92" s="7" t="s">
        <v>6</v>
      </c>
      <c r="C92" s="9" t="s">
        <v>11</v>
      </c>
      <c r="D92" s="63">
        <v>18.04</v>
      </c>
      <c r="E92" s="64">
        <v>25.04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x14ac:dyDescent="0.3">
      <c r="A93" s="68"/>
      <c r="B93" s="7" t="s">
        <v>8</v>
      </c>
      <c r="C93" s="9" t="s">
        <v>11</v>
      </c>
      <c r="D93" s="63"/>
      <c r="E93" s="64"/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x14ac:dyDescent="0.3">
      <c r="A94" s="4" t="s">
        <v>23</v>
      </c>
      <c r="B94" s="5" t="s">
        <v>9</v>
      </c>
      <c r="C94" s="5" t="s">
        <v>10</v>
      </c>
      <c r="D94" s="19" t="s">
        <v>8</v>
      </c>
      <c r="E94" s="23" t="s">
        <v>10</v>
      </c>
      <c r="F94" s="4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2"/>
      <c r="CY94" s="21"/>
    </row>
    <row r="95" spans="1:103" x14ac:dyDescent="0.3">
      <c r="A95" s="67"/>
      <c r="B95" s="7" t="s">
        <v>6</v>
      </c>
      <c r="C95" s="9" t="s">
        <v>11</v>
      </c>
      <c r="D95" s="63">
        <v>18.04</v>
      </c>
      <c r="E95" s="64">
        <v>25.04</v>
      </c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3"/>
      <c r="CY95" s="21"/>
    </row>
    <row r="96" spans="1:103" x14ac:dyDescent="0.3">
      <c r="A96" s="68"/>
      <c r="B96" s="7" t="s">
        <v>8</v>
      </c>
      <c r="C96" s="9" t="s">
        <v>11</v>
      </c>
      <c r="D96" s="63"/>
      <c r="E96" s="64"/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3">
      <c r="A97" s="4" t="s">
        <v>24</v>
      </c>
      <c r="B97" s="5" t="s">
        <v>9</v>
      </c>
      <c r="C97" s="5" t="s">
        <v>10</v>
      </c>
      <c r="D97" s="19" t="s">
        <v>8</v>
      </c>
      <c r="E97" s="23" t="s">
        <v>10</v>
      </c>
      <c r="F97" s="4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2"/>
      <c r="CY97" s="21"/>
    </row>
    <row r="98" spans="1:103" x14ac:dyDescent="0.3">
      <c r="A98" s="67"/>
      <c r="B98" s="7" t="s">
        <v>6</v>
      </c>
      <c r="C98" s="9" t="s">
        <v>11</v>
      </c>
      <c r="D98" s="63">
        <v>18.04</v>
      </c>
      <c r="E98" s="64">
        <v>25.04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x14ac:dyDescent="0.3">
      <c r="A99" s="68"/>
      <c r="B99" s="7" t="s">
        <v>8</v>
      </c>
      <c r="C99" s="9" t="s">
        <v>11</v>
      </c>
      <c r="D99" s="63"/>
      <c r="E99" s="64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ht="15" thickBot="1" x14ac:dyDescent="0.35">
      <c r="A100" s="16" t="s">
        <v>19</v>
      </c>
      <c r="B100" s="12"/>
      <c r="C100" s="12"/>
      <c r="D100" s="65">
        <v>44348</v>
      </c>
      <c r="E100" s="66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ht="15" thickTop="1" x14ac:dyDescent="0.3">
      <c r="A101" s="13"/>
      <c r="B101" s="13"/>
      <c r="C101" s="13"/>
      <c r="D101" s="13"/>
      <c r="E101" s="13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11"/>
    </row>
    <row r="103" spans="1:103" ht="15" thickBot="1" x14ac:dyDescent="0.35"/>
    <row r="104" spans="1:103" x14ac:dyDescent="0.3">
      <c r="D104" s="24"/>
      <c r="E104" s="25"/>
      <c r="F104" s="49"/>
    </row>
    <row r="105" spans="1:103" x14ac:dyDescent="0.3">
      <c r="D105" s="26"/>
      <c r="E105" s="20" t="s">
        <v>25</v>
      </c>
      <c r="F105" s="50"/>
    </row>
    <row r="106" spans="1:103" x14ac:dyDescent="0.3">
      <c r="D106" s="28"/>
      <c r="E106" s="20" t="s">
        <v>26</v>
      </c>
      <c r="F106" s="50"/>
    </row>
    <row r="107" spans="1:103" ht="15" thickBot="1" x14ac:dyDescent="0.35">
      <c r="D107" s="29"/>
      <c r="E107" s="27" t="s">
        <v>27</v>
      </c>
      <c r="F107" s="51"/>
    </row>
  </sheetData>
  <mergeCells count="100">
    <mergeCell ref="A18:A19"/>
    <mergeCell ref="D16:D17"/>
    <mergeCell ref="E16:E17"/>
    <mergeCell ref="D18:D19"/>
    <mergeCell ref="E18:E19"/>
    <mergeCell ref="E23:E24"/>
    <mergeCell ref="A26:A27"/>
    <mergeCell ref="D26:D27"/>
    <mergeCell ref="E26:E27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A35:A36"/>
    <mergeCell ref="A38:A39"/>
    <mergeCell ref="A41:A42"/>
    <mergeCell ref="A44:A45"/>
    <mergeCell ref="A47:A48"/>
    <mergeCell ref="A92:A93"/>
    <mergeCell ref="A95:A96"/>
    <mergeCell ref="D32:E32"/>
    <mergeCell ref="D8:D9"/>
    <mergeCell ref="E8:E9"/>
    <mergeCell ref="D21:D22"/>
    <mergeCell ref="A86:A87"/>
    <mergeCell ref="A89:A90"/>
    <mergeCell ref="A72:A73"/>
    <mergeCell ref="A81:A82"/>
    <mergeCell ref="A55:A56"/>
    <mergeCell ref="A64:A65"/>
    <mergeCell ref="D35:D36"/>
    <mergeCell ref="E35:E36"/>
    <mergeCell ref="D38:D39"/>
    <mergeCell ref="E38:E39"/>
    <mergeCell ref="D41:D42"/>
    <mergeCell ref="E41:E42"/>
    <mergeCell ref="A61:A62"/>
    <mergeCell ref="D61:D62"/>
    <mergeCell ref="E61:E62"/>
    <mergeCell ref="D44:D45"/>
    <mergeCell ref="E44:E45"/>
    <mergeCell ref="D47:D48"/>
    <mergeCell ref="E47:E48"/>
    <mergeCell ref="D49:E49"/>
    <mergeCell ref="A52:A53"/>
    <mergeCell ref="D52:D53"/>
    <mergeCell ref="E52:E53"/>
    <mergeCell ref="D55:D56"/>
    <mergeCell ref="E55:E56"/>
    <mergeCell ref="A58:A59"/>
    <mergeCell ref="D58:D59"/>
    <mergeCell ref="E58:E59"/>
    <mergeCell ref="D69:D70"/>
    <mergeCell ref="E69:E70"/>
    <mergeCell ref="D64:D65"/>
    <mergeCell ref="E64:E65"/>
    <mergeCell ref="D66:E66"/>
    <mergeCell ref="A69:A70"/>
    <mergeCell ref="A75:A76"/>
    <mergeCell ref="D75:D76"/>
    <mergeCell ref="E75:E76"/>
    <mergeCell ref="E72:E73"/>
    <mergeCell ref="D100:E100"/>
    <mergeCell ref="A78:A79"/>
    <mergeCell ref="D78:D79"/>
    <mergeCell ref="E78:E79"/>
    <mergeCell ref="D92:D93"/>
    <mergeCell ref="E92:E93"/>
    <mergeCell ref="D95:D96"/>
    <mergeCell ref="E95:E96"/>
    <mergeCell ref="D89:D90"/>
    <mergeCell ref="E89:E90"/>
    <mergeCell ref="D72:D73"/>
    <mergeCell ref="A98:A99"/>
    <mergeCell ref="A28:A29"/>
    <mergeCell ref="D28:D29"/>
    <mergeCell ref="E28:E29"/>
    <mergeCell ref="A30:A31"/>
    <mergeCell ref="D30:D31"/>
    <mergeCell ref="E30:E31"/>
    <mergeCell ref="D98:D99"/>
    <mergeCell ref="E98:E99"/>
    <mergeCell ref="D81:D82"/>
    <mergeCell ref="E81:E82"/>
    <mergeCell ref="D83:E83"/>
    <mergeCell ref="D86:D87"/>
    <mergeCell ref="E86:E87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Meni</cp:lastModifiedBy>
  <dcterms:created xsi:type="dcterms:W3CDTF">2022-03-09T09:32:08Z</dcterms:created>
  <dcterms:modified xsi:type="dcterms:W3CDTF">2022-03-19T12:41:20Z</dcterms:modified>
</cp:coreProperties>
</file>