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filters" sheetId="1" state="visible" r:id="rId1"/>
    <sheet name="wfilters" sheetId="2" state="visible" r:id="rId2"/>
    <sheet name="strings" sheetId="3" state="visible" r:id="rId3"/>
    <sheet name="Ümläut 😀" sheetId="4" state="visible" r:id="rId4"/>
    <sheet name="errors" sheetId="5" state="visible" r:id="rId5"/>
    <sheet name="external" sheetId="6" state="visible" r:id="rId6"/>
    <sheet name="bool_filter" sheetId="7" state="visible" r:id="rId7"/>
  </sheets>
  <externalReferences>
    <externalReference r:id="rId8"/>
  </externalReferences>
  <definedNames>
    <definedName name="unicode_ä">'strings'!$A$2:$A$4</definedName>
    <definedName name="gone">#REF!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-mm-dd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Fill="1" borderId="0" fillId="2" fontId="0" numFmtId="0" xfId="0"/>
    <xf applyNumberFormat="1" borderId="0" fillId="0" fontId="0" numFmtId="14" xfId="0"/>
    <xf applyNumberFormat="1" borderId="0" fillId="0" fontId="0" numFmtId="165" xfId="0"/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ext_cov4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  <sheetDataSet>
      <sheetData sheetId="0">
        <row r="1">
          <cell r="A1">
            <v>1</v>
          </cell>
          <cell r="B1"/>
        </row>
        <row r="2">
          <cell r="A2" t="str">
            <v>text</v>
          </cell>
        </row>
        <row r="3">
          <cell r="A3" t="b">
            <v>1</v>
          </cell>
          <cell r="B3" t="e">
            <v>#N/A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id="1" name="tab_filters" displayName="tab_filters" ref="A1:G21" totalsRowCount="0" totalsRowShown="0">
  <autoFilter ref="A1:G21">
    <filterColumn colId="0">
      <filters>
        <filter val="alpha"/>
        <filter val="gamma"/>
      </filters>
    </filterColumn>
    <filterColumn colId="1">
      <customFilters and="1">
        <customFilter operator="greaterThan" val="10"/>
        <customFilter operator="lessThanOrEqual" val="80"/>
      </customFilters>
    </filterColumn>
    <filterColumn colId="2">
      <customFilters>
        <customFilter operator="equal" val="a*"/>
        <customFilter operator="equal" val="*an*"/>
      </customFilters>
    </filterColumn>
    <filterColumn colId="3">
      <dynamicFilter type="aboveAverage" val="50"/>
    </filterColumn>
    <filterColumn colId="4">
      <colorFilter dxfId="0" cellColor="1"/>
    </filterColumn>
    <filterColumn colId="5">
      <iconFilter iconSet="3TrafficLights1" iconId="0"/>
    </filterColumn>
  </autoFilter>
  <tableColumns count="7">
    <tableColumn id="1" name="txt"/>
    <tableColumn id="2" name="num"/>
    <tableColumn id="3" name="wild"/>
    <tableColumn id="4" name="dyn"/>
    <tableColumn id="5" name="col"/>
    <tableColumn id="6" name="ico"/>
    <tableColumn id="7" name="fla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txt</t>
        </is>
      </c>
      <c r="B1" t="inlineStr">
        <is>
          <t>num</t>
        </is>
      </c>
      <c r="C1" t="inlineStr">
        <is>
          <t>wild</t>
        </is>
      </c>
      <c r="D1" t="inlineStr">
        <is>
          <t>dyn</t>
        </is>
      </c>
      <c r="E1" t="inlineStr">
        <is>
          <t>col</t>
        </is>
      </c>
      <c r="F1" t="inlineStr">
        <is>
          <t>ico</t>
        </is>
      </c>
      <c r="G1" t="inlineStr">
        <is>
          <t>flag</t>
        </is>
      </c>
    </row>
    <row r="2">
      <c r="A2" t="inlineStr">
        <is>
          <t>alpha</t>
        </is>
      </c>
      <c r="B2">
        <v>5</v>
      </c>
      <c r="C2" t="inlineStr">
        <is>
          <t>apple pie</t>
        </is>
      </c>
      <c r="D2">
        <v>43.7</v>
      </c>
      <c r="E2" s="1">
        <v>1</v>
      </c>
      <c r="F2">
        <v>5</v>
      </c>
      <c r="G2" t="b">
        <v>1</v>
      </c>
    </row>
    <row r="3">
      <c r="A3" t="inlineStr">
        <is>
          <t>beta</t>
        </is>
      </c>
      <c r="B3">
        <v>10</v>
      </c>
      <c r="C3" t="inlineStr">
        <is>
          <t>banana</t>
        </is>
      </c>
      <c r="D3">
        <v>51.8</v>
      </c>
      <c r="E3" s="1">
        <v>2</v>
      </c>
      <c r="F3">
        <v>10</v>
      </c>
      <c r="G3" t="b">
        <v>0</v>
      </c>
    </row>
    <row r="4">
      <c r="A4" t="inlineStr">
        <is>
          <t>gamma</t>
        </is>
      </c>
      <c r="B4">
        <v>15</v>
      </c>
      <c r="C4" t="inlineStr">
        <is>
          <t>cherry</t>
        </is>
      </c>
      <c r="D4">
        <v>41.6</v>
      </c>
      <c r="E4" s="1">
        <v>3</v>
      </c>
      <c r="F4">
        <v>15</v>
      </c>
      <c r="G4" t="b">
        <v>1</v>
      </c>
    </row>
    <row r="5">
      <c r="A5" t="inlineStr">
        <is>
          <t>delta</t>
        </is>
      </c>
      <c r="B5">
        <v>20</v>
      </c>
      <c r="C5" t="inlineStr">
        <is>
          <t>apricot</t>
        </is>
      </c>
      <c r="D5">
        <v>66</v>
      </c>
      <c r="E5" s="1">
        <v>4</v>
      </c>
      <c r="F5">
        <v>20</v>
      </c>
      <c r="G5" t="b">
        <v>0</v>
      </c>
    </row>
    <row r="6">
      <c r="A6" t="inlineStr">
        <is>
          <t>alpha</t>
        </is>
      </c>
      <c r="B6">
        <v>25</v>
      </c>
      <c r="C6" t="inlineStr">
        <is>
          <t>apple pie</t>
        </is>
      </c>
      <c r="D6">
        <v>53.3</v>
      </c>
      <c r="E6" s="1">
        <v>5</v>
      </c>
      <c r="F6">
        <v>25</v>
      </c>
      <c r="G6" t="b">
        <v>1</v>
      </c>
    </row>
    <row r="7">
      <c r="A7" t="inlineStr">
        <is>
          <t>beta</t>
        </is>
      </c>
      <c r="B7">
        <v>30</v>
      </c>
      <c r="C7" t="inlineStr">
        <is>
          <t>banana</t>
        </is>
      </c>
      <c r="D7">
        <v>41.8</v>
      </c>
      <c r="E7">
        <v>6</v>
      </c>
      <c r="F7">
        <v>30</v>
      </c>
      <c r="G7" t="b">
        <v>0</v>
      </c>
    </row>
    <row r="8">
      <c r="A8" t="inlineStr">
        <is>
          <t>gamma</t>
        </is>
      </c>
      <c r="B8">
        <v>35</v>
      </c>
      <c r="C8" t="inlineStr">
        <is>
          <t>cherry</t>
        </is>
      </c>
      <c r="D8">
        <v>54.9</v>
      </c>
      <c r="E8">
        <v>7</v>
      </c>
      <c r="F8">
        <v>35</v>
      </c>
      <c r="G8" t="b">
        <v>1</v>
      </c>
    </row>
    <row r="9">
      <c r="A9" t="inlineStr">
        <is>
          <t>delta</t>
        </is>
      </c>
      <c r="B9">
        <v>40</v>
      </c>
      <c r="C9" t="inlineStr">
        <is>
          <t>apricot</t>
        </is>
      </c>
      <c r="D9">
        <v>57.4</v>
      </c>
      <c r="E9">
        <v>8</v>
      </c>
      <c r="F9">
        <v>40</v>
      </c>
      <c r="G9" t="b">
        <v>0</v>
      </c>
    </row>
    <row r="10">
      <c r="A10" t="inlineStr">
        <is>
          <t>alpha</t>
        </is>
      </c>
      <c r="B10">
        <v>45</v>
      </c>
      <c r="C10" t="inlineStr">
        <is>
          <t>apple pie</t>
        </is>
      </c>
      <c r="D10">
        <v>55.8</v>
      </c>
      <c r="E10">
        <v>9</v>
      </c>
      <c r="F10">
        <v>45</v>
      </c>
      <c r="G10" t="b">
        <v>1</v>
      </c>
    </row>
    <row r="11">
      <c r="A11" t="inlineStr">
        <is>
          <t>beta</t>
        </is>
      </c>
      <c r="B11">
        <v>50</v>
      </c>
      <c r="C11" t="inlineStr">
        <is>
          <t>banana</t>
        </is>
      </c>
      <c r="D11">
        <v>46.9</v>
      </c>
      <c r="E11">
        <v>10</v>
      </c>
      <c r="F11">
        <v>50</v>
      </c>
      <c r="G11" t="b">
        <v>0</v>
      </c>
    </row>
    <row r="12">
      <c r="A12" t="inlineStr">
        <is>
          <t>gamma</t>
        </is>
      </c>
      <c r="B12">
        <v>55</v>
      </c>
      <c r="C12" t="inlineStr">
        <is>
          <t>cherry</t>
        </is>
      </c>
      <c r="D12">
        <v>65.1</v>
      </c>
      <c r="E12">
        <v>11</v>
      </c>
      <c r="F12">
        <v>55</v>
      </c>
      <c r="G12" t="b">
        <v>1</v>
      </c>
    </row>
    <row r="13">
      <c r="A13" t="inlineStr">
        <is>
          <t>delta</t>
        </is>
      </c>
      <c r="B13">
        <v>60</v>
      </c>
      <c r="C13" t="inlineStr">
        <is>
          <t>apricot</t>
        </is>
      </c>
      <c r="D13">
        <v>53.9</v>
      </c>
      <c r="E13">
        <v>12</v>
      </c>
      <c r="F13">
        <v>60</v>
      </c>
      <c r="G13" t="b">
        <v>0</v>
      </c>
    </row>
    <row r="14">
      <c r="A14" t="inlineStr">
        <is>
          <t>alpha</t>
        </is>
      </c>
      <c r="B14">
        <v>65</v>
      </c>
      <c r="C14" t="inlineStr">
        <is>
          <t>apple pie</t>
        </is>
      </c>
      <c r="D14">
        <v>43.8</v>
      </c>
      <c r="E14">
        <v>13</v>
      </c>
      <c r="F14">
        <v>65</v>
      </c>
      <c r="G14" t="b">
        <v>1</v>
      </c>
    </row>
    <row r="15">
      <c r="A15" t="inlineStr">
        <is>
          <t>beta</t>
        </is>
      </c>
      <c r="B15">
        <v>70</v>
      </c>
      <c r="C15" t="inlineStr">
        <is>
          <t>banana</t>
        </is>
      </c>
      <c r="D15">
        <v>27.9</v>
      </c>
      <c r="E15">
        <v>14</v>
      </c>
      <c r="F15">
        <v>70</v>
      </c>
      <c r="G15" t="b">
        <v>0</v>
      </c>
    </row>
    <row r="16">
      <c r="A16" t="inlineStr">
        <is>
          <t>gamma</t>
        </is>
      </c>
      <c r="B16">
        <v>75</v>
      </c>
      <c r="C16" t="inlineStr">
        <is>
          <t>cherry</t>
        </is>
      </c>
      <c r="D16">
        <v>61.2</v>
      </c>
      <c r="E16">
        <v>15</v>
      </c>
      <c r="F16">
        <v>75</v>
      </c>
      <c r="G16" t="b">
        <v>1</v>
      </c>
    </row>
    <row r="17">
      <c r="A17" t="inlineStr">
        <is>
          <t>delta</t>
        </is>
      </c>
      <c r="B17">
        <v>80</v>
      </c>
      <c r="C17" t="inlineStr">
        <is>
          <t>apricot</t>
        </is>
      </c>
      <c r="D17">
        <v>49.6</v>
      </c>
      <c r="E17">
        <v>16</v>
      </c>
      <c r="F17">
        <v>80</v>
      </c>
      <c r="G17" t="b">
        <v>0</v>
      </c>
    </row>
    <row r="18">
      <c r="A18" t="inlineStr">
        <is>
          <t>alpha</t>
        </is>
      </c>
      <c r="B18">
        <v>85</v>
      </c>
      <c r="C18" t="inlineStr">
        <is>
          <t>apple pie</t>
        </is>
      </c>
      <c r="D18">
        <v>49.8</v>
      </c>
      <c r="E18">
        <v>17</v>
      </c>
      <c r="F18">
        <v>85</v>
      </c>
      <c r="G18" t="b">
        <v>1</v>
      </c>
    </row>
    <row r="19">
      <c r="A19" t="inlineStr">
        <is>
          <t>beta</t>
        </is>
      </c>
      <c r="B19">
        <v>90</v>
      </c>
      <c r="C19" t="inlineStr">
        <is>
          <t>banana</t>
        </is>
      </c>
      <c r="D19">
        <v>59.4</v>
      </c>
      <c r="E19">
        <v>18</v>
      </c>
      <c r="F19">
        <v>90</v>
      </c>
      <c r="G19" t="b">
        <v>0</v>
      </c>
    </row>
    <row r="20">
      <c r="A20" t="inlineStr">
        <is>
          <t>gamma</t>
        </is>
      </c>
      <c r="B20">
        <v>95</v>
      </c>
      <c r="C20" t="inlineStr">
        <is>
          <t>cherry</t>
        </is>
      </c>
      <c r="D20">
        <v>58.2</v>
      </c>
      <c r="E20">
        <v>19</v>
      </c>
      <c r="F20">
        <v>95</v>
      </c>
      <c r="G20" t="b">
        <v>1</v>
      </c>
    </row>
    <row r="21">
      <c r="A21" t="inlineStr">
        <is>
          <t>delta</t>
        </is>
      </c>
      <c r="B21">
        <v>100</v>
      </c>
      <c r="C21" t="inlineStr">
        <is>
          <t>apricot</t>
        </is>
      </c>
      <c r="D21">
        <v>55.9</v>
      </c>
      <c r="E21">
        <v>20</v>
      </c>
      <c r="F21">
        <v>100</v>
      </c>
      <c r="G21" t="b">
        <v>0</v>
      </c>
    </row>
  </sheetData>
  <conditionalFormatting sqref="F2:F21">
    <cfRule type="iconSet" priority="1">
      <iconSet iconSet="3TrafficLights1">
        <cfvo type="num" val="0"/>
        <cfvo type="num" val="33"/>
        <cfvo type="num" val="66"/>
      </iconSet>
    </cfRule>
  </conditionalFormatting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</row>
    <row r="2">
      <c r="A2">
        <v>1</v>
      </c>
      <c r="B2" t="inlineStr">
        <is>
          <t>x</t>
        </is>
      </c>
      <c r="C2" s="3">
        <v>43845</v>
      </c>
      <c r="D2">
        <v>1</v>
      </c>
      <c r="E2" t="inlineStr">
        <is>
          <t>Mazda</t>
        </is>
      </c>
      <c r="F2">
        <v>20</v>
      </c>
    </row>
    <row r="3">
      <c r="A3">
        <v>2</v>
      </c>
      <c r="B3" t="inlineStr">
        <is>
          <t>y</t>
        </is>
      </c>
      <c r="C3" s="3">
        <v>43885</v>
      </c>
      <c r="D3">
        <v>4</v>
      </c>
      <c r="E3" t="inlineStr">
        <is>
          <t>Fiat</t>
        </is>
      </c>
      <c r="F3">
        <v>19</v>
      </c>
    </row>
    <row r="4">
      <c r="A4">
        <v>3</v>
      </c>
      <c r="B4" t="inlineStr">
        <is>
          <t>z</t>
        </is>
      </c>
      <c r="C4" s="3">
        <v>43925</v>
      </c>
      <c r="D4">
        <v>9</v>
      </c>
      <c r="E4" t="inlineStr">
        <is>
          <t>Merc</t>
        </is>
      </c>
      <c r="F4">
        <v>18</v>
      </c>
    </row>
    <row r="5">
      <c r="A5">
        <v>4</v>
      </c>
      <c r="B5" t="inlineStr">
        <is>
          <t/>
        </is>
      </c>
      <c r="C5" s="3">
        <v>43965</v>
      </c>
      <c r="D5">
        <v>16</v>
      </c>
      <c r="E5" t="inlineStr">
        <is>
          <t>Audi</t>
        </is>
      </c>
      <c r="F5">
        <v>17</v>
      </c>
    </row>
    <row r="6">
      <c r="A6">
        <v>5</v>
      </c>
      <c r="B6" t="inlineStr">
        <is>
          <t>x</t>
        </is>
      </c>
      <c r="C6" s="3">
        <v>44005</v>
      </c>
      <c r="D6">
        <v>25</v>
      </c>
      <c r="E6" t="inlineStr">
        <is>
          <t>Mazda</t>
        </is>
      </c>
      <c r="F6">
        <v>16</v>
      </c>
    </row>
    <row r="7">
      <c r="A7">
        <v>6</v>
      </c>
      <c r="B7" t="inlineStr">
        <is>
          <t>y</t>
        </is>
      </c>
      <c r="C7" s="3">
        <v>44045</v>
      </c>
      <c r="D7">
        <v>36</v>
      </c>
      <c r="E7" t="inlineStr">
        <is>
          <t>Fiat</t>
        </is>
      </c>
      <c r="F7">
        <v>15</v>
      </c>
    </row>
    <row r="8">
      <c r="A8">
        <v>7</v>
      </c>
      <c r="B8" t="inlineStr">
        <is>
          <t>z</t>
        </is>
      </c>
      <c r="C8" s="3">
        <v>44085</v>
      </c>
      <c r="D8">
        <v>49</v>
      </c>
      <c r="E8" t="inlineStr">
        <is>
          <t>Merc</t>
        </is>
      </c>
      <c r="F8">
        <v>14</v>
      </c>
    </row>
    <row r="9">
      <c r="A9">
        <v>8</v>
      </c>
      <c r="B9" t="inlineStr">
        <is>
          <t/>
        </is>
      </c>
      <c r="C9" s="3">
        <v>44125</v>
      </c>
      <c r="D9">
        <v>64</v>
      </c>
      <c r="E9" t="inlineStr">
        <is>
          <t>Audi</t>
        </is>
      </c>
      <c r="F9">
        <v>13</v>
      </c>
    </row>
    <row r="10">
      <c r="A10">
        <v>9</v>
      </c>
      <c r="B10" t="inlineStr">
        <is>
          <t>x</t>
        </is>
      </c>
      <c r="C10" s="3">
        <v>44165</v>
      </c>
      <c r="D10">
        <v>81</v>
      </c>
      <c r="E10" t="inlineStr">
        <is>
          <t>Mazda</t>
        </is>
      </c>
      <c r="F10">
        <v>12</v>
      </c>
    </row>
    <row r="11">
      <c r="A11">
        <v>10</v>
      </c>
      <c r="B11" t="inlineStr">
        <is>
          <t>y</t>
        </is>
      </c>
      <c r="C11" s="3">
        <v>44205</v>
      </c>
      <c r="D11">
        <v>100</v>
      </c>
      <c r="E11" t="inlineStr">
        <is>
          <t>Fiat</t>
        </is>
      </c>
      <c r="F11">
        <v>11</v>
      </c>
    </row>
    <row r="12">
      <c r="A12">
        <v>11</v>
      </c>
      <c r="B12" t="inlineStr">
        <is>
          <t>z</t>
        </is>
      </c>
      <c r="C12" s="3">
        <v>44245</v>
      </c>
      <c r="D12">
        <v>121</v>
      </c>
      <c r="E12" t="inlineStr">
        <is>
          <t>Merc</t>
        </is>
      </c>
      <c r="F12">
        <v>10</v>
      </c>
    </row>
    <row r="13">
      <c r="A13">
        <v>12</v>
      </c>
      <c r="B13" t="inlineStr">
        <is>
          <t/>
        </is>
      </c>
      <c r="C13" s="3">
        <v>44285</v>
      </c>
      <c r="D13">
        <v>144</v>
      </c>
      <c r="E13" t="inlineStr">
        <is>
          <t>Audi</t>
        </is>
      </c>
      <c r="F13">
        <v>9</v>
      </c>
    </row>
    <row r="14">
      <c r="A14">
        <v>13</v>
      </c>
      <c r="B14" t="inlineStr">
        <is>
          <t>x</t>
        </is>
      </c>
      <c r="C14" s="3">
        <v>44325</v>
      </c>
      <c r="D14">
        <v>169</v>
      </c>
      <c r="E14" t="inlineStr">
        <is>
          <t>Mazda</t>
        </is>
      </c>
      <c r="F14">
        <v>8</v>
      </c>
    </row>
    <row r="15">
      <c r="A15">
        <v>14</v>
      </c>
      <c r="B15" t="inlineStr">
        <is>
          <t>y</t>
        </is>
      </c>
      <c r="C15" s="3">
        <v>44365</v>
      </c>
      <c r="D15">
        <v>196</v>
      </c>
      <c r="E15" t="inlineStr">
        <is>
          <t>Fiat</t>
        </is>
      </c>
      <c r="F15">
        <v>7</v>
      </c>
    </row>
    <row r="16">
      <c r="A16">
        <v>15</v>
      </c>
      <c r="B16" t="inlineStr">
        <is>
          <t>z</t>
        </is>
      </c>
      <c r="C16" s="3">
        <v>44405</v>
      </c>
      <c r="D16">
        <v>225</v>
      </c>
      <c r="E16" t="inlineStr">
        <is>
          <t>Merc</t>
        </is>
      </c>
      <c r="F16">
        <v>6</v>
      </c>
    </row>
    <row r="17">
      <c r="A17">
        <v>16</v>
      </c>
      <c r="B17" t="inlineStr">
        <is>
          <t/>
        </is>
      </c>
      <c r="C17" s="3">
        <v>44445</v>
      </c>
      <c r="D17">
        <v>256</v>
      </c>
      <c r="E17" t="inlineStr">
        <is>
          <t>Audi</t>
        </is>
      </c>
      <c r="F17">
        <v>5</v>
      </c>
    </row>
    <row r="18">
      <c r="A18">
        <v>17</v>
      </c>
      <c r="B18" t="inlineStr">
        <is>
          <t>x</t>
        </is>
      </c>
      <c r="C18" s="3">
        <v>44485</v>
      </c>
      <c r="D18">
        <v>289</v>
      </c>
      <c r="E18" t="inlineStr">
        <is>
          <t>Mazda</t>
        </is>
      </c>
      <c r="F18">
        <v>4</v>
      </c>
    </row>
    <row r="19">
      <c r="A19">
        <v>18</v>
      </c>
      <c r="B19" t="inlineStr">
        <is>
          <t>y</t>
        </is>
      </c>
      <c r="C19" s="3">
        <v>44525</v>
      </c>
      <c r="D19">
        <v>324</v>
      </c>
      <c r="E19" t="inlineStr">
        <is>
          <t>Fiat</t>
        </is>
      </c>
      <c r="F19">
        <v>3</v>
      </c>
    </row>
    <row r="20">
      <c r="A20" t="e">
        <v>#N/A</v>
      </c>
      <c r="B20" t="inlineStr">
        <is>
          <t>z</t>
        </is>
      </c>
      <c r="C20" s="3">
        <v>44565</v>
      </c>
      <c r="D20">
        <v>361</v>
      </c>
      <c r="E20" t="inlineStr">
        <is>
          <t>Merc</t>
        </is>
      </c>
      <c r="F20">
        <v>2</v>
      </c>
    </row>
    <row r="21">
      <c r="A21" t="e">
        <v>#N/A</v>
      </c>
      <c r="B21" t="inlineStr">
        <is>
          <t/>
        </is>
      </c>
      <c r="C21" s="3">
        <v>44605</v>
      </c>
      <c r="D21">
        <v>400</v>
      </c>
      <c r="E21" t="inlineStr">
        <is>
          <t>Audi</t>
        </is>
      </c>
      <c r="F21">
        <v>1</v>
      </c>
    </row>
  </sheetData>
  <autoFilter ref="A1:F21">
    <filterColumn colId="0">
      <filters blank="1">
        <filter val="3"/>
        <filter val="7"/>
      </filters>
    </filterColumn>
    <filterColumn colId="1">
      <customFilters>
        <customFilter operator="notEqual" val="x"/>
      </customFilters>
    </filterColumn>
    <filterColumn colId="2">
      <filters>
        <dateGroupItem year="2020" month="1" dateTimeGrouping="month"/>
        <dateGroupItem year="2020" month="3" day="5" dateTimeGrouping="day"/>
      </filters>
    </filterColumn>
    <filterColumn colId="3">
      <top10 top="0" percent="1" val="20" filterVal="16"/>
    </filterColumn>
    <filterColumn colId="4">
      <customFilters and="1">
        <customFilter operator="notEqual" val="Fiat"/>
        <customFilter operator="notEqual" val="Audi"/>
      </customFilters>
    </filterColumn>
    <filterColumn colId="5">
      <dynamicFilter type="belowAverage" val="10.5"/>
    </filterColumn>
  </autoFilter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text</t>
        </is>
      </c>
    </row>
    <row r="2">
      <c r="A2" t="inlineStr">
        <is>
          <t>line1
line2</t>
        </is>
      </c>
      <c r="B2" t="str">
        <f>"first"&amp;CHAR(10)&amp;"second"</f>
      </c>
    </row>
    <row r="3">
      <c r="A3" t="inlineStr">
        <is>
          <t>tab	here</t>
        </is>
      </c>
      <c r="B3" t="str">
        <f>A2&amp;" - "&amp;A3</f>
      </c>
    </row>
    <row r="4">
      <c r="A4" t="inlineStr">
        <is>
          <t>a &amp; b &lt; c &gt; d</t>
        </is>
      </c>
      <c r="B4" t="str">
        <f>LEN(A5)</f>
      </c>
    </row>
    <row r="5">
      <c r="A5" t="inlineStr">
        <is>
          <t>quote " and '</t>
        </is>
      </c>
      <c r="B5" t="str">
        <f>CODE(A8)</f>
      </c>
    </row>
    <row r="6">
      <c r="A6" t="inlineStr">
        <is>
          <t>äöüß</t>
        </is>
      </c>
    </row>
    <row r="7">
      <c r="A7" t="inlineStr">
        <is>
          <t>日本語</t>
        </is>
      </c>
    </row>
    <row r="8">
      <c r="A8" t="inlineStr">
        <is>
          <t>😀 smile</t>
        </is>
      </c>
    </row>
    <row r="9">
      <c r="A9" t="inlineStr">
        <is>
          <t>𝄞 clef</t>
        </is>
      </c>
    </row>
    <row r="10">
      <c r="A10" t="inlineStr">
        <is>
          <t xml:space="preserve">trailing space </t>
        </is>
      </c>
    </row>
    <row r="11">
      <c r="A11" t="inlineStr">
        <is>
          <t xml:space="preserve">  leading space</t>
        </is>
      </c>
    </row>
    <row r="12">
      <c r="B12" t="str">
        <f>IF(1=1,"multi
line","other")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>
        <v>1</v>
      </c>
    </row>
    <row r="2">
      <c r="A2">
        <v>2</v>
      </c>
    </row>
    <row r="3">
      <c r="A3">
        <v>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"/>
  <sheetViews>
    <sheetView showGridLines="1" showRowColHeaders="1" tabSelected="0" workbookViewId="0" zoomScale="100"/>
  </sheetViews>
  <sheetFormatPr baseColWidth="8" defaultRowHeight="16" x14ac:dyDescent="0.2"/>
  <sheetData>
    <row r="1">
      <c r="A1">
        <v>1</v>
      </c>
      <c r="B1" t="str">
        <f>#REF!</f>
      </c>
    </row>
    <row r="2">
      <c r="A2">
        <v>2</v>
      </c>
      <c r="B2" t="str">
        <f>SUM(#REF!)</f>
      </c>
    </row>
    <row r="3">
      <c r="A3">
        <v>3</v>
      </c>
      <c r="B3" t="str">
        <f>#REF!+A3</f>
      </c>
    </row>
    <row r="4">
      <c r="A4">
        <v>4</v>
      </c>
      <c r="B4" t="str">
        <f>SUM(#REF!:A4)</f>
      </c>
    </row>
    <row r="5">
      <c r="A5">
        <v>5</v>
      </c>
      <c r="B5" t="str">
        <f>SUM(A5:#REF!)</f>
      </c>
    </row>
    <row r="6">
      <c r="A6">
        <v>6</v>
      </c>
      <c r="B6" t="str">
        <f>SUM(#REF!,A6)</f>
      </c>
    </row>
    <row r="7">
      <c r="A7">
        <v>7</v>
      </c>
      <c r="B7" t="str">
        <f>SUM(errors!#REF!)</f>
      </c>
    </row>
    <row r="8">
      <c r="A8">
        <v>8</v>
      </c>
      <c r="B8" t="str">
        <f>#DIV/0!</f>
      </c>
    </row>
    <row r="9">
      <c r="A9">
        <v>9</v>
      </c>
      <c r="B9" t="str">
        <f>#N/A</f>
      </c>
    </row>
    <row r="10">
      <c r="A10">
        <v>10</v>
      </c>
      <c r="B10" t="str">
        <f>IFERROR(#NAME?,0)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/>
  </sheetViews>
  <sheetFormatPr baseColWidth="8" defaultRowHeight="16" x14ac:dyDescent="0.2"/>
  <sheetData>
    <row r="1">
      <c r="A1">
        <v>1</v>
      </c>
      <c r="B1" t="str">
        <f>'[1]Sheet1'!$A$1</f>
      </c>
    </row>
    <row r="2">
      <c r="A2">
        <v>2</v>
      </c>
      <c r="B2" t="str">
        <f>'[1]Sheet1'!$A$2</f>
      </c>
    </row>
    <row r="3">
      <c r="A3">
        <v>3</v>
      </c>
      <c r="B3" t="str">
        <f>'[1]Sheet1'!$A$3</f>
      </c>
    </row>
    <row r="4">
      <c r="A4">
        <v>4</v>
      </c>
      <c r="B4" t="str">
        <f>'[1]Sheet1'!$B$1:$B$3</f>
      </c>
    </row>
    <row r="5">
      <c r="A5">
        <v>5</v>
      </c>
      <c r="B5" t="str">
        <f>SUM('[1]Sheet1'!$A$1:$A$3)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flag</t>
        </is>
      </c>
      <c r="B1" t="inlineStr">
        <is>
          <t>other</t>
        </is>
      </c>
      <c r="C1" t="inlineStr">
        <is>
          <t>n</t>
        </is>
      </c>
    </row>
    <row r="2">
      <c r="A2" t="b">
        <v>1</v>
      </c>
      <c r="B2" t="b">
        <v>0</v>
      </c>
      <c r="C2">
        <v>1</v>
      </c>
    </row>
    <row r="3">
      <c r="A3" t="b">
        <v>0</v>
      </c>
      <c r="B3" t="b">
        <v>1</v>
      </c>
      <c r="C3">
        <v>2</v>
      </c>
    </row>
    <row r="4">
      <c r="A4" t="b">
        <v>1</v>
      </c>
      <c r="B4" t="b">
        <v>0</v>
      </c>
      <c r="C4">
        <v>3</v>
      </c>
    </row>
    <row r="5">
      <c r="A5" t="b">
        <v>1</v>
      </c>
      <c r="B5" t="b">
        <v>1</v>
      </c>
      <c r="C5">
        <v>4</v>
      </c>
    </row>
    <row r="6">
      <c r="A6" t="b">
        <v>1</v>
      </c>
      <c r="B6" t="b">
        <v>0</v>
      </c>
      <c r="C6">
        <v>5</v>
      </c>
    </row>
    <row r="7">
      <c r="A7" t="b">
        <v>0</v>
      </c>
      <c r="B7" t="b">
        <v>1</v>
      </c>
      <c r="C7">
        <v>6</v>
      </c>
    </row>
    <row r="8">
      <c r="A8" t="b">
        <v>1</v>
      </c>
      <c r="B8" t="b">
        <v>0</v>
      </c>
      <c r="C8">
        <v>7</v>
      </c>
    </row>
    <row r="9">
      <c r="A9" t="b">
        <v>1</v>
      </c>
      <c r="B9" t="b">
        <v>1</v>
      </c>
      <c r="C9">
        <v>8</v>
      </c>
    </row>
    <row r="10">
      <c r="A10" t="b">
        <v>1</v>
      </c>
      <c r="B10" t="b">
        <v>0</v>
      </c>
      <c r="C10">
        <v>9</v>
      </c>
    </row>
    <row r="11">
      <c r="A11" t="b">
        <v>0</v>
      </c>
      <c r="B11" t="b">
        <v>1</v>
      </c>
      <c r="C11">
        <v>10</v>
      </c>
    </row>
    <row r="12">
      <c r="A12" t="b">
        <v>1</v>
      </c>
      <c r="B12" t="b">
        <v>0</v>
      </c>
      <c r="C12">
        <v>11</v>
      </c>
    </row>
    <row r="13">
      <c r="A13" t="b">
        <v>1</v>
      </c>
      <c r="B13" t="b">
        <v>1</v>
      </c>
      <c r="C13">
        <v>12</v>
      </c>
    </row>
    <row r="14">
      <c r="A14" t="b">
        <v>1</v>
      </c>
      <c r="B14" t="b">
        <v>0</v>
      </c>
      <c r="C14">
        <v>13</v>
      </c>
    </row>
    <row r="15">
      <c r="A15" t="b">
        <v>0</v>
      </c>
      <c r="B15" t="b">
        <v>1</v>
      </c>
      <c r="C15">
        <v>14</v>
      </c>
    </row>
    <row r="16">
      <c r="A16" t="b">
        <v>1</v>
      </c>
      <c r="B16" t="b">
        <v>0</v>
      </c>
      <c r="C16">
        <v>15</v>
      </c>
    </row>
    <row r="17">
      <c r="A17" t="b">
        <v>1</v>
      </c>
      <c r="B17" t="b">
        <v>1</v>
      </c>
      <c r="C17">
        <v>16</v>
      </c>
    </row>
    <row r="18">
      <c r="A18" t="b">
        <v>1</v>
      </c>
      <c r="B18" t="b">
        <v>0</v>
      </c>
      <c r="C18">
        <v>17</v>
      </c>
    </row>
    <row r="19">
      <c r="A19" t="b">
        <v>0</v>
      </c>
      <c r="B19" t="b">
        <v>1</v>
      </c>
      <c r="C19">
        <v>18</v>
      </c>
    </row>
    <row r="20">
      <c r="A20" t="b">
        <v>1</v>
      </c>
      <c r="B20" t="b">
        <v>0</v>
      </c>
      <c r="C20">
        <v>19</v>
      </c>
    </row>
    <row r="21">
      <c r="A21" t="b">
        <v>1</v>
      </c>
      <c r="B21" t="b">
        <v>1</v>
      </c>
      <c r="C21">
        <v>20</v>
      </c>
    </row>
  </sheetData>
  <autoFilter ref="A1:C21">
    <filterColumn colId="0">
      <customFilters>
        <customFilter operator="equal" val="TRUE"/>
      </customFilters>
    </filterColumn>
    <filterColumn colId="1">
      <filters>
        <filter val="1"/>
      </filters>
    </filterColumn>
  </autoFilter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tfilters</vt:lpstr>
      <vt:lpstr>wfilters</vt:lpstr>
      <vt:lpstr>strings</vt:lpstr>
      <vt:lpstr>Ümläut 😀</vt:lpstr>
      <vt:lpstr>errors</vt:lpstr>
      <vt:lpstr>external</vt:lpstr>
      <vt:lpstr>bool_filter</vt:lpstr>
      <vt:lpstr>gone</vt:lpstr>
      <vt:lpstr>unicode_ä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2026-10-17T21:40:05Z</dcterms:created>
  <dcterms:modified xsi:type="dcterms:W3CDTF">2026-10-17T21:40:05Z</dcterms:modified>
  <cp:lastModifiedBy>janmarvingarbuszus</cp:lastModifiedBy>
</cp:coreProperties>
</file>