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xr:revisionPtr revIDLastSave="0" documentId="8_{2CBC5D68-7757-461D-BB53-651353D255CF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U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6" i="1" l="1"/>
  <c r="G16" i="1"/>
  <c r="F16" i="1"/>
  <c r="D16" i="1"/>
  <c r="I15" i="1"/>
  <c r="G15" i="1"/>
  <c r="F15" i="1"/>
  <c r="D15" i="1"/>
  <c r="I14" i="1"/>
  <c r="G14" i="1"/>
  <c r="F14" i="1"/>
  <c r="D14" i="1"/>
  <c r="I13" i="1"/>
  <c r="G13" i="1"/>
  <c r="F13" i="1"/>
  <c r="D13" i="1"/>
  <c r="I12" i="1"/>
  <c r="G12" i="1"/>
  <c r="F12" i="1"/>
  <c r="D12" i="1"/>
  <c r="I11" i="1"/>
  <c r="G11" i="1"/>
  <c r="F11" i="1"/>
  <c r="D11" i="1"/>
  <c r="I10" i="1"/>
  <c r="G10" i="1"/>
  <c r="F10" i="1"/>
  <c r="D10" i="1"/>
  <c r="I9" i="1"/>
  <c r="G9" i="1"/>
  <c r="F9" i="1"/>
  <c r="D9" i="1"/>
  <c r="I8" i="1"/>
  <c r="G8" i="1"/>
  <c r="F8" i="1"/>
  <c r="D8" i="1"/>
  <c r="I7" i="1"/>
  <c r="G7" i="1"/>
  <c r="F7" i="1"/>
  <c r="D7" i="1"/>
</calcChain>
</file>

<file path=xl/sharedStrings.xml><?xml version="1.0" encoding="utf-8"?>
<sst xmlns="http://schemas.openxmlformats.org/spreadsheetml/2006/main" count="21" uniqueCount="15">
  <si>
    <t>Header</t>
  </si>
  <si>
    <t>Date</t>
  </si>
  <si>
    <t>Value1</t>
  </si>
  <si>
    <t>Value2</t>
  </si>
  <si>
    <t>Dollar</t>
  </si>
  <si>
    <t>Value3</t>
  </si>
  <si>
    <t>€</t>
  </si>
  <si>
    <t>%</t>
  </si>
  <si>
    <t>$</t>
  </si>
  <si>
    <t>V1_abs</t>
  </si>
  <si>
    <t>V1_rel</t>
  </si>
  <si>
    <t>V2_abs</t>
  </si>
  <si>
    <t>V2_rel</t>
  </si>
  <si>
    <t>V3_abs</t>
  </si>
  <si>
    <t>V3_rel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</si>
</sst>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"/>
    <numFmt numFmtId="165" formatCode="#,##0,"/>
    <numFmt numFmtId="166" formatCode="#0"/>
    <numFmt numFmtId="167" formatCode="0.00\ %"/>
    <numFmt numFmtId="168" formatCode="0\ %"/>
  </numFmts>
  <fonts count="4">
    <font>
      <sz val="10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729FC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6EF"/>
        <bgColor rgb="FFDDE8CB"/>
      </patternFill>
    </fill>
    <fill>
      <patternFill patternType="solid">
        <fgColor rgb="FFE8F2A1"/>
        <bgColor rgb="FFFFE994"/>
      </patternFill>
    </fill>
    <fill>
      <patternFill patternType="solid">
        <fgColor rgb="FFDDE8CB"/>
        <bgColor rgb="FFDEE6EF"/>
      </patternFill>
    </fill>
    <fill>
      <patternFill patternType="solid">
        <fgColor rgb="FFFFE994"/>
        <bgColor rgb="FFE8F2A1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4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8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2" borderId="9" xfId="0" applyFill="1" applyBorder="1"/>
    <xf numFmtId="164" fontId="0" fillId="2" borderId="8" xfId="0" applyNumberFormat="1" applyFill="1" applyBorder="1"/>
    <xf numFmtId="165" fontId="0" fillId="3" borderId="8" xfId="0" applyNumberFormat="1" applyFill="1" applyBorder="1"/>
    <xf numFmtId="0" fontId="0" fillId="3" borderId="9" xfId="0" applyFill="1" applyBorder="1"/>
    <xf numFmtId="166" fontId="0" fillId="4" borderId="8" xfId="0" applyNumberFormat="1" applyFill="1" applyBorder="1"/>
    <xf numFmtId="167" fontId="0" fillId="4" borderId="9" xfId="0" applyNumberFormat="1" applyFill="1" applyBorder="1"/>
    <xf numFmtId="167" fontId="0" fillId="2" borderId="9" xfId="0" applyNumberFormat="1" applyFill="1" applyBorder="1"/>
    <xf numFmtId="168" fontId="0" fillId="3" borderId="9" xfId="0" applyNumberFormat="1" applyFill="1" applyBorder="1"/>
    <xf numFmtId="164" fontId="3" fillId="2" borderId="8" xfId="0" applyNumberFormat="1" applyFont="1" applyFill="1" applyBorder="1"/>
    <xf numFmtId="0" fontId="0" fillId="4" borderId="9" xfId="0" applyFill="1" applyBorder="1"/>
    <xf numFmtId="164" fontId="3" fillId="2" borderId="5" xfId="0" applyNumberFormat="1" applyFont="1" applyFill="1" applyBorder="1"/>
    <xf numFmtId="165" fontId="0" fillId="3" borderId="5" xfId="0" applyNumberFormat="1" applyFill="1" applyBorder="1"/>
    <xf numFmtId="0" fontId="0" fillId="3" borderId="6" xfId="0" applyFill="1" applyBorder="1"/>
    <xf numFmtId="166" fontId="0" fillId="4" borderId="5" xfId="0" applyNumberFormat="1" applyFill="1" applyBorder="1"/>
    <xf numFmtId="0" fontId="0" fillId="4" borderId="6" xfId="0" applyFill="1" applyBorder="1"/>
    <xf numFmtId="0" fontId="0" fillId="5" borderId="7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99CCFF"/>
      <rgbColor rgb="FFFF99CC"/>
      <rgbColor rgb="FFCC99FF"/>
      <rgbColor rgb="FFFFE99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A933"/>
  </sheetPr>
  <dimension ref="B2:I20"/>
  <sheetViews>
    <sheetView tabSelected="1" zoomScale="140" zoomScaleNormal="140" workbookViewId="0">
      <selection activeCell="I16" sqref="I16"/>
    </sheetView>
  </sheetViews>
  <sheetFormatPr defaultColWidth="11.5703125" defaultRowHeight="12.75"/>
  <cols>
    <col min="1" max="1" width="3.42578125" customWidth="1"/>
    <col min="2" max="2" width="11.28515625" customWidth="1"/>
    <col min="3" max="3" width="7.7109375" customWidth="1"/>
    <col min="4" max="4" width="10.140625" customWidth="1"/>
    <col min="5" max="5" width="7.7109375" customWidth="1"/>
    <col min="6" max="6" width="9.5703125" customWidth="1"/>
    <col min="7" max="7" width="9.140625" hidden="1" customWidth="1"/>
    <col min="8" max="8" width="7.7109375" customWidth="1"/>
    <col min="9" max="9" width="9.5703125" customWidth="1"/>
  </cols>
  <sheetData>
    <row r="2" spans="2:9">
      <c r="B2" s="5" t="s">
        <v>0</v>
      </c>
      <c r="C2" s="5"/>
      <c r="D2" s="5"/>
      <c r="E2" s="5"/>
      <c r="F2" s="5"/>
      <c r="G2" s="5"/>
      <c r="H2" s="5"/>
      <c r="I2" s="5"/>
    </row>
    <row r="3" spans="2:9">
      <c r="B3" s="4" t="s">
        <v>1</v>
      </c>
      <c r="C3" s="3" t="s">
        <v>2</v>
      </c>
      <c r="D3" s="3"/>
      <c r="E3" s="2" t="s">
        <v>3</v>
      </c>
      <c r="F3" s="2"/>
      <c r="G3" s="6" t="s">
        <v>4</v>
      </c>
      <c r="H3" s="1" t="s">
        <v>5</v>
      </c>
      <c r="I3" s="1"/>
    </row>
    <row r="4" spans="2:9">
      <c r="B4" s="4"/>
      <c r="C4" s="7" t="s">
        <v>6</v>
      </c>
      <c r="D4" s="8" t="s">
        <v>7</v>
      </c>
      <c r="E4" s="9" t="s">
        <v>6</v>
      </c>
      <c r="F4" s="10" t="s">
        <v>7</v>
      </c>
      <c r="G4" s="11" t="s">
        <v>8</v>
      </c>
      <c r="H4" s="12" t="s">
        <v>6</v>
      </c>
      <c r="I4" s="13" t="s">
        <v>7</v>
      </c>
    </row>
    <row r="5" spans="2:9" hidden="1">
      <c r="B5" s="14" t="s">
        <v>1</v>
      </c>
      <c r="C5" s="15" t="s">
        <v>9</v>
      </c>
      <c r="D5" s="15" t="s">
        <v>10</v>
      </c>
      <c r="E5" s="16" t="s">
        <v>11</v>
      </c>
      <c r="F5" s="16" t="s">
        <v>12</v>
      </c>
      <c r="G5" s="17" t="s">
        <v>4</v>
      </c>
      <c r="H5" s="18" t="s">
        <v>13</v>
      </c>
      <c r="I5" s="19" t="s">
        <v>14</v>
      </c>
    </row>
    <row r="6" spans="2:9">
      <c r="B6" s="20">
        <v>44197</v>
      </c>
      <c r="C6" s="21">
        <v>1000000</v>
      </c>
      <c r="D6" s="22"/>
      <c r="E6" s="23">
        <v>431</v>
      </c>
      <c r="F6" s="24"/>
      <c r="G6" s="17"/>
      <c r="H6" s="14">
        <v>29</v>
      </c>
      <c r="I6" s="25"/>
    </row>
    <row r="7" spans="2:9">
      <c r="B7" s="20">
        <v>44228</v>
      </c>
      <c r="C7" s="21">
        <v>263654</v>
      </c>
      <c r="D7" s="26">
        <f>C7/C6</f>
        <v>0.263654</v>
      </c>
      <c r="E7" s="23">
        <v>777</v>
      </c>
      <c r="F7" s="24">
        <f>E7/E6</f>
        <v>1.802784222737819</v>
      </c>
      <c r="G7" s="17">
        <f>C7*1.2</f>
        <v>316384.8</v>
      </c>
      <c r="H7" s="14">
        <v>28</v>
      </c>
      <c r="I7" s="25">
        <f>H7/H6</f>
        <v>0.96551724137931039</v>
      </c>
    </row>
    <row r="8" spans="2:9">
      <c r="B8" s="20">
        <v>44256</v>
      </c>
      <c r="C8" s="21">
        <v>3646</v>
      </c>
      <c r="D8" s="26">
        <f>C8/C7</f>
        <v>1.3828730078056847E-2</v>
      </c>
      <c r="E8" s="23">
        <v>4567</v>
      </c>
      <c r="F8" s="24">
        <f>E8/E7</f>
        <v>5.8777348777348779</v>
      </c>
      <c r="G8" s="17">
        <f>C8*1.2</f>
        <v>4375.2</v>
      </c>
      <c r="H8" s="14">
        <v>27</v>
      </c>
      <c r="I8" s="25">
        <f>H8/H7</f>
        <v>0.9642857142857143</v>
      </c>
    </row>
    <row r="9" spans="2:9">
      <c r="B9" s="20">
        <v>44287</v>
      </c>
      <c r="C9" s="21">
        <v>4393123</v>
      </c>
      <c r="D9" s="26">
        <f>C9/C8</f>
        <v>1204.9157981349424</v>
      </c>
      <c r="E9" s="23">
        <v>464</v>
      </c>
      <c r="F9" s="24">
        <f>E9/E8</f>
        <v>0.10159842347273922</v>
      </c>
      <c r="G9" s="17">
        <f>C9*1.2</f>
        <v>5271747.5999999996</v>
      </c>
      <c r="H9" s="14">
        <v>26</v>
      </c>
      <c r="I9" s="25">
        <f>H9/H8</f>
        <v>0.96296296296296291</v>
      </c>
    </row>
    <row r="10" spans="2:9">
      <c r="B10" s="20">
        <v>44317</v>
      </c>
      <c r="C10" s="21">
        <v>53123</v>
      </c>
      <c r="D10" s="26">
        <f>C10/C9</f>
        <v>1.2092308819944263E-2</v>
      </c>
      <c r="E10" s="23">
        <v>433</v>
      </c>
      <c r="F10" s="24">
        <f>E10/E9</f>
        <v>0.93318965517241381</v>
      </c>
      <c r="G10" s="17">
        <f>C10*1.2</f>
        <v>63747.6</v>
      </c>
      <c r="H10" s="14">
        <v>25</v>
      </c>
      <c r="I10" s="25">
        <f>H10/H9</f>
        <v>0.96153846153846156</v>
      </c>
    </row>
    <row r="11" spans="2:9">
      <c r="B11" s="20">
        <v>44348</v>
      </c>
      <c r="C11" s="21">
        <v>63333</v>
      </c>
      <c r="D11" s="26">
        <f>C11/C10</f>
        <v>1.1921954708883158</v>
      </c>
      <c r="E11" s="23">
        <v>356</v>
      </c>
      <c r="F11" s="24">
        <f>E11/E10</f>
        <v>0.8221709006928406</v>
      </c>
      <c r="G11" s="17">
        <f>C11*1.2</f>
        <v>75999.599999999991</v>
      </c>
      <c r="H11" s="14">
        <v>24</v>
      </c>
      <c r="I11" s="25">
        <f>H11/H10</f>
        <v>0.96</v>
      </c>
    </row>
    <row r="12" spans="2:9">
      <c r="B12" s="20">
        <v>44378</v>
      </c>
      <c r="C12" s="21">
        <v>838238</v>
      </c>
      <c r="D12" s="26">
        <f>C12/C11</f>
        <v>13.235406502139485</v>
      </c>
      <c r="E12" s="23">
        <v>354</v>
      </c>
      <c r="F12" s="24">
        <f>E12/E11</f>
        <v>0.9943820224719101</v>
      </c>
      <c r="G12" s="17">
        <f>C12*1.2</f>
        <v>1005885.6</v>
      </c>
      <c r="H12" s="14">
        <v>23</v>
      </c>
      <c r="I12" s="25">
        <f>H12/H11</f>
        <v>0.95833333333333337</v>
      </c>
    </row>
    <row r="13" spans="2:9">
      <c r="B13" s="20">
        <v>44409</v>
      </c>
      <c r="C13" s="21">
        <v>23131239</v>
      </c>
      <c r="D13" s="26">
        <f>C13/C12</f>
        <v>27.595073236956569</v>
      </c>
      <c r="E13" s="23">
        <v>3355</v>
      </c>
      <c r="F13" s="24">
        <f>E13/E12</f>
        <v>9.4774011299435035</v>
      </c>
      <c r="G13" s="17">
        <f>C13*1.2</f>
        <v>27757486.800000001</v>
      </c>
      <c r="H13" s="14">
        <v>22</v>
      </c>
      <c r="I13" s="25">
        <f>H13/H12</f>
        <v>0.95652173913043481</v>
      </c>
    </row>
    <row r="14" spans="2:9">
      <c r="B14" s="20">
        <v>44440</v>
      </c>
      <c r="C14" s="21">
        <v>2323123</v>
      </c>
      <c r="D14" s="26">
        <f>C14/C13</f>
        <v>0.10043227688754588</v>
      </c>
      <c r="E14" s="23">
        <v>334</v>
      </c>
      <c r="F14" s="24">
        <f>E14/E13</f>
        <v>9.9552906110283154E-2</v>
      </c>
      <c r="G14" s="17">
        <f>C14*1.2</f>
        <v>2787747.6</v>
      </c>
      <c r="H14" s="14">
        <v>21</v>
      </c>
      <c r="I14" s="25">
        <f>H14/H13</f>
        <v>0.95454545454545459</v>
      </c>
    </row>
    <row r="15" spans="2:9">
      <c r="B15" s="20">
        <v>44470</v>
      </c>
      <c r="C15" s="21">
        <v>3323123</v>
      </c>
      <c r="D15" s="26">
        <f>C15/C14</f>
        <v>1.4304550383255643</v>
      </c>
      <c r="E15" s="23">
        <v>541</v>
      </c>
      <c r="F15" s="24">
        <f>E15/E14</f>
        <v>1.6197604790419162</v>
      </c>
      <c r="G15" s="17">
        <f>C15*1.2</f>
        <v>3987747.5999999996</v>
      </c>
      <c r="H15" s="14">
        <v>20</v>
      </c>
      <c r="I15" s="25">
        <f>H15/H14</f>
        <v>0.95238095238095233</v>
      </c>
    </row>
    <row r="16" spans="2:9">
      <c r="B16" s="20">
        <v>44501</v>
      </c>
      <c r="C16" s="21">
        <v>35344</v>
      </c>
      <c r="D16" s="26">
        <f>C16/C15</f>
        <v>1.0635778452979321E-2</v>
      </c>
      <c r="E16" s="23">
        <v>555</v>
      </c>
      <c r="F16" s="24">
        <f>E16/E15</f>
        <v>1.0258780036968578</v>
      </c>
      <c r="G16" s="17">
        <f>C16*1.2</f>
        <v>42412.799999999996</v>
      </c>
      <c r="H16" s="14">
        <v>20</v>
      </c>
      <c r="I16" s="25">
        <f>H16/H15</f>
        <v>1</v>
      </c>
    </row>
    <row r="17" spans="2:9" hidden="1">
      <c r="B17" s="27">
        <v>44531</v>
      </c>
      <c r="C17" s="21"/>
      <c r="D17" s="22"/>
      <c r="E17" s="23"/>
      <c r="F17" s="28"/>
      <c r="G17" s="17"/>
      <c r="H17" s="14"/>
      <c r="I17" s="19"/>
    </row>
    <row r="18" spans="2:9" hidden="1">
      <c r="B18" s="27">
        <v>44562</v>
      </c>
      <c r="C18" s="21"/>
      <c r="D18" s="22"/>
      <c r="E18" s="23"/>
      <c r="F18" s="28"/>
      <c r="G18" s="17"/>
      <c r="H18" s="14"/>
      <c r="I18" s="19"/>
    </row>
    <row r="19" spans="2:9" hidden="1">
      <c r="B19" s="27">
        <v>44593</v>
      </c>
      <c r="C19" s="21"/>
      <c r="D19" s="22"/>
      <c r="E19" s="23"/>
      <c r="F19" s="28"/>
      <c r="G19" s="17"/>
      <c r="H19" s="14"/>
      <c r="I19" s="19"/>
    </row>
    <row r="20" spans="2:9" hidden="1">
      <c r="B20" s="29">
        <v>44594</v>
      </c>
      <c r="C20" s="30"/>
      <c r="D20" s="31"/>
      <c r="E20" s="32"/>
      <c r="F20" s="33"/>
      <c r="G20" s="34"/>
      <c r="H20" s="35"/>
      <c r="I20" s="36"/>
    </row>
  </sheetData>
  <mergeCells count="5">
    <mergeCell ref="B2:I2"/>
    <mergeCell ref="B3:B4"/>
    <mergeCell ref="C3:D3"/>
    <mergeCell ref="E3:F3"/>
    <mergeCell ref="H3:I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2021-12-29T14:02:01Z</dcterms:created>
  <dcterms:modified xsi:type="dcterms:W3CDTF">2021-12-29T20:21:41Z</dcterms:modified>
  <cp:category/>
  <cp:contentStatus/>
</cp:coreProperties>
</file>