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ifo Forecast Evaluation Workfolder/1_Result_Tables/3_naive_forecaster_qoq_evaluations/"/>
    </mc:Choice>
  </mc:AlternateContent>
  <xr:revisionPtr revIDLastSave="29" documentId="11_91F7610284311F0A8676AF71E8F2D3C2E4D05C7B" xr6:coauthVersionLast="47" xr6:coauthVersionMax="47" xr10:uidLastSave="{004A52C8-F024-43C3-96F2-99D2D73B0C13}"/>
  <bookViews>
    <workbookView xWindow="-28800" yWindow="0" windowWidth="28800" windowHeight="16755" xr2:uid="{00000000-000D-0000-FFFF-FFFF00000000}"/>
  </bookViews>
  <sheets>
    <sheet name="first_eval,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G22" i="1"/>
  <c r="G23" i="1"/>
  <c r="G24" i="1"/>
  <c r="G25" i="1"/>
  <c r="G26" i="1"/>
  <c r="G27" i="1"/>
  <c r="G28" i="1"/>
  <c r="G29" i="1"/>
  <c r="F21" i="1"/>
  <c r="F22" i="1"/>
  <c r="F23" i="1"/>
  <c r="F24" i="1"/>
  <c r="F25" i="1"/>
  <c r="F26" i="1"/>
  <c r="F27" i="1"/>
  <c r="F28" i="1"/>
  <c r="F29" i="1"/>
  <c r="E21" i="1"/>
  <c r="E22" i="1"/>
  <c r="E23" i="1"/>
  <c r="E24" i="1"/>
  <c r="E25" i="1"/>
  <c r="E26" i="1"/>
  <c r="E27" i="1"/>
  <c r="E28" i="1"/>
  <c r="E29" i="1"/>
  <c r="D21" i="1"/>
  <c r="D22" i="1"/>
  <c r="D23" i="1"/>
  <c r="D24" i="1"/>
  <c r="D25" i="1"/>
  <c r="D26" i="1"/>
  <c r="D27" i="1"/>
  <c r="D28" i="1"/>
  <c r="D29" i="1"/>
  <c r="D20" i="1"/>
  <c r="E20" i="1"/>
  <c r="F20" i="1"/>
  <c r="G20" i="1"/>
  <c r="C21" i="1"/>
  <c r="C22" i="1"/>
  <c r="C23" i="1"/>
  <c r="C24" i="1"/>
  <c r="C25" i="1"/>
  <c r="C26" i="1"/>
  <c r="C27" i="1"/>
  <c r="C28" i="1"/>
  <c r="C29" i="1"/>
  <c r="C20" i="1"/>
  <c r="B21" i="1"/>
  <c r="B22" i="1"/>
  <c r="B23" i="1"/>
  <c r="B24" i="1"/>
  <c r="B25" i="1"/>
  <c r="B26" i="1"/>
  <c r="B27" i="1"/>
  <c r="B28" i="1"/>
  <c r="B29" i="1"/>
  <c r="B20" i="1"/>
</calcChain>
</file>

<file path=xl/sharedStrings.xml><?xml version="1.0" encoding="utf-8"?>
<sst xmlns="http://schemas.openxmlformats.org/spreadsheetml/2006/main" count="51" uniqueCount="19">
  <si>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</si>
  <si>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</si>
  <si>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</si>
  <si>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</si>
  <si>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</si>
  <si>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</si>
  <si>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</si>
  <si>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</si>
  <si>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</si>
  <si>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</si>
  <si>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</si>
  <si>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</si>
  <si>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</si>
  <si>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</si>
  <si>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</si>
  <si>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</si>
  <si>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Naive_Forecaster - ifo</t>
  </si>
  <si>
    <t>ifo</t>
  </si>
  <si>
    <t>AR2-50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</si>
</sst>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K17" sqref="K17"/>
    </sheetView>
  </sheetViews>
  <sheetFormatPr baseColWidth="10" defaultColWidth="8.7265625" defaultRowHeight="14.5" x14ac:dyDescent="0.35"/>
  <sheetData>
    <row r="1" spans="1:15" x14ac:dyDescent="0.35">
      <c r="A1" s="3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4" t="s">
        <v>17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 x14ac:dyDescent="0.35">
      <c r="A2" s="1" t="s">
        <v>6</v>
      </c>
      <c r="B2">
        <v>-4.7578442920372777E-2</v>
      </c>
      <c r="C2">
        <v>1.159898027772766</v>
      </c>
      <c r="D2">
        <v>7.9048303500682211</v>
      </c>
      <c r="E2">
        <v>2.8115530139174369</v>
      </c>
      <c r="F2">
        <v>2.8396907423307689</v>
      </c>
      <c r="G2">
        <v>50</v>
      </c>
      <c r="I2" s="1" t="s">
        <v>6</v>
      </c>
      <c r="J2">
        <v>1.2795316554926651E-2</v>
      </c>
      <c r="K2">
        <v>0.42067369243840508</v>
      </c>
      <c r="L2">
        <v>0.44369460918678139</v>
      </c>
      <c r="M2">
        <v>0.66610405282266627</v>
      </c>
      <c r="N2">
        <v>0.67274255094962199</v>
      </c>
      <c r="O2">
        <v>50</v>
      </c>
    </row>
    <row r="3" spans="1:15" x14ac:dyDescent="0.35">
      <c r="A3" s="1" t="s">
        <v>7</v>
      </c>
      <c r="B3">
        <v>7.3575850878816837E-2</v>
      </c>
      <c r="C3">
        <v>1.153015185074955</v>
      </c>
      <c r="D3">
        <v>5.8305025168496272</v>
      </c>
      <c r="E3">
        <v>2.4146433518947741</v>
      </c>
      <c r="F3">
        <v>2.4385333982054198</v>
      </c>
      <c r="G3">
        <v>49</v>
      </c>
      <c r="I3" s="1" t="s">
        <v>7</v>
      </c>
      <c r="J3">
        <v>0.42531451520321578</v>
      </c>
      <c r="K3">
        <v>0.70517152843170727</v>
      </c>
      <c r="L3">
        <v>1.4553328349189569</v>
      </c>
      <c r="M3">
        <v>1.206371764805094</v>
      </c>
      <c r="N3">
        <v>1.140610029634582</v>
      </c>
      <c r="O3">
        <v>49</v>
      </c>
    </row>
    <row r="4" spans="1:15" x14ac:dyDescent="0.35">
      <c r="A4" s="1" t="s">
        <v>8</v>
      </c>
      <c r="B4">
        <v>2.407529967728066E-2</v>
      </c>
      <c r="C4">
        <v>0.9959669001125292</v>
      </c>
      <c r="D4">
        <v>4.568097673887455</v>
      </c>
      <c r="E4">
        <v>2.1373108510199108</v>
      </c>
      <c r="F4">
        <v>2.1597914920243659</v>
      </c>
      <c r="G4">
        <v>48</v>
      </c>
      <c r="I4" s="1" t="s">
        <v>8</v>
      </c>
      <c r="J4">
        <v>0.6041157085646035</v>
      </c>
      <c r="K4">
        <v>1.054181531327729</v>
      </c>
      <c r="L4">
        <v>4.1924074351392369</v>
      </c>
      <c r="M4">
        <v>2.0475369191150712</v>
      </c>
      <c r="N4">
        <v>1.9770904853356679</v>
      </c>
      <c r="O4">
        <v>48</v>
      </c>
    </row>
    <row r="5" spans="1:15" x14ac:dyDescent="0.35">
      <c r="A5" s="1" t="s">
        <v>9</v>
      </c>
      <c r="B5">
        <v>0.1136647445339246</v>
      </c>
      <c r="C5">
        <v>1.0583789972129389</v>
      </c>
      <c r="D5">
        <v>5.1823726368653391</v>
      </c>
      <c r="E5">
        <v>2.2764825140697522</v>
      </c>
      <c r="F5">
        <v>2.2982237434480401</v>
      </c>
      <c r="G5">
        <v>47</v>
      </c>
      <c r="I5" s="1" t="s">
        <v>9</v>
      </c>
      <c r="J5">
        <v>0.49233563605791397</v>
      </c>
      <c r="K5">
        <v>1.104594972656195</v>
      </c>
      <c r="L5">
        <v>4.831612135462052</v>
      </c>
      <c r="M5">
        <v>2.1980928405010678</v>
      </c>
      <c r="N5">
        <v>2.165406049760878</v>
      </c>
      <c r="O5">
        <v>47</v>
      </c>
    </row>
    <row r="6" spans="1:15" x14ac:dyDescent="0.35">
      <c r="A6" s="1" t="s">
        <v>10</v>
      </c>
      <c r="B6">
        <v>7.0340882967103793E-2</v>
      </c>
      <c r="C6">
        <v>1.034148366018429</v>
      </c>
      <c r="D6">
        <v>5.3088910382830248</v>
      </c>
      <c r="E6">
        <v>2.3041030875989521</v>
      </c>
      <c r="F6">
        <v>2.3284777436936772</v>
      </c>
      <c r="G6">
        <v>46</v>
      </c>
      <c r="I6" s="1" t="s">
        <v>10</v>
      </c>
      <c r="J6">
        <v>0.40456786322374227</v>
      </c>
      <c r="K6">
        <v>0.9767685089927266</v>
      </c>
      <c r="L6">
        <v>4.4772499966309711</v>
      </c>
      <c r="M6">
        <v>2.1159513218954191</v>
      </c>
      <c r="N6">
        <v>2.0998647716839458</v>
      </c>
      <c r="O6">
        <v>46</v>
      </c>
    </row>
    <row r="7" spans="1:15" x14ac:dyDescent="0.35">
      <c r="A7" s="1" t="s">
        <v>11</v>
      </c>
      <c r="B7">
        <v>0.10472483059403739</v>
      </c>
      <c r="C7">
        <v>1.0517460518120969</v>
      </c>
      <c r="D7">
        <v>5.0304228833105871</v>
      </c>
      <c r="E7">
        <v>2.2428604243934989</v>
      </c>
      <c r="F7">
        <v>2.2657303743773198</v>
      </c>
      <c r="G7">
        <v>45</v>
      </c>
      <c r="I7" s="1" t="s">
        <v>11</v>
      </c>
      <c r="J7">
        <v>0.39718429881683931</v>
      </c>
      <c r="K7">
        <v>1.0688340337589339</v>
      </c>
      <c r="L7">
        <v>5.5121228907077651</v>
      </c>
      <c r="M7">
        <v>2.34779106623817</v>
      </c>
      <c r="N7">
        <v>2.3487488339110998</v>
      </c>
      <c r="O7">
        <v>34</v>
      </c>
    </row>
    <row r="8" spans="1:15" x14ac:dyDescent="0.35">
      <c r="A8" s="1" t="s">
        <v>12</v>
      </c>
      <c r="B8">
        <v>5.117692977448856E-2</v>
      </c>
      <c r="C8">
        <v>1.0188350474289289</v>
      </c>
      <c r="D8">
        <v>4.7798667856379762</v>
      </c>
      <c r="E8">
        <v>2.186290645279803</v>
      </c>
      <c r="F8">
        <v>2.2109605359191979</v>
      </c>
      <c r="G8">
        <v>44</v>
      </c>
      <c r="I8" s="1" t="s">
        <v>12</v>
      </c>
      <c r="J8">
        <v>0.38817266981153559</v>
      </c>
      <c r="K8">
        <v>1.070864984144432</v>
      </c>
      <c r="L8">
        <v>5.6365315839776002</v>
      </c>
      <c r="M8">
        <v>2.3741380718015539</v>
      </c>
      <c r="N8">
        <v>2.3785050948471058</v>
      </c>
      <c r="O8">
        <v>33</v>
      </c>
    </row>
    <row r="9" spans="1:15" x14ac:dyDescent="0.35">
      <c r="A9" s="1" t="s">
        <v>13</v>
      </c>
      <c r="B9">
        <v>1.982418550323686E-2</v>
      </c>
      <c r="C9">
        <v>0.99654559517926955</v>
      </c>
      <c r="D9">
        <v>5.0016008189953514</v>
      </c>
      <c r="E9">
        <v>2.2364259028627238</v>
      </c>
      <c r="F9">
        <v>2.2628044982602828</v>
      </c>
      <c r="G9">
        <v>43</v>
      </c>
      <c r="I9" s="1" t="s">
        <v>13</v>
      </c>
      <c r="J9">
        <v>0.2469932723973198</v>
      </c>
      <c r="K9">
        <v>1.5943260930298431</v>
      </c>
      <c r="L9">
        <v>10.796549304557891</v>
      </c>
      <c r="M9">
        <v>3.285810296495812</v>
      </c>
      <c r="N9">
        <v>3.383969050756559</v>
      </c>
      <c r="O9">
        <v>16</v>
      </c>
    </row>
    <row r="10" spans="1:15" x14ac:dyDescent="0.35">
      <c r="A10" s="1" t="s">
        <v>14</v>
      </c>
      <c r="B10">
        <v>6.4629814330405932E-2</v>
      </c>
      <c r="C10">
        <v>1.024753431701493</v>
      </c>
      <c r="D10">
        <v>4.9190840468524257</v>
      </c>
      <c r="E10">
        <v>2.217900819886323</v>
      </c>
      <c r="F10">
        <v>2.2438321718140921</v>
      </c>
      <c r="G10">
        <v>42</v>
      </c>
      <c r="I10" s="1" t="s">
        <v>14</v>
      </c>
      <c r="J10">
        <v>-0.63627042620607743</v>
      </c>
      <c r="K10">
        <v>1.278881261823178</v>
      </c>
      <c r="L10">
        <v>7.0664250885234567</v>
      </c>
      <c r="M10">
        <v>2.6582748331433779</v>
      </c>
      <c r="N10">
        <v>2.7206177879418392</v>
      </c>
      <c r="O10">
        <v>10</v>
      </c>
    </row>
    <row r="11" spans="1:15" x14ac:dyDescent="0.35">
      <c r="A11" s="1" t="s">
        <v>15</v>
      </c>
      <c r="B11">
        <v>3.1814029275269592E-2</v>
      </c>
      <c r="C11">
        <v>0.97954056692272151</v>
      </c>
      <c r="D11">
        <v>4.9848356651276049</v>
      </c>
      <c r="E11">
        <v>2.232674554234809</v>
      </c>
      <c r="F11">
        <v>2.2601812141918178</v>
      </c>
      <c r="G11">
        <v>41</v>
      </c>
      <c r="I11" s="1" t="s">
        <v>15</v>
      </c>
      <c r="J11">
        <v>0.519969595466371</v>
      </c>
      <c r="K11">
        <v>0.53622263682890614</v>
      </c>
      <c r="L11">
        <v>0.36036797424513362</v>
      </c>
      <c r="M11">
        <v>0.60030656688489892</v>
      </c>
      <c r="N11">
        <v>0.33540944015425389</v>
      </c>
      <c r="O11">
        <v>5</v>
      </c>
    </row>
    <row r="18" spans="1:7" x14ac:dyDescent="0.35">
      <c r="A18" s="2" t="s">
        <v>16</v>
      </c>
    </row>
    <row r="19" spans="1:7" x14ac:dyDescent="0.35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1:7" x14ac:dyDescent="0.35">
      <c r="A20" s="1" t="s">
        <v>6</v>
      </c>
      <c r="B20">
        <f>B2-J2</f>
        <v>-6.0373759475299424E-2</v>
      </c>
      <c r="C20">
        <f>C2-K2</f>
        <v>0.73922433533436083</v>
      </c>
      <c r="D20">
        <f t="shared" ref="D20:G29" si="0">D2-L2</f>
        <v>7.4611357408814394</v>
      </c>
      <c r="E20">
        <f t="shared" si="0"/>
        <v>2.1454489610947709</v>
      </c>
      <c r="F20">
        <f t="shared" si="0"/>
        <v>2.166948191381147</v>
      </c>
      <c r="G20">
        <f t="shared" si="0"/>
        <v>0</v>
      </c>
    </row>
    <row r="21" spans="1:7" x14ac:dyDescent="0.35">
      <c r="A21" s="1" t="s">
        <v>7</v>
      </c>
      <c r="B21">
        <f t="shared" ref="B21:B30" si="1">B3-J3</f>
        <v>-0.35173866432439893</v>
      </c>
      <c r="C21">
        <f t="shared" ref="C21:C30" si="2">C3-K3</f>
        <v>0.44784365664324777</v>
      </c>
      <c r="D21">
        <f t="shared" si="0"/>
        <v>4.3751696819306698</v>
      </c>
      <c r="E21">
        <f t="shared" si="0"/>
        <v>1.2082715870896801</v>
      </c>
      <c r="F21">
        <f t="shared" si="0"/>
        <v>1.2979233685708378</v>
      </c>
      <c r="G21">
        <f t="shared" si="0"/>
        <v>0</v>
      </c>
    </row>
    <row r="22" spans="1:7" x14ac:dyDescent="0.35">
      <c r="A22" s="1" t="s">
        <v>8</v>
      </c>
      <c r="B22">
        <f t="shared" si="1"/>
        <v>-0.58004040888732289</v>
      </c>
      <c r="C22">
        <f t="shared" si="2"/>
        <v>-5.8214631215199764E-2</v>
      </c>
      <c r="D22">
        <f t="shared" si="0"/>
        <v>0.37569023874821816</v>
      </c>
      <c r="E22">
        <f t="shared" si="0"/>
        <v>8.9773931904839621E-2</v>
      </c>
      <c r="F22">
        <f t="shared" si="0"/>
        <v>0.18270100668869804</v>
      </c>
      <c r="G22">
        <f t="shared" si="0"/>
        <v>0</v>
      </c>
    </row>
    <row r="23" spans="1:7" x14ac:dyDescent="0.35">
      <c r="A23" s="1" t="s">
        <v>9</v>
      </c>
      <c r="B23">
        <f t="shared" si="1"/>
        <v>-0.37867089152398936</v>
      </c>
      <c r="C23">
        <f t="shared" si="2"/>
        <v>-4.6215975443256063E-2</v>
      </c>
      <c r="D23">
        <f t="shared" si="0"/>
        <v>0.35076050140328707</v>
      </c>
      <c r="E23">
        <f t="shared" si="0"/>
        <v>7.8389673568684426E-2</v>
      </c>
      <c r="F23">
        <f t="shared" si="0"/>
        <v>0.13281769368716212</v>
      </c>
      <c r="G23">
        <f t="shared" si="0"/>
        <v>0</v>
      </c>
    </row>
    <row r="24" spans="1:7" x14ac:dyDescent="0.35">
      <c r="A24" s="1" t="s">
        <v>10</v>
      </c>
      <c r="B24">
        <f t="shared" si="1"/>
        <v>-0.3342269802566385</v>
      </c>
      <c r="C24">
        <f t="shared" si="2"/>
        <v>5.7379857025702363E-2</v>
      </c>
      <c r="D24">
        <f t="shared" si="0"/>
        <v>0.83164104165205366</v>
      </c>
      <c r="E24">
        <f t="shared" si="0"/>
        <v>0.18815176570353298</v>
      </c>
      <c r="F24">
        <f t="shared" si="0"/>
        <v>0.22861297200973141</v>
      </c>
      <c r="G24">
        <f t="shared" si="0"/>
        <v>0</v>
      </c>
    </row>
    <row r="25" spans="1:7" x14ac:dyDescent="0.35">
      <c r="A25" s="1" t="s">
        <v>11</v>
      </c>
      <c r="B25">
        <f t="shared" si="1"/>
        <v>-0.29245946822280189</v>
      </c>
      <c r="C25">
        <f t="shared" si="2"/>
        <v>-1.7087981946837028E-2</v>
      </c>
      <c r="D25">
        <f t="shared" si="0"/>
        <v>-0.481700007397178</v>
      </c>
      <c r="E25">
        <f t="shared" si="0"/>
        <v>-0.10493064184467116</v>
      </c>
      <c r="F25">
        <f t="shared" si="0"/>
        <v>-8.3018459533779954E-2</v>
      </c>
      <c r="G25">
        <f t="shared" si="0"/>
        <v>11</v>
      </c>
    </row>
    <row r="26" spans="1:7" x14ac:dyDescent="0.35">
      <c r="A26" s="1" t="s">
        <v>12</v>
      </c>
      <c r="B26">
        <f t="shared" si="1"/>
        <v>-0.33699574003704702</v>
      </c>
      <c r="C26">
        <f t="shared" si="2"/>
        <v>-5.2029936715503045E-2</v>
      </c>
      <c r="D26">
        <f t="shared" si="0"/>
        <v>-0.85666479833962406</v>
      </c>
      <c r="E26">
        <f t="shared" si="0"/>
        <v>-0.1878474265217509</v>
      </c>
      <c r="F26">
        <f t="shared" si="0"/>
        <v>-0.16754455892790787</v>
      </c>
      <c r="G26">
        <f t="shared" si="0"/>
        <v>11</v>
      </c>
    </row>
    <row r="27" spans="1:7" x14ac:dyDescent="0.35">
      <c r="A27" s="1" t="s">
        <v>13</v>
      </c>
      <c r="B27">
        <f t="shared" si="1"/>
        <v>-0.22716908689408294</v>
      </c>
      <c r="C27">
        <f t="shared" si="2"/>
        <v>-0.59778049785057352</v>
      </c>
      <c r="D27">
        <f t="shared" si="0"/>
        <v>-5.7949484855625393</v>
      </c>
      <c r="E27">
        <f t="shared" si="0"/>
        <v>-1.0493843936330882</v>
      </c>
      <c r="F27">
        <f t="shared" si="0"/>
        <v>-1.1211645524962761</v>
      </c>
      <c r="G27">
        <f t="shared" si="0"/>
        <v>27</v>
      </c>
    </row>
    <row r="28" spans="1:7" x14ac:dyDescent="0.35">
      <c r="A28" s="1" t="s">
        <v>14</v>
      </c>
      <c r="B28">
        <f t="shared" si="1"/>
        <v>0.70090024053648337</v>
      </c>
      <c r="C28">
        <f t="shared" si="2"/>
        <v>-0.25412783012168494</v>
      </c>
      <c r="D28">
        <f t="shared" si="0"/>
        <v>-2.147341041671031</v>
      </c>
      <c r="E28">
        <f t="shared" si="0"/>
        <v>-0.44037401325705483</v>
      </c>
      <c r="F28">
        <f t="shared" si="0"/>
        <v>-0.47678561612774706</v>
      </c>
      <c r="G28">
        <f t="shared" si="0"/>
        <v>32</v>
      </c>
    </row>
    <row r="29" spans="1:7" x14ac:dyDescent="0.35">
      <c r="A29" s="1" t="s">
        <v>15</v>
      </c>
      <c r="B29">
        <f t="shared" si="1"/>
        <v>-0.4881555661911014</v>
      </c>
      <c r="C29">
        <f t="shared" si="2"/>
        <v>0.44331793009381537</v>
      </c>
      <c r="D29">
        <f t="shared" si="0"/>
        <v>4.6244676908824713</v>
      </c>
      <c r="E29">
        <f t="shared" si="0"/>
        <v>1.6323679873499102</v>
      </c>
      <c r="F29">
        <f t="shared" si="0"/>
        <v>1.9247717740375641</v>
      </c>
      <c r="G29">
        <f t="shared" si="0"/>
        <v>36</v>
      </c>
    </row>
  </sheetData>
  <conditionalFormatting sqref="B20:F29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first_eval,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Ole Westphal</cp:lastModifiedBy>
  <dcterms:created xsi:type="dcterms:W3CDTF">2025-07-10T15:54:27Z</dcterms:created>
  <dcterms:modified xsi:type="dcterms:W3CDTF">2025-07-10T16:02:21Z</dcterms:modified>
</cp:coreProperties>
</file>