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23820\Laboratoria-NAI\lab2.1\"/>
    </mc:Choice>
  </mc:AlternateContent>
  <xr:revisionPtr revIDLastSave="0" documentId="8_{F1EF2C49-82DE-4279-B986-6EFDB484C763}" xr6:coauthVersionLast="36" xr6:coauthVersionMax="36" xr10:uidLastSave="{00000000-0000-0000-0000-000000000000}"/>
  <bookViews>
    <workbookView xWindow="0" yWindow="0" windowWidth="21570" windowHeight="7980" xr2:uid="{B79FFA48-31E8-4036-B444-B4072F5FF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2" i="1"/>
  <c r="K3" i="1"/>
  <c r="E49" i="1"/>
  <c r="D49" i="1"/>
  <c r="E26" i="1"/>
  <c r="D26" i="1"/>
  <c r="E2" i="1"/>
  <c r="D2" i="1"/>
</calcChain>
</file>

<file path=xl/sharedStrings.xml><?xml version="1.0" encoding="utf-8"?>
<sst xmlns="http://schemas.openxmlformats.org/spreadsheetml/2006/main" count="9" uniqueCount="9">
  <si>
    <t>booth func</t>
  </si>
  <si>
    <t>Matyas func</t>
  </si>
  <si>
    <t>TreeHumpCamel</t>
  </si>
  <si>
    <t>Process finished with exit code 0</t>
  </si>
  <si>
    <t>booth</t>
  </si>
  <si>
    <t>matyas</t>
  </si>
  <si>
    <t>tree hump camel</t>
  </si>
  <si>
    <t>time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</si>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</sst>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65855673410116E-2"/>
          <c:y val="0.10418171867726483"/>
          <c:w val="0.88562852228891276"/>
          <c:h val="0.691559114757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Sheet1!$I$2:$I$4</c:f>
              <c:strCache>
                <c:ptCount val="3"/>
                <c:pt idx="0">
                  <c:v>booth</c:v>
                </c:pt>
                <c:pt idx="1">
                  <c:v>matyas</c:v>
                </c:pt>
                <c:pt idx="2">
                  <c:v>tree hump camel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3.2696687449999998E-2</c:v>
                </c:pt>
                <c:pt idx="1">
                  <c:v>2.5980539999999998E-3</c:v>
                </c:pt>
                <c:pt idx="2">
                  <c:v>5.4195462199999999E-3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3-46BB-B064-D2D2076D5DA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Sheet1!$I$2:$I$4</c:f>
              <c:strCache>
                <c:ptCount val="3"/>
                <c:pt idx="0">
                  <c:v>booth</c:v>
                </c:pt>
                <c:pt idx="1">
                  <c:v>matyas</c:v>
                </c:pt>
                <c:pt idx="2">
                  <c:v>tree hump camel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0.2181999</c:v>
                </c:pt>
                <c:pt idx="1">
                  <c:v>0.22277529999999998</c:v>
                </c:pt>
                <c:pt idx="2">
                  <c:v>0.32742535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3-46BB-B064-D2D2076D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97744"/>
        <c:axId val="562675744"/>
      </c:barChart>
      <c:catAx>
        <c:axId val="5588977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2675744"/>
        <c:crosses val="autoZero"/>
        <c:auto val="1"/>
        <c:lblAlgn val="ctr"/>
        <c:lblOffset val="100"/>
        <c:noMultiLvlLbl val="0"/>
      </c:catAx>
      <c:valAx>
        <c:axId val="5626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8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7</xdr:row>
      <xdr:rowOff>166687</xdr:rowOff>
    </xdr:from>
    <xdr:to>
      <xdr:col>15</xdr:col>
      <xdr:colOff>438149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44DA9-6017-4A0D-9006-F0D8A4B21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7777-344E-476D-A318-60B7DA8CDAB8}">
  <dimension ref="A1:K70"/>
  <sheetViews>
    <sheetView tabSelected="1" workbookViewId="0">
      <selection activeCell="R24" sqref="R24"/>
    </sheetView>
  </sheetViews>
  <sheetFormatPr defaultRowHeight="15"/>
  <cols>
    <col min="1" max="1" width="22.28515625" customWidth="1"/>
    <col min="4" max="4" width="16.5703125" customWidth="1"/>
  </cols>
  <sheetData>
    <row r="1" spans="1:11">
      <c r="A1" t="s">
        <v>0</v>
      </c>
      <c r="I1" s="4"/>
      <c r="J1" s="4" t="s">
        <v>8</v>
      </c>
      <c r="K1" s="4" t="s">
        <v>7</v>
      </c>
    </row>
    <row r="2" spans="1:11">
      <c r="A2" s="3">
        <v>3.6497400000000001E-4</v>
      </c>
      <c r="B2">
        <v>221492</v>
      </c>
      <c r="D2" s="3">
        <f>SUM(A2:A21)/20</f>
        <v>3.2696687450000002E-4</v>
      </c>
      <c r="E2">
        <f>SUM(B2:B21)/20</f>
        <v>218199.9</v>
      </c>
      <c r="I2" s="4" t="s">
        <v>4</v>
      </c>
      <c r="J2" s="4">
        <v>3.2696687449999998E-2</v>
      </c>
      <c r="K2" s="4">
        <f>218199.9/1000000</f>
        <v>0.2181999</v>
      </c>
    </row>
    <row r="3" spans="1:11">
      <c r="A3" s="3">
        <v>2.4862499999999999E-4</v>
      </c>
      <c r="B3">
        <v>219466</v>
      </c>
      <c r="I3" s="4" t="s">
        <v>5</v>
      </c>
      <c r="J3" s="4">
        <v>2.5980539999999998E-3</v>
      </c>
      <c r="K3" s="4">
        <f>222775.3/1000000</f>
        <v>0.22277529999999998</v>
      </c>
    </row>
    <row r="4" spans="1:11">
      <c r="A4" s="3">
        <v>7.28921E-4</v>
      </c>
      <c r="B4">
        <v>223934</v>
      </c>
      <c r="I4" s="4" t="s">
        <v>6</v>
      </c>
      <c r="J4" s="4">
        <v>5.4195462199999999E-3</v>
      </c>
      <c r="K4" s="4">
        <f>327425.35/1000000</f>
        <v>0.32742535</v>
      </c>
    </row>
    <row r="5" spans="1:11">
      <c r="A5" s="3">
        <v>4.68197E-4</v>
      </c>
      <c r="B5">
        <v>219414</v>
      </c>
    </row>
    <row r="6" spans="1:11">
      <c r="A6" s="3">
        <v>2.8084699999999999E-5</v>
      </c>
      <c r="B6">
        <v>219741</v>
      </c>
    </row>
    <row r="7" spans="1:11">
      <c r="A7" s="3">
        <v>1.49219E-3</v>
      </c>
      <c r="B7">
        <v>220169</v>
      </c>
    </row>
    <row r="8" spans="1:11">
      <c r="A8" s="3">
        <v>1.54816E-4</v>
      </c>
      <c r="B8">
        <v>217721</v>
      </c>
    </row>
    <row r="9" spans="1:11">
      <c r="A9" s="3">
        <v>4.4011400000000002E-4</v>
      </c>
      <c r="B9">
        <v>218198</v>
      </c>
    </row>
    <row r="10" spans="1:11">
      <c r="A10" s="3">
        <v>1.2558700000000001E-5</v>
      </c>
      <c r="B10">
        <v>216648</v>
      </c>
    </row>
    <row r="11" spans="1:11">
      <c r="A11" s="3">
        <v>1.4844899999999999E-4</v>
      </c>
      <c r="B11">
        <v>214873</v>
      </c>
    </row>
    <row r="12" spans="1:11">
      <c r="A12" s="3">
        <v>2.3079700000000001E-4</v>
      </c>
      <c r="B12">
        <v>221202</v>
      </c>
    </row>
    <row r="13" spans="1:11">
      <c r="A13" s="3">
        <v>1.62736E-4</v>
      </c>
      <c r="B13">
        <v>218861</v>
      </c>
    </row>
    <row r="14" spans="1:11">
      <c r="A14" s="3">
        <v>5.82596E-5</v>
      </c>
      <c r="B14">
        <v>214963</v>
      </c>
    </row>
    <row r="15" spans="1:11">
      <c r="A15" s="3">
        <v>3.3472999999999999E-4</v>
      </c>
      <c r="B15">
        <v>214971</v>
      </c>
    </row>
    <row r="16" spans="1:11">
      <c r="A16" s="3">
        <v>4.8799599999999998E-4</v>
      </c>
      <c r="B16">
        <v>221336</v>
      </c>
    </row>
    <row r="17" spans="1:5">
      <c r="A17" s="3">
        <v>4.6106899999999999E-4</v>
      </c>
      <c r="B17">
        <v>219766</v>
      </c>
    </row>
    <row r="18" spans="1:5">
      <c r="A18" s="3">
        <v>9.9722900000000004E-6</v>
      </c>
      <c r="B18">
        <v>215230</v>
      </c>
    </row>
    <row r="19" spans="1:5">
      <c r="A19" s="3">
        <v>6.14622E-4</v>
      </c>
      <c r="B19">
        <v>211978</v>
      </c>
    </row>
    <row r="20" spans="1:5">
      <c r="A20" s="3">
        <v>1.1265599999999999E-5</v>
      </c>
      <c r="B20">
        <v>213776</v>
      </c>
    </row>
    <row r="21" spans="1:5">
      <c r="A21" s="3">
        <v>8.0960599999999999E-5</v>
      </c>
      <c r="B21">
        <v>220259</v>
      </c>
    </row>
    <row r="24" spans="1:5">
      <c r="A24" s="1"/>
    </row>
    <row r="25" spans="1:5">
      <c r="A25" t="s">
        <v>1</v>
      </c>
    </row>
    <row r="26" spans="1:5">
      <c r="A26" s="2">
        <v>3.4394399999999999E-6</v>
      </c>
      <c r="B26">
        <v>224358</v>
      </c>
      <c r="D26" s="3">
        <f>SUM(A26:A45)/20</f>
        <v>2.5980539999999996E-5</v>
      </c>
      <c r="E26">
        <f>SUM(B26:B45)/20</f>
        <v>222775.3</v>
      </c>
    </row>
    <row r="27" spans="1:5">
      <c r="A27" s="2">
        <v>4.4855799999999998E-5</v>
      </c>
      <c r="B27">
        <v>226072</v>
      </c>
    </row>
    <row r="28" spans="1:5">
      <c r="A28" s="2">
        <v>7.8552099999999996E-5</v>
      </c>
      <c r="B28">
        <v>222957</v>
      </c>
    </row>
    <row r="29" spans="1:5">
      <c r="A29" s="2">
        <v>5.2318700000000003E-6</v>
      </c>
      <c r="B29">
        <v>222023</v>
      </c>
    </row>
    <row r="30" spans="1:5">
      <c r="A30" s="2">
        <v>1.6005600000000001E-5</v>
      </c>
      <c r="B30">
        <v>219499</v>
      </c>
    </row>
    <row r="31" spans="1:5">
      <c r="A31">
        <v>1.0919799999999999E-4</v>
      </c>
      <c r="B31">
        <v>221831</v>
      </c>
    </row>
    <row r="32" spans="1:5">
      <c r="A32" s="2">
        <v>7.9013000000000001E-6</v>
      </c>
      <c r="B32">
        <v>220210</v>
      </c>
    </row>
    <row r="33" spans="1:2">
      <c r="A33" s="2">
        <v>8.5817900000000007E-6</v>
      </c>
      <c r="B33">
        <v>222125</v>
      </c>
    </row>
    <row r="34" spans="1:2">
      <c r="A34" s="2">
        <v>2.0313500000000001E-5</v>
      </c>
      <c r="B34">
        <v>221341</v>
      </c>
    </row>
    <row r="35" spans="1:2">
      <c r="A35" s="2">
        <v>1.69893E-5</v>
      </c>
      <c r="B35">
        <v>218518</v>
      </c>
    </row>
    <row r="36" spans="1:2">
      <c r="A36" s="2">
        <v>7.7490000000000005E-5</v>
      </c>
      <c r="B36">
        <v>220431</v>
      </c>
    </row>
    <row r="37" spans="1:2">
      <c r="A37" s="2">
        <v>2.0460699999999999E-5</v>
      </c>
      <c r="B37">
        <v>217309</v>
      </c>
    </row>
    <row r="38" spans="1:2">
      <c r="A38" s="2">
        <v>1.63464E-5</v>
      </c>
      <c r="B38">
        <v>215612</v>
      </c>
    </row>
    <row r="39" spans="1:2">
      <c r="A39" s="2">
        <v>1.9990400000000001E-5</v>
      </c>
      <c r="B39">
        <v>221081</v>
      </c>
    </row>
    <row r="40" spans="1:2">
      <c r="A40" s="2">
        <v>9.2638200000000007E-6</v>
      </c>
      <c r="B40">
        <v>221794</v>
      </c>
    </row>
    <row r="41" spans="1:2">
      <c r="A41" s="2">
        <v>1.43153E-5</v>
      </c>
      <c r="B41">
        <v>220693</v>
      </c>
    </row>
    <row r="42" spans="1:2">
      <c r="A42" s="2">
        <v>1.3633E-5</v>
      </c>
      <c r="B42">
        <v>218987</v>
      </c>
    </row>
    <row r="43" spans="1:2">
      <c r="A43" s="2">
        <v>7.7417400000000002E-6</v>
      </c>
      <c r="B43">
        <v>232222</v>
      </c>
    </row>
    <row r="44" spans="1:2">
      <c r="A44" s="2">
        <v>7.4653399999999997E-6</v>
      </c>
      <c r="B44">
        <v>237910</v>
      </c>
    </row>
    <row r="45" spans="1:2">
      <c r="A45" s="2">
        <v>2.1835400000000001E-5</v>
      </c>
      <c r="B45">
        <v>230533</v>
      </c>
    </row>
    <row r="48" spans="1:2">
      <c r="A48" t="s">
        <v>2</v>
      </c>
    </row>
    <row r="49" spans="1:5">
      <c r="A49" s="2">
        <v>5.88743E-5</v>
      </c>
      <c r="B49">
        <v>360666</v>
      </c>
      <c r="D49" s="3">
        <f>SUM(A49:A68)/20</f>
        <v>5.4195462200000013E-5</v>
      </c>
      <c r="E49">
        <f>SUM(B49:B68)/20</f>
        <v>327425.34999999998</v>
      </c>
    </row>
    <row r="50" spans="1:5">
      <c r="A50" s="2">
        <v>3.2864899999999999E-6</v>
      </c>
      <c r="B50">
        <v>329733</v>
      </c>
    </row>
    <row r="51" spans="1:5">
      <c r="A51" s="2">
        <v>7.54172E-5</v>
      </c>
      <c r="B51">
        <v>325925</v>
      </c>
    </row>
    <row r="52" spans="1:5">
      <c r="A52" s="2">
        <v>7.3262299999999998E-5</v>
      </c>
      <c r="B52">
        <v>326028</v>
      </c>
    </row>
    <row r="53" spans="1:5">
      <c r="A53" s="2">
        <v>3.2609800000000001E-5</v>
      </c>
      <c r="B53">
        <v>322474</v>
      </c>
    </row>
    <row r="54" spans="1:5">
      <c r="A54" s="2">
        <v>6.8089399999999996E-7</v>
      </c>
      <c r="B54">
        <v>320980</v>
      </c>
    </row>
    <row r="55" spans="1:5">
      <c r="A55" s="2">
        <v>1.2136600000000001E-6</v>
      </c>
      <c r="B55">
        <v>323455</v>
      </c>
    </row>
    <row r="56" spans="1:5">
      <c r="A56" s="2">
        <v>3.5221500000000002E-5</v>
      </c>
      <c r="B56">
        <v>322158</v>
      </c>
    </row>
    <row r="57" spans="1:5">
      <c r="A57">
        <v>1.04966E-4</v>
      </c>
      <c r="B57">
        <v>327931</v>
      </c>
    </row>
    <row r="58" spans="1:5">
      <c r="A58" s="2">
        <v>1.0250200000000001E-5</v>
      </c>
      <c r="B58">
        <v>327684</v>
      </c>
    </row>
    <row r="59" spans="1:5">
      <c r="A59" s="2">
        <v>5.0136100000000003E-5</v>
      </c>
      <c r="B59">
        <v>330490</v>
      </c>
    </row>
    <row r="60" spans="1:5">
      <c r="A60">
        <v>1.08786E-4</v>
      </c>
      <c r="B60">
        <v>325225</v>
      </c>
    </row>
    <row r="61" spans="1:5">
      <c r="A61" s="2">
        <v>1.93996E-5</v>
      </c>
      <c r="B61">
        <v>323864</v>
      </c>
    </row>
    <row r="62" spans="1:5">
      <c r="A62" s="2">
        <v>5.74805E-5</v>
      </c>
      <c r="B62">
        <v>332037</v>
      </c>
    </row>
    <row r="63" spans="1:5">
      <c r="A63" s="2">
        <v>7.2169900000000002E-5</v>
      </c>
      <c r="B63">
        <v>323547</v>
      </c>
    </row>
    <row r="64" spans="1:5">
      <c r="A64">
        <v>1.5266300000000001E-4</v>
      </c>
      <c r="B64">
        <v>326817</v>
      </c>
    </row>
    <row r="65" spans="1:2">
      <c r="A65" s="2">
        <v>1.04742E-5</v>
      </c>
      <c r="B65">
        <v>324153</v>
      </c>
    </row>
    <row r="66" spans="1:2">
      <c r="A66">
        <v>1.5806899999999999E-4</v>
      </c>
      <c r="B66">
        <v>326010</v>
      </c>
    </row>
    <row r="67" spans="1:2">
      <c r="A67" s="2">
        <v>4.5122700000000001E-5</v>
      </c>
      <c r="B67">
        <v>327998</v>
      </c>
    </row>
    <row r="68" spans="1:2">
      <c r="A68" s="2">
        <v>1.3825899999999999E-5</v>
      </c>
      <c r="B68">
        <v>321332</v>
      </c>
    </row>
    <row r="70" spans="1:2">
      <c r="B70" t="s">
        <v>3</v>
      </c>
    </row>
  </sheetData>
  <dataConsolidate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Ostrowski</dc:creator>
  <cp:lastModifiedBy>Jan Ostrowski</cp:lastModifiedBy>
  <dcterms:created xsi:type="dcterms:W3CDTF">2022-10-26T13:22:05Z</dcterms:created>
  <dcterms:modified xsi:type="dcterms:W3CDTF">2022-10-26T14:12:10Z</dcterms:modified>
</cp:coreProperties>
</file>