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lahe\Desktop\NLP\"/>
    </mc:Choice>
  </mc:AlternateContent>
  <xr:revisionPtr revIDLastSave="0" documentId="13_ncr:1_{52FA8289-B1BC-46EF-96B4-6DF3FD8E945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Analiza rozbieżności" sheetId="1" r:id="rId1"/>
  </sheets>
  <definedNames>
    <definedName name="_xlnm._FilterDatabase" localSheetId="0" hidden="1">'Analiza rozbieżności'!$A$1:$I$18</definedName>
  </definedNames>
  <calcPr calcId="0"/>
</workbook>
</file>

<file path=xl/sharedStrings.xml><?xml version="1.0" encoding="utf-8"?>
<sst xmlns="http://schemas.openxmlformats.org/spreadsheetml/2006/main" count="144" uniqueCount="89">
  <si>
    <t>sent_id</t>
  </si>
  <si>
    <t>Tekst zdania</t>
  </si>
  <si>
    <t>Etykieta A1</t>
  </si>
  <si>
    <t>Etykieta A2</t>
  </si>
  <si>
    <t>Typ rozbieżności</t>
  </si>
  <si>
    <t>Przyczyna rozbieżności</t>
  </si>
  <si>
    <t>Decyzja sędziego</t>
  </si>
  <si>
    <t>Uzasadnienie decyzji</t>
  </si>
  <si>
    <t>Proponowana zmiana wytycznych</t>
  </si>
  <si>
    <t>POZ</t>
  </si>
  <si>
    <t>NEG</t>
  </si>
  <si>
    <t>NEU</t>
  </si>
  <si>
    <t>AMB</t>
  </si>
  <si>
    <t>Może prywatnie w swoim gabinecie ta Pani jest miła i sympatyczna .</t>
  </si>
  <si>
    <t>Trwała około 15 min . koszt rzeczywiście duży , bo 150 zł , ale gdyby było za co , to nawet by m nie żałowała ( czego nie robi się dla dziecka ) .</t>
  </si>
  <si>
    <t>Moje ciąże zakończyły się pomyslnie , choć trochę paniki było po drodze .</t>
  </si>
  <si>
    <t>Niektórzy mówią tylko po ukraińsku i są pewne problemy z komunikacją .</t>
  </si>
  <si>
    <t>Nie ma szans aby obręcz pekła , szybciej się wykrzywi .</t>
  </si>
  <si>
    <t>Kobieta zauważyła , że jestem w b . złym stanie psychicznym , podała coś , co jeszcze poprawiło mi nastrój .</t>
  </si>
  <si>
    <t>Zmieni się to pewnie po zamontowaniu paneli elewacji , chociaż i wówczas hotel będzie słabo widoczny od ulicy Żwirki i Wigury .</t>
  </si>
  <si>
    <t>Po aktualizacji do 6 zaczął wywalać się aparat fotograficzny i Viber .</t>
  </si>
  <si>
    <t>Trafili śmy na pokój z widokiem na ścianę starego budynku i pani w recepcji powiedziała nam , że to pokój z najlepszym widokiem i ze nie ma lepszego .</t>
  </si>
  <si>
    <t>Długo szukał em telefonu , żeby zmieścić się w kwocie i znaleźć coś rozsądnego .</t>
  </si>
  <si>
    <t>Jego obłożenie pacjentami w Luxmed jest bardzo duże , dlatego wizyta trwa krótko , ale Pan Doktor kieruje na wskazane badania np . USG tarczycy ( którego wcześniejsi lekarze mi nie zrobili ) .</t>
  </si>
  <si>
    <t>Leczy swoich pacjentów tylko i wyłącznie za pieniądze .</t>
  </si>
  <si>
    <t>Ginęły głównie aparaty fotograficzne i gotówka .</t>
  </si>
  <si>
    <t>Do pokoju nie ma się co czepiać tylko problem był z klimatyzacją , ktora hotel w konkretnych godzinach wyłącza tłumacząc się ochroną środowiska .</t>
  </si>
  <si>
    <t>Dodam tylko , że na tę wizytę czekała m 1 , 5 miesiąca .</t>
  </si>
  <si>
    <t>Pomimo tego , że był to środek wakacji i długi weekend , było bardzo mało ludzi .</t>
  </si>
  <si>
    <t>Słowo może uznane jako ODW</t>
  </si>
  <si>
    <t xml:space="preserve">Etykieta i tokeny </t>
  </si>
  <si>
    <t>Sformułowanie „koszt rzeczywiście duży” wyraża negatywną ocenę ceny, mimo że dalsza część zdania wskazuje na gotowość poniesienia kosztu dla dziecka</t>
  </si>
  <si>
    <t>Różna interpretacja oceny kosztu. Token duży oznaczony jako WYR_POZ i WYR_NEG</t>
  </si>
  <si>
    <t xml:space="preserve">Etykiety i tokeny </t>
  </si>
  <si>
    <t xml:space="preserve">Różna interpretacja wydźwięku zdania.
W jedenym z plików pomyślnie jako  WYR_POZ, trochę jako OSL, paniki jako WYR_NEG, drugi tak ich nie rozróżniał. </t>
  </si>
  <si>
    <t>Należy uwzględniać jego ogólny wydźwięk, a nie tylko obecność negatywnych elementów.</t>
  </si>
  <si>
    <t>NEG/NEU</t>
  </si>
  <si>
    <t>POZ/NEG, token</t>
  </si>
  <si>
    <t xml:space="preserve">Różna interpretacja </t>
  </si>
  <si>
    <t>Zdanie informuje o barierze językowej (fakt), nie wyrażając bezpośrednio oceny</t>
  </si>
  <si>
    <t>oznaczenie "ma" jako ODW, "szans" jako WYR_POZ; pękła jako "WYR_NEG"</t>
  </si>
  <si>
    <t>NEU/POZ i tokeny</t>
  </si>
  <si>
    <t>Raczej stwierdzenie opisujące właściwości obręczy (fakt)</t>
  </si>
  <si>
    <t xml:space="preserve">Gdybanie, brakuje negatywnych słów jak i miłych </t>
  </si>
  <si>
    <t xml:space="preserve">Raczej to ma wydźwięk negatywny, przez tylko i wyłącznie </t>
  </si>
  <si>
    <t xml:space="preserve">NEG/NEU i token </t>
  </si>
  <si>
    <t>Token jako "WYR_NEG"</t>
  </si>
  <si>
    <t xml:space="preserve">Opisywanie negatywnego zdarzenia </t>
  </si>
  <si>
    <t>Lody ( jakość taka sobie , ale chyba normalna na all inclusive ) dostępne od 10 - 18 .</t>
  </si>
  <si>
    <t>Różnica interpretacji</t>
  </si>
  <si>
    <t xml:space="preserve">AMB/NEG i tokeny </t>
  </si>
  <si>
    <t>tylko jako OSL; "ma się co " jako WYR_NEG</t>
  </si>
  <si>
    <t>Ambiwalente, bo "nie ma co się czepiać" (jako pozytywne), ale krytka klimatyzacji (negatywne)</t>
  </si>
  <si>
    <t xml:space="preserve">Długi czas oczekiwania na wizytę sugeruje niezadowolenie z usługi </t>
  </si>
  <si>
    <t xml:space="preserve">Różne interpretacje </t>
  </si>
  <si>
    <t>POZ/NEU</t>
  </si>
  <si>
    <t xml:space="preserve">AMB/NEG i token </t>
  </si>
  <si>
    <t>słabo jako ODW i WYR_NEG</t>
  </si>
  <si>
    <t>Dalsza cześc to słabo jako opinia</t>
  </si>
  <si>
    <t xml:space="preserve">AMB/POZ, tokeny </t>
  </si>
  <si>
    <t>Ambiwalente, bo na plus badania na USG tarczycy ale wizyta krótka</t>
  </si>
  <si>
    <t>„obłożenie pacjentami” jako WYR_NEG
,,krótko" jako "NEG"
„którego wcześniejsi lekarze mi nie zrobili - jako WYR_POZ</t>
  </si>
  <si>
    <t>najlepszym jako WYR_POZ 
"nie ma	lepszego" jako  ODW WYR_POZ WYR_POZ</t>
  </si>
  <si>
    <t>NEU/NEG i tokeny</t>
  </si>
  <si>
    <t xml:space="preserve">POZ/NEU, tokeny </t>
  </si>
  <si>
    <t>bardzo 	mało
WZM	 WYR_POZ</t>
  </si>
  <si>
    <t xml:space="preserve">Bo fakt, brakuje słów nacechowanych pozytywnie </t>
  </si>
  <si>
    <t>Pozytywny skutek</t>
  </si>
  <si>
    <t>b   złym
WZM WYR_NEG</t>
  </si>
  <si>
    <t>Jeśli wypowiedź zawiera zarówno krytykę, to należy rozważyć AMB. Etykieta POZ lub NEG powinna być stosowana wtedy, gdy jeden z aspektów wyraźnie dominuje w całej wypowiedzi.</t>
  </si>
  <si>
    <t>Słowa wyrażające niepewność, np. „może”, nie powinny samodzielnie decydować o sentymencie.   Jeśli zdanie zawiera jedynie przypuszczenie bez jednoznacznej oceny, należy preferować NEU.</t>
  </si>
  <si>
    <t>Negatywna ocena jednego aspektu, np. ceny, może uzasadniać NEG.</t>
  </si>
  <si>
    <t>Neutralny opis problemu bez wyraźnej oceny należy oznaczać jako NEU.</t>
  </si>
  <si>
    <t xml:space="preserve">Jeśli brak wyraźnego nacechowania emocjonalnego lub oceniającego należy preferować etykietę NEU. Konstrukcje opisujące możliwość, prawdopodobieństwo lub właściwości przedmiotu, np. „nie ma szans, aby obręcz pękła”, należy interpretować w kontekście. </t>
  </si>
  <si>
    <t>Przy mieszanych ocenach należy uwzględniać dominujący wydźwięk lub stosować AMB.</t>
  </si>
  <si>
    <t>Osoba poprawiło się samopoczucie to jest na plus, słaby stan jako negatywne, całość jako dałabym na AMB</t>
  </si>
  <si>
    <t>Wyrażenia takie jak „tylko i wyłącznie” należy interpretować w kontekście całego zdania</t>
  </si>
  <si>
    <t>Należy odróżniać opis negatywnego zdarzenia od oceny autora</t>
  </si>
  <si>
    <t>Przy istotnych ocenach pozytywnych i negatywnych należy rozważyć AMB.</t>
  </si>
  <si>
    <t>Negatywną ocenę pojedynczego aspektu należy odróżniać od oceny całego obiektu</t>
  </si>
  <si>
    <t>Umiarkowanie negatywne określenia należy interpretować z uwzględnieniem kontekstu</t>
  </si>
  <si>
    <t xml:space="preserve">Bo chyba osoab nie jest rozczarowna tym, bardziej fakt to neutralne. Raczej wie czrgo się spodziewac na takich wakacjach </t>
  </si>
  <si>
    <t xml:space="preserve">	
Określenia  ilościowe, np. „bardzo mało”, należy interpretować zależnie od kontekstu.</t>
  </si>
  <si>
    <t>Branie pod uwagę ironi, miedzy dosłowbym znaczeniem a kontekstem.</t>
  </si>
  <si>
    <t>Aby było neutralne to coś na plus. Osoba uzywa ironi odnośnie słów tej kobiety</t>
  </si>
  <si>
    <t>Rozróżnianie negatywnych skutków zdarzenia od emocjonalnej oceny autora.</t>
  </si>
  <si>
    <t>Rozróżnianie trudności w poszukiwaniu produktu od pozytywnego efektu końcowego.</t>
  </si>
  <si>
    <t xml:space="preserve"> Uwzględnianie pośrednio wyrażonego niezadowolenia wynikającego z długiego czasu oczekiwania</t>
  </si>
  <si>
    <t xml:space="preserve">Negatywny skutek, ale nie ma emocji autora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</si>
</sst>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G1" zoomScale="86" workbookViewId="0">
      <pane ySplit="1" topLeftCell="A13" activePane="bottomLeft" state="frozen"/>
      <selection pane="bottomLeft" activeCell="I1" sqref="I1:I1048576"/>
    </sheetView>
  </sheetViews>
  <sheetFormatPr defaultRowHeight="14.4" x14ac:dyDescent="0.3"/>
  <cols>
    <col min="1" max="1" width="14" customWidth="1"/>
    <col min="2" max="2" width="45" customWidth="1"/>
    <col min="3" max="4" width="16" customWidth="1"/>
    <col min="5" max="5" width="25" customWidth="1"/>
    <col min="6" max="6" width="38" customWidth="1"/>
    <col min="7" max="7" width="24" customWidth="1"/>
    <col min="8" max="8" width="40" customWidth="1"/>
    <col min="9" max="9" width="4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customHeight="1" x14ac:dyDescent="0.3">
      <c r="A2" s="2">
        <v>918</v>
      </c>
      <c r="B2" s="2" t="s">
        <v>13</v>
      </c>
      <c r="C2" s="2" t="s">
        <v>9</v>
      </c>
      <c r="D2" s="2" t="s">
        <v>10</v>
      </c>
      <c r="E2" s="2" t="s">
        <v>37</v>
      </c>
      <c r="F2" s="2" t="s">
        <v>29</v>
      </c>
      <c r="G2" s="2" t="s">
        <v>12</v>
      </c>
      <c r="H2" s="2" t="s">
        <v>43</v>
      </c>
      <c r="I2" s="2" t="s">
        <v>70</v>
      </c>
    </row>
    <row r="3" spans="1:9" ht="48" customHeight="1" x14ac:dyDescent="0.3">
      <c r="A3" s="2">
        <v>1826</v>
      </c>
      <c r="B3" s="2" t="s">
        <v>14</v>
      </c>
      <c r="C3" s="2" t="s">
        <v>10</v>
      </c>
      <c r="D3" s="2" t="s">
        <v>11</v>
      </c>
      <c r="E3" s="2" t="s">
        <v>30</v>
      </c>
      <c r="F3" s="2" t="s">
        <v>32</v>
      </c>
      <c r="G3" s="2" t="s">
        <v>10</v>
      </c>
      <c r="H3" s="2" t="s">
        <v>31</v>
      </c>
      <c r="I3" s="2" t="s">
        <v>71</v>
      </c>
    </row>
    <row r="4" spans="1:9" ht="48" customHeight="1" x14ac:dyDescent="0.3">
      <c r="A4" s="2">
        <v>7456</v>
      </c>
      <c r="B4" s="2" t="s">
        <v>15</v>
      </c>
      <c r="C4" s="2" t="s">
        <v>11</v>
      </c>
      <c r="D4" s="2" t="s">
        <v>9</v>
      </c>
      <c r="E4" s="2" t="s">
        <v>33</v>
      </c>
      <c r="F4" s="2" t="s">
        <v>34</v>
      </c>
      <c r="G4" s="2" t="s">
        <v>9</v>
      </c>
      <c r="H4" s="2"/>
      <c r="I4" s="2" t="s">
        <v>35</v>
      </c>
    </row>
    <row r="5" spans="1:9" ht="48" customHeight="1" x14ac:dyDescent="0.3">
      <c r="A5" s="2">
        <v>8936</v>
      </c>
      <c r="B5" s="2" t="s">
        <v>16</v>
      </c>
      <c r="C5" s="2" t="s">
        <v>11</v>
      </c>
      <c r="D5" s="2" t="s">
        <v>10</v>
      </c>
      <c r="E5" s="2" t="s">
        <v>36</v>
      </c>
      <c r="F5" s="2" t="s">
        <v>38</v>
      </c>
      <c r="G5" s="2" t="s">
        <v>11</v>
      </c>
      <c r="H5" s="2" t="s">
        <v>39</v>
      </c>
      <c r="I5" s="2" t="s">
        <v>72</v>
      </c>
    </row>
    <row r="6" spans="1:9" ht="48" customHeight="1" x14ac:dyDescent="0.3">
      <c r="A6" s="2">
        <v>16194</v>
      </c>
      <c r="B6" s="2" t="s">
        <v>17</v>
      </c>
      <c r="C6" s="2" t="s">
        <v>11</v>
      </c>
      <c r="D6" s="2" t="s">
        <v>9</v>
      </c>
      <c r="E6" s="2" t="s">
        <v>41</v>
      </c>
      <c r="F6" s="2" t="s">
        <v>40</v>
      </c>
      <c r="G6" s="2" t="s">
        <v>11</v>
      </c>
      <c r="H6" s="2" t="s">
        <v>42</v>
      </c>
      <c r="I6" s="2" t="s">
        <v>73</v>
      </c>
    </row>
    <row r="7" spans="1:9" ht="48" customHeight="1" x14ac:dyDescent="0.3">
      <c r="A7" s="2">
        <v>16311</v>
      </c>
      <c r="B7" s="2" t="s">
        <v>18</v>
      </c>
      <c r="C7" s="2" t="s">
        <v>10</v>
      </c>
      <c r="D7" s="2" t="s">
        <v>11</v>
      </c>
      <c r="E7" s="2" t="s">
        <v>45</v>
      </c>
      <c r="F7" s="3" t="s">
        <v>68</v>
      </c>
      <c r="G7" s="2" t="s">
        <v>12</v>
      </c>
      <c r="H7" s="2" t="s">
        <v>75</v>
      </c>
      <c r="I7" s="2" t="s">
        <v>74</v>
      </c>
    </row>
    <row r="8" spans="1:9" ht="48" customHeight="1" x14ac:dyDescent="0.3">
      <c r="A8" s="2">
        <v>18307</v>
      </c>
      <c r="B8" s="2" t="s">
        <v>24</v>
      </c>
      <c r="C8" s="2" t="s">
        <v>10</v>
      </c>
      <c r="D8" s="2" t="s">
        <v>11</v>
      </c>
      <c r="E8" s="2" t="s">
        <v>36</v>
      </c>
      <c r="F8" s="2" t="s">
        <v>38</v>
      </c>
      <c r="G8" s="2" t="s">
        <v>10</v>
      </c>
      <c r="H8" s="2" t="s">
        <v>44</v>
      </c>
      <c r="I8" s="2" t="s">
        <v>76</v>
      </c>
    </row>
    <row r="9" spans="1:9" ht="48" customHeight="1" x14ac:dyDescent="0.3">
      <c r="A9" s="2">
        <v>20504</v>
      </c>
      <c r="B9" s="2" t="s">
        <v>25</v>
      </c>
      <c r="C9" s="2" t="s">
        <v>11</v>
      </c>
      <c r="D9" s="2" t="s">
        <v>10</v>
      </c>
      <c r="E9" s="2" t="s">
        <v>45</v>
      </c>
      <c r="F9" s="2" t="s">
        <v>46</v>
      </c>
      <c r="G9" s="2" t="s">
        <v>10</v>
      </c>
      <c r="H9" s="2" t="s">
        <v>47</v>
      </c>
      <c r="I9" s="2" t="s">
        <v>77</v>
      </c>
    </row>
    <row r="10" spans="1:9" ht="48" customHeight="1" x14ac:dyDescent="0.3">
      <c r="A10" s="2">
        <v>23368</v>
      </c>
      <c r="B10" s="2" t="s">
        <v>48</v>
      </c>
      <c r="C10" s="2" t="s">
        <v>10</v>
      </c>
      <c r="D10" s="2" t="s">
        <v>11</v>
      </c>
      <c r="E10" s="2" t="s">
        <v>36</v>
      </c>
      <c r="F10" s="2" t="s">
        <v>49</v>
      </c>
      <c r="G10" s="2" t="s">
        <v>11</v>
      </c>
      <c r="H10" s="2" t="s">
        <v>81</v>
      </c>
      <c r="I10" s="2" t="s">
        <v>80</v>
      </c>
    </row>
    <row r="11" spans="1:9" ht="48" customHeight="1" x14ac:dyDescent="0.3">
      <c r="A11" s="2">
        <v>23668</v>
      </c>
      <c r="B11" s="2" t="s">
        <v>26</v>
      </c>
      <c r="C11" s="2" t="s">
        <v>12</v>
      </c>
      <c r="D11" s="2" t="s">
        <v>10</v>
      </c>
      <c r="E11" s="2" t="s">
        <v>50</v>
      </c>
      <c r="F11" s="2" t="s">
        <v>51</v>
      </c>
      <c r="G11" s="2" t="s">
        <v>12</v>
      </c>
      <c r="H11" s="2" t="s">
        <v>52</v>
      </c>
      <c r="I11" s="2" t="s">
        <v>78</v>
      </c>
    </row>
    <row r="12" spans="1:9" ht="48" customHeight="1" x14ac:dyDescent="0.3">
      <c r="A12" s="2">
        <v>27167</v>
      </c>
      <c r="B12" s="2" t="s">
        <v>27</v>
      </c>
      <c r="C12" s="2" t="s">
        <v>10</v>
      </c>
      <c r="D12" s="2" t="s">
        <v>11</v>
      </c>
      <c r="E12" s="2" t="s">
        <v>36</v>
      </c>
      <c r="F12" s="2" t="s">
        <v>49</v>
      </c>
      <c r="G12" s="2" t="s">
        <v>10</v>
      </c>
      <c r="H12" s="2" t="s">
        <v>53</v>
      </c>
      <c r="I12" s="2" t="s">
        <v>87</v>
      </c>
    </row>
    <row r="13" spans="1:9" ht="48" customHeight="1" x14ac:dyDescent="0.3">
      <c r="A13" s="2">
        <v>29734</v>
      </c>
      <c r="B13" s="2" t="s">
        <v>28</v>
      </c>
      <c r="C13" s="2" t="s">
        <v>9</v>
      </c>
      <c r="D13" s="2" t="s">
        <v>11</v>
      </c>
      <c r="E13" s="2" t="s">
        <v>64</v>
      </c>
      <c r="F13" s="2" t="s">
        <v>65</v>
      </c>
      <c r="G13" s="2" t="s">
        <v>11</v>
      </c>
      <c r="H13" s="2" t="s">
        <v>66</v>
      </c>
      <c r="I13" s="2" t="s">
        <v>82</v>
      </c>
    </row>
    <row r="14" spans="1:9" ht="48" customHeight="1" x14ac:dyDescent="0.3">
      <c r="A14" s="2">
        <v>32063</v>
      </c>
      <c r="B14" s="2" t="s">
        <v>21</v>
      </c>
      <c r="C14" s="2" t="s">
        <v>11</v>
      </c>
      <c r="D14" s="2" t="s">
        <v>10</v>
      </c>
      <c r="E14" s="2" t="s">
        <v>63</v>
      </c>
      <c r="F14" s="2" t="s">
        <v>62</v>
      </c>
      <c r="G14" s="2" t="s">
        <v>10</v>
      </c>
      <c r="H14" s="2" t="s">
        <v>84</v>
      </c>
      <c r="I14" s="2" t="s">
        <v>83</v>
      </c>
    </row>
    <row r="15" spans="1:9" ht="48" customHeight="1" x14ac:dyDescent="0.3">
      <c r="A15" s="2">
        <v>32736</v>
      </c>
      <c r="B15" s="2" t="s">
        <v>23</v>
      </c>
      <c r="C15" s="2" t="s">
        <v>12</v>
      </c>
      <c r="D15" s="2" t="s">
        <v>9</v>
      </c>
      <c r="E15" s="2" t="s">
        <v>59</v>
      </c>
      <c r="F15" s="2" t="s">
        <v>61</v>
      </c>
      <c r="G15" s="2" t="s">
        <v>12</v>
      </c>
      <c r="H15" s="2" t="s">
        <v>60</v>
      </c>
      <c r="I15" s="2" t="s">
        <v>69</v>
      </c>
    </row>
    <row r="16" spans="1:9" ht="48" customHeight="1" x14ac:dyDescent="0.3">
      <c r="A16" s="2">
        <v>41656</v>
      </c>
      <c r="B16" s="2" t="s">
        <v>22</v>
      </c>
      <c r="C16" s="2" t="s">
        <v>11</v>
      </c>
      <c r="D16" s="2" t="s">
        <v>9</v>
      </c>
      <c r="E16" s="2" t="s">
        <v>55</v>
      </c>
      <c r="F16" s="2" t="s">
        <v>54</v>
      </c>
      <c r="G16" s="2" t="s">
        <v>9</v>
      </c>
      <c r="H16" s="2" t="s">
        <v>67</v>
      </c>
      <c r="I16" s="2" t="s">
        <v>86</v>
      </c>
    </row>
    <row r="17" spans="1:9" ht="48" customHeight="1" x14ac:dyDescent="0.3">
      <c r="A17" s="2">
        <v>42211</v>
      </c>
      <c r="B17" s="2" t="s">
        <v>20</v>
      </c>
      <c r="C17" s="2" t="s">
        <v>11</v>
      </c>
      <c r="D17" s="2" t="s">
        <v>10</v>
      </c>
      <c r="E17" s="2" t="s">
        <v>36</v>
      </c>
      <c r="F17" s="2" t="s">
        <v>54</v>
      </c>
      <c r="G17" s="2" t="s">
        <v>11</v>
      </c>
      <c r="H17" s="2" t="s">
        <v>88</v>
      </c>
      <c r="I17" s="2" t="s">
        <v>85</v>
      </c>
    </row>
    <row r="18" spans="1:9" ht="48" customHeight="1" x14ac:dyDescent="0.3">
      <c r="A18" s="2">
        <v>45309</v>
      </c>
      <c r="B18" s="2" t="s">
        <v>19</v>
      </c>
      <c r="C18" s="2" t="s">
        <v>12</v>
      </c>
      <c r="D18" s="2" t="s">
        <v>10</v>
      </c>
      <c r="E18" s="2" t="s">
        <v>56</v>
      </c>
      <c r="F18" s="2" t="s">
        <v>57</v>
      </c>
      <c r="G18" s="2" t="s">
        <v>12</v>
      </c>
      <c r="H18" s="2" t="s">
        <v>58</v>
      </c>
      <c r="I18" s="2" t="s">
        <v>79</v>
      </c>
    </row>
  </sheetData>
  <autoFilter ref="A1:I18" xr:uid="{00000000-0009-0000-0000-000000000000}"/>
  <dataValidations count="2">
    <dataValidation type="list" allowBlank="1" sqref="G8:G500 G2:G6" xr:uid="{00000000-0002-0000-0000-000002000000}">
      <formula1>"POZ,NEG,NEU,AMB"</formula1>
    </dataValidation>
    <dataValidation type="list" allowBlank="1" sqref="E15:E500 F14 F7 E2:E6 E8:E13" xr:uid="{00000000-0002-0000-0000-000000000000}">
      <formula1>"POZ/NEU,NEG/NEU,POZ/NEG,AMB/POZ,AMB/NEG,Tokeny,Inne"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Analiza rozbieżności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Aleksandra Hendrysiak (262322)</cp:lastModifiedBy>
  <dcterms:created xsi:type="dcterms:W3CDTF">2026-10-12T09:36:11Z</dcterms:created>
  <dcterms:modified xsi:type="dcterms:W3CDTF">2026-10-12T12:14:47Z</dcterms:modified>
</cp:coreProperties>
</file>