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oonthong/University/Year-2/data-structure-and-algorithm/week-3/week-2/"/>
    </mc:Choice>
  </mc:AlternateContent>
  <xr:revisionPtr revIDLastSave="0" documentId="13_ncr:1_{B3753C85-8FE3-3045-A4C6-85435F39001E}" xr6:coauthVersionLast="47" xr6:coauthVersionMax="47" xr10:uidLastSave="{00000000-0000-0000-0000-000000000000}"/>
  <bookViews>
    <workbookView xWindow="1920" yWindow="1540" windowWidth="34560" windowHeight="19000" xr2:uid="{1BBE5A1F-5054-D64C-B489-9DA4CA6F2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D6" i="1"/>
  <c r="D7" i="1"/>
  <c r="E7" i="1" s="1"/>
  <c r="D8" i="1"/>
  <c r="E8" i="1" s="1"/>
  <c r="D9" i="1"/>
  <c r="E9" i="1" s="1"/>
  <c r="D10" i="1"/>
  <c r="E10" i="1" s="1"/>
  <c r="E5" i="1"/>
  <c r="E6" i="1"/>
</calcChain>
</file>

<file path=xl/sharedStrings.xml><?xml version="1.0" encoding="utf-8"?>
<sst xmlns="http://schemas.openxmlformats.org/spreadsheetml/2006/main" count="5" uniqueCount="5">
  <si>
    <t>O(n^2)</t>
  </si>
  <si>
    <t>Insertion sort</t>
  </si>
  <si>
    <t>N (size)</t>
  </si>
  <si>
    <t>Running Time</t>
  </si>
  <si>
    <t>n *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</si>
</sst>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BA54-4589-D745-931B-6C3A1ACF2093}">
  <dimension ref="A2:F10"/>
  <sheetViews>
    <sheetView tabSelected="1" zoomScale="190" zoomScaleNormal="190" workbookViewId="0">
      <selection activeCell="E4" sqref="E4"/>
    </sheetView>
  </sheetViews>
  <sheetFormatPr baseColWidth="10" defaultRowHeight="16" x14ac:dyDescent="0.2"/>
  <cols>
    <col min="1" max="1" width="15.6640625" customWidth="1"/>
    <col min="2" max="2" width="16.33203125" customWidth="1"/>
    <col min="4" max="4" width="18" customWidth="1"/>
  </cols>
  <sheetData>
    <row r="2" spans="1:6" x14ac:dyDescent="0.2">
      <c r="A2" t="s">
        <v>1</v>
      </c>
      <c r="B2" t="s">
        <v>3</v>
      </c>
      <c r="C2" t="s">
        <v>2</v>
      </c>
      <c r="D2" t="s">
        <v>4</v>
      </c>
      <c r="F2" t="s">
        <v>0</v>
      </c>
    </row>
    <row r="4" spans="1:6" x14ac:dyDescent="0.2">
      <c r="B4">
        <v>4.1339000000000001E-2</v>
      </c>
      <c r="C4">
        <v>1000</v>
      </c>
      <c r="D4">
        <f>C4*LOG(C4)/LOG(2)/10^7</f>
        <v>9.9657842846620861E-4</v>
      </c>
      <c r="E4">
        <f>B4/D4</f>
        <v>41.480929969177737</v>
      </c>
    </row>
    <row r="5" spans="1:6" x14ac:dyDescent="0.2">
      <c r="B5">
        <v>0.150251</v>
      </c>
      <c r="C5">
        <v>2000</v>
      </c>
      <c r="D5">
        <f t="shared" ref="D5:D10" si="0">C5*LOG(C5)/LOG(2)/10^7</f>
        <v>2.1931568569324173E-3</v>
      </c>
      <c r="E5">
        <f t="shared" ref="E5:E10" si="1">B5/D5</f>
        <v>68.509007700505762</v>
      </c>
    </row>
    <row r="6" spans="1:6" x14ac:dyDescent="0.2">
      <c r="B6">
        <v>0.57423599999999997</v>
      </c>
      <c r="C6">
        <v>4000</v>
      </c>
      <c r="D6">
        <f t="shared" si="0"/>
        <v>4.7863137138648348E-3</v>
      </c>
      <c r="E6">
        <f t="shared" si="1"/>
        <v>119.97458468645132</v>
      </c>
    </row>
    <row r="7" spans="1:6" x14ac:dyDescent="0.2">
      <c r="B7">
        <v>2.2570159999999899</v>
      </c>
      <c r="C7">
        <v>8000</v>
      </c>
      <c r="D7">
        <f t="shared" si="0"/>
        <v>1.037262742772967E-2</v>
      </c>
      <c r="E7">
        <f t="shared" si="1"/>
        <v>217.59347048041028</v>
      </c>
    </row>
    <row r="8" spans="1:6" x14ac:dyDescent="0.2">
      <c r="B8">
        <v>9.0963419999999999</v>
      </c>
      <c r="C8">
        <v>16000</v>
      </c>
      <c r="D8">
        <f t="shared" si="0"/>
        <v>2.2345254855459341E-2</v>
      </c>
      <c r="E8">
        <f t="shared" si="1"/>
        <v>407.08159557095422</v>
      </c>
    </row>
    <row r="9" spans="1:6" x14ac:dyDescent="0.2">
      <c r="B9">
        <v>36.363776000000001</v>
      </c>
      <c r="C9">
        <v>32000</v>
      </c>
      <c r="D9">
        <f t="shared" si="0"/>
        <v>4.7890509710918683E-2</v>
      </c>
      <c r="E9">
        <f t="shared" si="1"/>
        <v>759.31069056275521</v>
      </c>
    </row>
    <row r="10" spans="1:6" x14ac:dyDescent="0.2">
      <c r="B10">
        <v>146.80106799999999</v>
      </c>
      <c r="C10">
        <v>64000</v>
      </c>
      <c r="D10">
        <f t="shared" si="0"/>
        <v>0.10218101942183737</v>
      </c>
      <c r="E10">
        <f t="shared" si="1"/>
        <v>1436.6764867940508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Poonthong</dc:creator>
  <cp:lastModifiedBy>Jan Poonthong</cp:lastModifiedBy>
  <dcterms:created xsi:type="dcterms:W3CDTF">2023-06-22T09:04:21Z</dcterms:created>
  <dcterms:modified xsi:type="dcterms:W3CDTF">2023-06-22T10:43:03Z</dcterms:modified>
</cp:coreProperties>
</file>