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EOPARD\Documents\QA Analyst\Proyectos\test-nomad-pizza\public-order-flow\"/>
    </mc:Choice>
  </mc:AlternateContent>
  <xr:revisionPtr revIDLastSave="0" documentId="13_ncr:1_{D2EE6AFB-0BB6-48D1-9234-6EC3A322CE78}" xr6:coauthVersionLast="47" xr6:coauthVersionMax="47" xr10:uidLastSave="{00000000-0000-0000-0000-000000000000}"/>
  <bookViews>
    <workbookView xWindow="-108" yWindow="-108" windowWidth="23256" windowHeight="12456" xr2:uid="{F1551306-1FA9-4608-9612-342332A9727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<sst xmlns="http://schemas.openxmlformats.org/spreadsheetml/2006/main" count="196" uniqueCount="129">
  <si>
    <t>ID</t>
  </si>
  <si>
    <t>Test Case Name</t>
  </si>
  <si>
    <t>Test Module</t>
  </si>
  <si>
    <t>Preconditions</t>
  </si>
  <si>
    <t>Step Count</t>
  </si>
  <si>
    <t>Test Steps</t>
  </si>
  <si>
    <t>Expected Result</t>
  </si>
  <si>
    <t>Browser Version</t>
  </si>
  <si>
    <t>Status</t>
  </si>
  <si>
    <t>Defect Report Link</t>
  </si>
  <si>
    <t>NO-001</t>
  </si>
  <si>
    <t>Menu | Available products</t>
  </si>
  <si>
    <t>test_menu</t>
  </si>
  <si>
    <t>Open the public menu at the configured NOMAD_PUBLIC_URL. No sign-in is required. The catalog contains the configured active products.</t>
  </si>
  <si>
    <t>1. Review the active product cards.</t>
  </si>
  <si>
    <t>Active products are displayed. Hidden or out-of-season products are not shown.</t>
  </si>
  <si>
    <t>Google Chrome 154.0.8037.59</t>
  </si>
  <si>
    <t>Approved</t>
  </si>
  <si>
    <t>NO-002</t>
  </si>
  <si>
    <t>Menu | Product name and price</t>
  </si>
  <si>
    <t>Open the public menu at the configured NOMAD_PUBLIC_URL. No sign-in is required. The products under review are available in the catalog.</t>
  </si>
  <si>
    <t>1. Select a product from the catalog.
2. Compare its name and price with the expected catalog data.</t>
  </si>
  <si>
    <t>The displayed name and price match the selected product.</t>
  </si>
  <si>
    <t>NO-003</t>
  </si>
  <si>
    <t>Menu | Increase and decrease quantity</t>
  </si>
  <si>
    <t>Open the public menu at the configured NOMAD_PUBLIC_URL. The selected product is visible and its quantity counter starts at zero.</t>
  </si>
  <si>
    <t>1. Click + once.
2. Verify that the counter displays 1.
3. Click - once.
4. Verify that the counter returns to 0.</t>
  </si>
  <si>
    <t>The counter reflects each action and never goes below zero.</t>
  </si>
  <si>
    <t>NO-004</t>
  </si>
  <si>
    <t>Menu | Order type selection</t>
  </si>
  <si>
    <t>Open the public menu at the configured NOMAD_PUBLIC_URL. Both order types are available in the selector.</t>
  </si>
  <si>
    <t>1. Select “En sitio” (dine-in).
2. Verify the selected value.
3. Select “Para llevar” (takeout).
4. Verify the selected value.</t>
  </si>
  <si>
    <t>The menu retains and applies the selected order type.</t>
  </si>
  <si>
    <t>NO-005</t>
  </si>
  <si>
    <t>Menu | Add one product to the cart</t>
  </si>
  <si>
    <t>Open the public menu at the configured NOMAD_PUBLIC_URL. The selected product is available and the cart starts empty.</t>
  </si>
  <si>
    <t>1. Select a product and an order type.
2. Set its quantity to 1.
3. Click “Añadir” (Add).
4. Check the cart item counter.</t>
  </si>
  <si>
    <t>One product is added and the cart item counter increases by one.</t>
  </si>
  <si>
    <t>NO-006</t>
  </si>
  <si>
    <t>Menu | Add two units and calculate the price</t>
  </si>
  <si>
    <t>1. Select a product and an order type.
2. Set its quantity to 2.
3. Check the displayed price.
4. Click “Añadir” (Add) and check the cart item counter.</t>
  </si>
  <si>
    <t>Two units are added and the price follows the applicable standard rate or promotion.</t>
  </si>
  <si>
    <t>NO-007</t>
  </si>
  <si>
    <t>Menu | Pizza Dog takeout promotion</t>
  </si>
  <si>
    <t>Open the public menu at the configured NOMAD_PUBLIC_URL. Pizza Dog is active and available in the catalog.</t>
  </si>
  <si>
    <t>1. Verify that Pizza Dog is displayed.
2. Select “Para llevar” (takeout).
3. Verify that the promotion label appears.
4. Check quantities of 1 and 2.
5. Verify the price before adding the product.</t>
  </si>
  <si>
    <t>The promotion label appears for takeout and the price reflects the 2-for-$100 offer.</t>
  </si>
  <si>
    <t>Not Approved</t>
  </si>
  <si>
    <t>https://janhoracio.atlassian.net/browse/NP-1</t>
  </si>
  <si>
    <t>NO-008</t>
  </si>
  <si>
    <t>Menu | Prevent duplicate ingredients</t>
  </si>
  <si>
    <t>Open the public menu at the configured NOMAD_PUBLIC_URL. At least one customizable pizza has multiple ingredient selectors and available ingredients.</t>
  </si>
  <si>
    <t>1. Verify that a customizable pizza is displayed.
2. Select an ingredient in the first selector.
3. Open the options in the second selector.</t>
  </si>
  <si>
    <t>An ingredient selected in one selector is unavailable in the other selectors.</t>
  </si>
  <si>
    <t>NO-009</t>
  </si>
  <si>
    <t>Menu | Extra ingredient pricing</t>
  </si>
  <si>
    <t>Open the public menu at the configured NOMAD_PUBLIC_URL. A customizable pizza is available with an extra-ingredient price configured.</t>
  </si>
  <si>
    <t>1. Verify that a customizable pizza is displayed.
2. Select combinations with 1, 2, and 3 ingredients.
3. Compare the displayed price for each combination.</t>
  </si>
  <si>
    <t>The first ingredient is included. Each additional ingredient adds the configured extra-ingredient price.</t>
  </si>
  <si>
    <t>NO-010</t>
  </si>
  <si>
    <t>Menu | Add a customized pizza</t>
  </si>
  <si>
    <t>Open the public menu at the configured NOMAD_PUBLIC_URL. A customizable pizza and its ingredient options are available; the cart starts empty.</t>
  </si>
  <si>
    <t>1. Verify that a customizable pizza is displayed.
2. Select an ingredient combination.
3. Click “Añadir” (Add).
4. Open the cart.</t>
  </si>
  <si>
    <t>The cart shows the pizza with the selected ingredients and the matching price.</t>
  </si>
  <si>
    <t>NO-011</t>
  </si>
  <si>
    <t>Cart | Update line subtotal and order total</t>
  </si>
  <si>
    <t>test_cart</t>
  </si>
  <si>
    <t>Open the public menu at the configured NOMAD_PUBLIC_URL. 7up is available and the cart starts empty.</t>
  </si>
  <si>
    <t>1. Review the initial quantity, line subtotal, and order total.
2. Increase the quantity by one.
3. Verify the line subtotal and order total.
4. Decrease the quantity by one.
5. Verify both amounts again.</t>
  </si>
  <si>
    <t>The line subtotal and order total are recalculated based on the quantity.</t>
  </si>
  <si>
    <t>NO-012</t>
  </si>
  <si>
    <t>Cart | Accept removal when decreasing from one to zero</t>
  </si>
  <si>
    <t>Open the cart with one 7up item. The cart item is the only product in the cart.</t>
  </si>
  <si>
    <t>1. Click - on the item.
2. Verify that the in-page removal dialog appears.
3. Click “Aceptar” (Accept).</t>
  </si>
  <si>
    <t>The item is removed. If it was the only item, the cart closes and the menu appears.</t>
  </si>
  <si>
    <t>NO-013</t>
  </si>
  <si>
    <t>Cart | Cancel removal when decreasing from one to zero</t>
  </si>
  <si>
    <t>1. Click - on the item.
2. Verify that the in-page removal dialog appears.
3. Click “Cancelar” (Cancel).</t>
  </si>
  <si>
    <t>The dialog closes and the item, quantity, and total remain unchanged.</t>
  </si>
  <si>
    <t>NO-014</t>
  </si>
  <si>
    <t>Cart | Product details match the menu</t>
  </si>
  <si>
    <t>Open the public menu at the configured NOMAD_PUBLIC_URL. The product under review is available and the cart starts empty.</t>
  </si>
  <si>
    <t>1. Open the cart after adding a product.
2. Compare its name, description, ingredients when applicable, order type, quantity, and line subtotal with the menu selection.</t>
  </si>
  <si>
    <t>Every cart line matches the product and configuration selected in the menu.</t>
  </si>
  <si>
    <t>https://janhoracio.atlassian.net/browse/NP-2
https://janhoracio.atlassian.net/browse/NP-3</t>
  </si>
  <si>
    <t>NO-015</t>
  </si>
  <si>
    <t>Cart | Remove the last item</t>
  </si>
  <si>
    <t>Open the cart with one 7up item and no other products.</t>
  </si>
  <si>
    <t>1. Click “Eliminar” (Remove) on the item.
2. Wait for the screen to update.</t>
  </si>
  <si>
    <t>The item is removed and the application returns to the menu.</t>
  </si>
  <si>
    <t>NO-016</t>
  </si>
  <si>
    <t>Cart | Remove one item while keeping other items</t>
  </si>
  <si>
    <t>Open the cart with 7up and Agua de Jamaica.</t>
  </si>
  <si>
    <t>1. Remove one of the cart lines.
2. Check the remaining line and the order total.</t>
  </si>
  <si>
    <t>Only the selected item is removed. The other item remains and the total is recalculated.</t>
  </si>
  <si>
    <t>NO-017</t>
  </si>
  <si>
    <t>Cart | Back button preserves cart contents</t>
  </si>
  <si>
    <t>Open the cart with two units of 7up.</t>
  </si>
  <si>
    <t>1. Click “Atrás” (Back).
2. Reopen the cart from the menu.</t>
  </si>
  <si>
    <t>The cart retains its products, quantities, and amounts.</t>
  </si>
  <si>
    <t>NO-018</t>
  </si>
  <si>
    <t>Cart | Bank transfer payment details</t>
  </si>
  <si>
    <t>Open the cart with one 7up item. Payment method options are available.</t>
  </si>
  <si>
    <t>1. Select “Transferencia” (bank transfer).
2. Review the bank details.
3. Select “Efectivo” (cash).</t>
  </si>
  <si>
    <t>Bank transfer displays the bank, beneficiary, and CLABE. Selecting cash hides those details.</t>
  </si>
  <si>
    <t>NO-019</t>
  </si>
  <si>
    <t>Order information | Submit an order and display its summary</t>
  </si>
  <si>
    <t>test_info</t>
  </si>
  <si>
    <t>Run Firebase Hosting Emulator at http://127.0.0.1:5000/ and Firestore Emulator on port 8080. The public catalog and payment settings are loaded. No sign-in is required. The submitted order remains in the emulator.</t>
  </si>
  <si>
    <t>1. Add a product to the cart.
2. Enter the customer name and select a payment method.
3. Click “Continuar” (Continue).</t>
  </si>
  <si>
    <t>The order is created in the local emulator and the public order information screen displays its summary and order ID.</t>
  </si>
  <si>
    <t>NO-020</t>
  </si>
  <si>
    <t>Order information | Order details and totals</t>
  </si>
  <si>
    <t>Run Firebase Hosting Emulator at http://127.0.0.1:5000/ and Firestore Emulator on port 8080. The public catalog is loaded. No sign-in is required. The submitted order remains in the emulator.</t>
  </si>
  <si>
    <t>1. Complete checkout with a customer name and payment method.
2. Review the customer, products, order type, payment method, and total.</t>
  </si>
  <si>
    <t>The order summary contains the data submitted at checkout and the total matches the cart.</t>
  </si>
  <si>
    <t>NO-021</t>
  </si>
  <si>
    <t>Order information | Bank transfer details</t>
  </si>
  <si>
    <t>Run Firebase Hosting Emulator at http://127.0.0.1:5000/ and Firestore Emulator on port 8080. The public catalog and bank transfer settings are loaded. No sign-in is required. The submitted order remains in the emulator.</t>
  </si>
  <si>
    <t>1. Complete checkout using “Transferencia” (bank transfer).
2. Review the bank, beneficiary, CLABE, and WhatsApp button in the order information screen.</t>
  </si>
  <si>
    <t>The order information screen displays bank transfer details and a valid WhatsApp link.</t>
  </si>
  <si>
    <t>NO-022</t>
  </si>
  <si>
    <t>Order information | Ticket QR link</t>
  </si>
  <si>
    <t>1. Locate the QR ticket link.
2. Inspect or open its destination.</t>
  </si>
  <si>
    <t>The ticket link points to the ticket page for the same order ID.</t>
  </si>
  <si>
    <t>NO-023</t>
  </si>
  <si>
    <t>Order information | Return to the menu</t>
  </si>
  <si>
    <t>1. Click “Volver al Menú” (Back to Menu).</t>
  </si>
  <si>
    <t>The menu is displayed and the order information screen is 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</si>
</sst>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0" fillId="0" borderId="0" xfId="0"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cellXfs>
  <cellStyles count="1">
    <cellStyle name="Normal" xfId="0" builtinId="0"/>
  </cellStyles>
  <dxfs count="17">
    <dxf>
      <font>
        <strike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ont>
        <b/>
        <i val="0"/>
        <color theme="9" tint="-0.24994659260841701"/>
      </font>
      <fill>
        <patternFill>
          <bgColor theme="9" tint="0.59996337778862885"/>
        </patternFill>
      </fill>
    </dxf>
    <dxf>
      <font>
        <b/>
        <i val="0"/>
        <color rgb="FFC00000"/>
      </font>
      <fill>
        <patternFill>
          <bgColor rgb="FFFF7C80"/>
        </patternFill>
      </fill>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bottom style="thin">
          <color indexed="64"/>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AC4644-E0BB-4B9F-995E-DBDEA7237443}" name="Tabla1" displayName="Tabla1" ref="A1:J24" totalsRowShown="0" headerRowDxfId="0" dataDxfId="15" headerRowBorderDxfId="16" tableBorderDxfId="14" totalsRowBorderDxfId="13">
  <autoFilter ref="A1:J24" xr:uid="{65AC4644-E0BB-4B9F-995E-DBDEA7237443}"/>
  <tableColumns count="10">
    <tableColumn id="1" xr3:uid="{C205F337-1F27-4552-A1ED-049921FAC55D}" name="ID" dataDxfId="12"/>
    <tableColumn id="2" xr3:uid="{C1555FEE-04C7-4AAA-9DCC-81B53C7D21AB}" name="Test Case Name" dataDxfId="11"/>
    <tableColumn id="3" xr3:uid="{4F1CAF99-8EBD-477D-B12B-3AF55963F817}" name="Test Module" dataDxfId="10"/>
    <tableColumn id="4" xr3:uid="{72EB0DD7-64C5-466E-BDDF-66C7F80E7E71}" name="Preconditions" dataDxfId="9"/>
    <tableColumn id="5" xr3:uid="{4C03BD18-C6A0-4930-B5EC-7F9EBEB93DEB}" name="Step Count" dataDxfId="8"/>
    <tableColumn id="6" xr3:uid="{AD463ED8-C703-4A93-B219-3C0FA42D2A06}" name="Test Steps" dataDxfId="7"/>
    <tableColumn id="7" xr3:uid="{60C90B00-23B5-49FE-8A0A-55A17F6367F9}" name="Expected Result" dataDxfId="6"/>
    <tableColumn id="8" xr3:uid="{26A19739-9BA4-4AF5-AE09-18B96F0FCE2E}" name="Browser Version" dataDxfId="5"/>
    <tableColumn id="9" xr3:uid="{1BD1D07B-9ECE-47F7-8044-2F809824E960}" name="Status" dataDxfId="4"/>
    <tableColumn id="10" xr3:uid="{D3E81152-7EFA-4105-9128-CB782C98002B}" name="Defect Report Link" dataDxfId="3"/>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71E9-D879-4227-9A49-630BFA897608}">
  <dimension ref="A1:J24"/>
  <sheetViews>
    <sheetView tabSelected="1" zoomScale="70" zoomScaleNormal="70" workbookViewId="0"/>
  </sheetViews>
  <sheetFormatPr baseColWidth="10" defaultRowHeight="14.4" x14ac:dyDescent="0.3"/>
  <cols>
    <col min="1" max="1" width="11.5546875" style="1"/>
    <col min="2" max="2" width="44" style="1" customWidth="1"/>
    <col min="3" max="3" width="15.77734375" style="1" customWidth="1"/>
    <col min="4" max="4" width="31.33203125" style="1" customWidth="1"/>
    <col min="5" max="5" width="13.6640625" style="1" customWidth="1"/>
    <col min="6" max="6" width="34.21875" style="1" customWidth="1"/>
    <col min="7" max="7" width="44.33203125" style="1" customWidth="1"/>
    <col min="8" max="8" width="30" style="1" customWidth="1"/>
    <col min="9" max="9" width="23.21875" style="1" customWidth="1"/>
    <col min="10" max="10" width="41.5546875" style="1" customWidth="1"/>
    <col min="11" max="16384" width="11.5546875" style="1"/>
  </cols>
  <sheetData>
    <row r="1" spans="1:10" ht="15.6" x14ac:dyDescent="0.3">
      <c r="A1" s="8" t="s">
        <v>0</v>
      </c>
      <c r="B1" s="9" t="s">
        <v>1</v>
      </c>
      <c r="C1" s="9" t="s">
        <v>2</v>
      </c>
      <c r="D1" s="9" t="s">
        <v>3</v>
      </c>
      <c r="E1" s="9" t="s">
        <v>4</v>
      </c>
      <c r="F1" s="9" t="s">
        <v>5</v>
      </c>
      <c r="G1" s="9" t="s">
        <v>6</v>
      </c>
      <c r="H1" s="9" t="s">
        <v>7</v>
      </c>
      <c r="I1" s="9" t="s">
        <v>8</v>
      </c>
      <c r="J1" s="10" t="s">
        <v>9</v>
      </c>
    </row>
    <row r="2" spans="1:10" ht="72" x14ac:dyDescent="0.3">
      <c r="A2" s="2" t="s">
        <v>10</v>
      </c>
      <c r="B2" s="3" t="s">
        <v>11</v>
      </c>
      <c r="C2" s="3" t="s">
        <v>12</v>
      </c>
      <c r="D2" s="3" t="s">
        <v>13</v>
      </c>
      <c r="E2" s="3">
        <v>1</v>
      </c>
      <c r="F2" s="3" t="s">
        <v>14</v>
      </c>
      <c r="G2" s="3" t="s">
        <v>15</v>
      </c>
      <c r="H2" s="3" t="s">
        <v>16</v>
      </c>
      <c r="I2" s="3" t="s">
        <v>17</v>
      </c>
      <c r="J2" s="4"/>
    </row>
    <row r="3" spans="1:10" ht="72" x14ac:dyDescent="0.3">
      <c r="A3" s="2" t="s">
        <v>18</v>
      </c>
      <c r="B3" s="3" t="s">
        <v>19</v>
      </c>
      <c r="C3" s="3" t="s">
        <v>12</v>
      </c>
      <c r="D3" s="3" t="s">
        <v>20</v>
      </c>
      <c r="E3" s="3">
        <v>2</v>
      </c>
      <c r="F3" s="3" t="s">
        <v>21</v>
      </c>
      <c r="G3" s="3" t="s">
        <v>22</v>
      </c>
      <c r="H3" s="3" t="s">
        <v>16</v>
      </c>
      <c r="I3" s="3" t="s">
        <v>17</v>
      </c>
      <c r="J3" s="4"/>
    </row>
    <row r="4" spans="1:10" ht="57.6" x14ac:dyDescent="0.3">
      <c r="A4" s="2" t="s">
        <v>23</v>
      </c>
      <c r="B4" s="3" t="s">
        <v>24</v>
      </c>
      <c r="C4" s="3" t="s">
        <v>12</v>
      </c>
      <c r="D4" s="3" t="s">
        <v>25</v>
      </c>
      <c r="E4" s="3">
        <v>4</v>
      </c>
      <c r="F4" s="3" t="s">
        <v>26</v>
      </c>
      <c r="G4" s="3" t="s">
        <v>27</v>
      </c>
      <c r="H4" s="3" t="s">
        <v>16</v>
      </c>
      <c r="I4" s="3" t="s">
        <v>17</v>
      </c>
      <c r="J4" s="4"/>
    </row>
    <row r="5" spans="1:10" ht="57.6" x14ac:dyDescent="0.3">
      <c r="A5" s="2" t="s">
        <v>28</v>
      </c>
      <c r="B5" s="3" t="s">
        <v>29</v>
      </c>
      <c r="C5" s="3" t="s">
        <v>12</v>
      </c>
      <c r="D5" s="3" t="s">
        <v>30</v>
      </c>
      <c r="E5" s="3">
        <v>4</v>
      </c>
      <c r="F5" s="3" t="s">
        <v>31</v>
      </c>
      <c r="G5" s="3" t="s">
        <v>32</v>
      </c>
      <c r="H5" s="3" t="s">
        <v>16</v>
      </c>
      <c r="I5" s="3" t="s">
        <v>17</v>
      </c>
      <c r="J5" s="4"/>
    </row>
    <row r="6" spans="1:10" ht="57.6" x14ac:dyDescent="0.3">
      <c r="A6" s="2" t="s">
        <v>33</v>
      </c>
      <c r="B6" s="3" t="s">
        <v>34</v>
      </c>
      <c r="C6" s="3" t="s">
        <v>12</v>
      </c>
      <c r="D6" s="3" t="s">
        <v>35</v>
      </c>
      <c r="E6" s="3">
        <v>4</v>
      </c>
      <c r="F6" s="3" t="s">
        <v>36</v>
      </c>
      <c r="G6" s="3" t="s">
        <v>37</v>
      </c>
      <c r="H6" s="3" t="s">
        <v>16</v>
      </c>
      <c r="I6" s="3" t="s">
        <v>17</v>
      </c>
      <c r="J6" s="4"/>
    </row>
    <row r="7" spans="1:10" ht="72" x14ac:dyDescent="0.3">
      <c r="A7" s="2" t="s">
        <v>38</v>
      </c>
      <c r="B7" s="3" t="s">
        <v>39</v>
      </c>
      <c r="C7" s="3" t="s">
        <v>12</v>
      </c>
      <c r="D7" s="3" t="s">
        <v>35</v>
      </c>
      <c r="E7" s="3">
        <v>4</v>
      </c>
      <c r="F7" s="3" t="s">
        <v>40</v>
      </c>
      <c r="G7" s="3" t="s">
        <v>41</v>
      </c>
      <c r="H7" s="3" t="s">
        <v>16</v>
      </c>
      <c r="I7" s="3" t="s">
        <v>17</v>
      </c>
      <c r="J7" s="4"/>
    </row>
    <row r="8" spans="1:10" ht="100.8" x14ac:dyDescent="0.3">
      <c r="A8" s="2" t="s">
        <v>42</v>
      </c>
      <c r="B8" s="3" t="s">
        <v>43</v>
      </c>
      <c r="C8" s="3" t="s">
        <v>12</v>
      </c>
      <c r="D8" s="3" t="s">
        <v>44</v>
      </c>
      <c r="E8" s="3">
        <v>5</v>
      </c>
      <c r="F8" s="3" t="s">
        <v>45</v>
      </c>
      <c r="G8" s="3" t="s">
        <v>46</v>
      </c>
      <c r="H8" s="3" t="s">
        <v>16</v>
      </c>
      <c r="I8" s="3" t="s">
        <v>47</v>
      </c>
      <c r="J8" s="4" t="s">
        <v>48</v>
      </c>
    </row>
    <row r="9" spans="1:10" ht="86.4" x14ac:dyDescent="0.3">
      <c r="A9" s="2" t="s">
        <v>49</v>
      </c>
      <c r="B9" s="3" t="s">
        <v>50</v>
      </c>
      <c r="C9" s="3" t="s">
        <v>12</v>
      </c>
      <c r="D9" s="3" t="s">
        <v>51</v>
      </c>
      <c r="E9" s="3">
        <v>3</v>
      </c>
      <c r="F9" s="3" t="s">
        <v>52</v>
      </c>
      <c r="G9" s="3" t="s">
        <v>53</v>
      </c>
      <c r="H9" s="3" t="s">
        <v>16</v>
      </c>
      <c r="I9" s="3" t="s">
        <v>17</v>
      </c>
      <c r="J9" s="4"/>
    </row>
    <row r="10" spans="1:10" ht="86.4" x14ac:dyDescent="0.3">
      <c r="A10" s="2" t="s">
        <v>54</v>
      </c>
      <c r="B10" s="3" t="s">
        <v>55</v>
      </c>
      <c r="C10" s="3" t="s">
        <v>12</v>
      </c>
      <c r="D10" s="3" t="s">
        <v>56</v>
      </c>
      <c r="E10" s="3">
        <v>3</v>
      </c>
      <c r="F10" s="3" t="s">
        <v>57</v>
      </c>
      <c r="G10" s="3" t="s">
        <v>58</v>
      </c>
      <c r="H10" s="3" t="s">
        <v>16</v>
      </c>
      <c r="I10" s="3" t="s">
        <v>17</v>
      </c>
      <c r="J10" s="4"/>
    </row>
    <row r="11" spans="1:10" ht="72" x14ac:dyDescent="0.3">
      <c r="A11" s="2" t="s">
        <v>59</v>
      </c>
      <c r="B11" s="3" t="s">
        <v>60</v>
      </c>
      <c r="C11" s="3" t="s">
        <v>12</v>
      </c>
      <c r="D11" s="3" t="s">
        <v>61</v>
      </c>
      <c r="E11" s="3">
        <v>4</v>
      </c>
      <c r="F11" s="3" t="s">
        <v>62</v>
      </c>
      <c r="G11" s="3" t="s">
        <v>63</v>
      </c>
      <c r="H11" s="3" t="s">
        <v>16</v>
      </c>
      <c r="I11" s="3" t="s">
        <v>17</v>
      </c>
      <c r="J11" s="4"/>
    </row>
    <row r="12" spans="1:10" ht="100.8" x14ac:dyDescent="0.3">
      <c r="A12" s="2" t="s">
        <v>64</v>
      </c>
      <c r="B12" s="3" t="s">
        <v>65</v>
      </c>
      <c r="C12" s="3" t="s">
        <v>66</v>
      </c>
      <c r="D12" s="3" t="s">
        <v>67</v>
      </c>
      <c r="E12" s="3">
        <v>5</v>
      </c>
      <c r="F12" s="3" t="s">
        <v>68</v>
      </c>
      <c r="G12" s="3" t="s">
        <v>69</v>
      </c>
      <c r="H12" s="3" t="s">
        <v>16</v>
      </c>
      <c r="I12" s="3" t="s">
        <v>17</v>
      </c>
      <c r="J12" s="4"/>
    </row>
    <row r="13" spans="1:10" ht="57.6" x14ac:dyDescent="0.3">
      <c r="A13" s="2" t="s">
        <v>70</v>
      </c>
      <c r="B13" s="3" t="s">
        <v>71</v>
      </c>
      <c r="C13" s="3" t="s">
        <v>66</v>
      </c>
      <c r="D13" s="3" t="s">
        <v>72</v>
      </c>
      <c r="E13" s="3">
        <v>3</v>
      </c>
      <c r="F13" s="3" t="s">
        <v>73</v>
      </c>
      <c r="G13" s="3" t="s">
        <v>74</v>
      </c>
      <c r="H13" s="3" t="s">
        <v>16</v>
      </c>
      <c r="I13" s="3" t="s">
        <v>17</v>
      </c>
      <c r="J13" s="4"/>
    </row>
    <row r="14" spans="1:10" ht="57.6" x14ac:dyDescent="0.3">
      <c r="A14" s="2" t="s">
        <v>75</v>
      </c>
      <c r="B14" s="3" t="s">
        <v>76</v>
      </c>
      <c r="C14" s="3" t="s">
        <v>66</v>
      </c>
      <c r="D14" s="3" t="s">
        <v>72</v>
      </c>
      <c r="E14" s="3">
        <v>3</v>
      </c>
      <c r="F14" s="3" t="s">
        <v>77</v>
      </c>
      <c r="G14" s="3" t="s">
        <v>78</v>
      </c>
      <c r="H14" s="3" t="s">
        <v>16</v>
      </c>
      <c r="I14" s="3" t="s">
        <v>17</v>
      </c>
      <c r="J14" s="4"/>
    </row>
    <row r="15" spans="1:10" ht="72" x14ac:dyDescent="0.3">
      <c r="A15" s="2" t="s">
        <v>79</v>
      </c>
      <c r="B15" s="3" t="s">
        <v>80</v>
      </c>
      <c r="C15" s="3" t="s">
        <v>66</v>
      </c>
      <c r="D15" s="3" t="s">
        <v>81</v>
      </c>
      <c r="E15" s="3">
        <v>2</v>
      </c>
      <c r="F15" s="3" t="s">
        <v>82</v>
      </c>
      <c r="G15" s="3" t="s">
        <v>83</v>
      </c>
      <c r="H15" s="3" t="s">
        <v>16</v>
      </c>
      <c r="I15" s="3" t="s">
        <v>47</v>
      </c>
      <c r="J15" s="4" t="s">
        <v>84</v>
      </c>
    </row>
    <row r="16" spans="1:10" ht="43.2" x14ac:dyDescent="0.3">
      <c r="A16" s="2" t="s">
        <v>85</v>
      </c>
      <c r="B16" s="3" t="s">
        <v>86</v>
      </c>
      <c r="C16" s="3" t="s">
        <v>66</v>
      </c>
      <c r="D16" s="3" t="s">
        <v>87</v>
      </c>
      <c r="E16" s="3">
        <v>2</v>
      </c>
      <c r="F16" s="3" t="s">
        <v>88</v>
      </c>
      <c r="G16" s="3" t="s">
        <v>89</v>
      </c>
      <c r="H16" s="3" t="s">
        <v>16</v>
      </c>
      <c r="I16" s="3" t="s">
        <v>17</v>
      </c>
      <c r="J16" s="4"/>
    </row>
    <row r="17" spans="1:10" ht="43.2" x14ac:dyDescent="0.3">
      <c r="A17" s="2" t="s">
        <v>90</v>
      </c>
      <c r="B17" s="3" t="s">
        <v>91</v>
      </c>
      <c r="C17" s="3" t="s">
        <v>66</v>
      </c>
      <c r="D17" s="3" t="s">
        <v>92</v>
      </c>
      <c r="E17" s="3">
        <v>2</v>
      </c>
      <c r="F17" s="3" t="s">
        <v>93</v>
      </c>
      <c r="G17" s="3" t="s">
        <v>94</v>
      </c>
      <c r="H17" s="3" t="s">
        <v>16</v>
      </c>
      <c r="I17" s="3" t="s">
        <v>17</v>
      </c>
      <c r="J17" s="4"/>
    </row>
    <row r="18" spans="1:10" ht="28.8" x14ac:dyDescent="0.3">
      <c r="A18" s="2" t="s">
        <v>95</v>
      </c>
      <c r="B18" s="3" t="s">
        <v>96</v>
      </c>
      <c r="C18" s="3" t="s">
        <v>66</v>
      </c>
      <c r="D18" s="3" t="s">
        <v>97</v>
      </c>
      <c r="E18" s="3">
        <v>2</v>
      </c>
      <c r="F18" s="3" t="s">
        <v>98</v>
      </c>
      <c r="G18" s="3" t="s">
        <v>99</v>
      </c>
      <c r="H18" s="3" t="s">
        <v>16</v>
      </c>
      <c r="I18" s="3" t="s">
        <v>17</v>
      </c>
      <c r="J18" s="4"/>
    </row>
    <row r="19" spans="1:10" ht="57.6" x14ac:dyDescent="0.3">
      <c r="A19" s="2" t="s">
        <v>100</v>
      </c>
      <c r="B19" s="3" t="s">
        <v>101</v>
      </c>
      <c r="C19" s="3" t="s">
        <v>66</v>
      </c>
      <c r="D19" s="3" t="s">
        <v>102</v>
      </c>
      <c r="E19" s="3">
        <v>3</v>
      </c>
      <c r="F19" s="3" t="s">
        <v>103</v>
      </c>
      <c r="G19" s="3" t="s">
        <v>104</v>
      </c>
      <c r="H19" s="3" t="s">
        <v>16</v>
      </c>
      <c r="I19" s="3" t="s">
        <v>17</v>
      </c>
      <c r="J19" s="4"/>
    </row>
    <row r="20" spans="1:10" ht="100.8" x14ac:dyDescent="0.3">
      <c r="A20" s="2" t="s">
        <v>105</v>
      </c>
      <c r="B20" s="3" t="s">
        <v>106</v>
      </c>
      <c r="C20" s="3" t="s">
        <v>107</v>
      </c>
      <c r="D20" s="3" t="s">
        <v>108</v>
      </c>
      <c r="E20" s="3">
        <v>3</v>
      </c>
      <c r="F20" s="3" t="s">
        <v>109</v>
      </c>
      <c r="G20" s="3" t="s">
        <v>110</v>
      </c>
      <c r="H20" s="3" t="s">
        <v>16</v>
      </c>
      <c r="I20" s="3" t="s">
        <v>17</v>
      </c>
      <c r="J20" s="4"/>
    </row>
    <row r="21" spans="1:10" ht="86.4" x14ac:dyDescent="0.3">
      <c r="A21" s="2" t="s">
        <v>111</v>
      </c>
      <c r="B21" s="3" t="s">
        <v>112</v>
      </c>
      <c r="C21" s="3" t="s">
        <v>107</v>
      </c>
      <c r="D21" s="3" t="s">
        <v>113</v>
      </c>
      <c r="E21" s="3">
        <v>2</v>
      </c>
      <c r="F21" s="3" t="s">
        <v>114</v>
      </c>
      <c r="G21" s="3" t="s">
        <v>115</v>
      </c>
      <c r="H21" s="3" t="s">
        <v>16</v>
      </c>
      <c r="I21" s="3" t="s">
        <v>17</v>
      </c>
      <c r="J21" s="4"/>
    </row>
    <row r="22" spans="1:10" ht="100.8" x14ac:dyDescent="0.3">
      <c r="A22" s="2" t="s">
        <v>116</v>
      </c>
      <c r="B22" s="3" t="s">
        <v>117</v>
      </c>
      <c r="C22" s="3" t="s">
        <v>107</v>
      </c>
      <c r="D22" s="3" t="s">
        <v>118</v>
      </c>
      <c r="E22" s="3">
        <v>2</v>
      </c>
      <c r="F22" s="3" t="s">
        <v>119</v>
      </c>
      <c r="G22" s="3" t="s">
        <v>120</v>
      </c>
      <c r="H22" s="3" t="s">
        <v>16</v>
      </c>
      <c r="I22" s="3" t="s">
        <v>17</v>
      </c>
      <c r="J22" s="4"/>
    </row>
    <row r="23" spans="1:10" ht="86.4" x14ac:dyDescent="0.3">
      <c r="A23" s="2" t="s">
        <v>121</v>
      </c>
      <c r="B23" s="3" t="s">
        <v>122</v>
      </c>
      <c r="C23" s="3" t="s">
        <v>107</v>
      </c>
      <c r="D23" s="3" t="s">
        <v>113</v>
      </c>
      <c r="E23" s="3">
        <v>2</v>
      </c>
      <c r="F23" s="3" t="s">
        <v>123</v>
      </c>
      <c r="G23" s="3" t="s">
        <v>124</v>
      </c>
      <c r="H23" s="3" t="s">
        <v>16</v>
      </c>
      <c r="I23" s="3" t="s">
        <v>17</v>
      </c>
      <c r="J23" s="4"/>
    </row>
    <row r="24" spans="1:10" ht="86.4" x14ac:dyDescent="0.3">
      <c r="A24" s="5" t="s">
        <v>125</v>
      </c>
      <c r="B24" s="6" t="s">
        <v>126</v>
      </c>
      <c r="C24" s="6" t="s">
        <v>107</v>
      </c>
      <c r="D24" s="6" t="s">
        <v>113</v>
      </c>
      <c r="E24" s="6">
        <v>1</v>
      </c>
      <c r="F24" s="6" t="s">
        <v>127</v>
      </c>
      <c r="G24" s="6" t="s">
        <v>128</v>
      </c>
      <c r="H24" s="6" t="s">
        <v>16</v>
      </c>
      <c r="I24" s="6" t="s">
        <v>17</v>
      </c>
      <c r="J24" s="7"/>
    </row>
  </sheetData>
  <conditionalFormatting sqref="I1:I1048576">
    <cfRule type="containsText" dxfId="2" priority="1" operator="containsText" text="Not Approved">
      <formula>NOT(ISERROR(SEARCH("Not Approved",I1)))</formula>
    </cfRule>
    <cfRule type="containsText" dxfId="1" priority="2" operator="containsText" text="Approved">
      <formula>NOT(ISERROR(SEARCH("Approved",I1)))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Rivera De La Puente</dc:creator>
  <cp:lastModifiedBy>Jan Rivera De La Puente</cp:lastModifiedBy>
  <dcterms:created xsi:type="dcterms:W3CDTF">2026-10-07T17:09:24Z</dcterms:created>
  <dcterms:modified xsi:type="dcterms:W3CDTF">2026-10-07T17:13:01Z</dcterms:modified>
</cp:coreProperties>
</file>