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7540" tabRatio="500" activeTab="1"/>
  </bookViews>
  <sheets>
    <sheet name="Sheet2" sheetId="2" r:id="rId1"/>
    <sheet name="Sheet1" sheetId="1" r:id="rId2"/>
  </sheets>
  <calcPr calcId="140000" concurrentCalc="0"/>
  <pivotCaches>
    <pivotCache cacheId="3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<sst xmlns="http://schemas.openxmlformats.org/spreadsheetml/2006/main" count="144" uniqueCount="52">
  <si>
    <t>hdparm</t>
  </si>
  <si>
    <t>kvm cache</t>
  </si>
  <si>
    <t>default</t>
  </si>
  <si>
    <t>cfq</t>
  </si>
  <si>
    <t>num_virt</t>
  </si>
  <si>
    <t>iops_512</t>
  </si>
  <si>
    <t>iops_4k</t>
  </si>
  <si>
    <t>iops_1m</t>
  </si>
  <si>
    <t>bonnie</t>
  </si>
  <si>
    <t>1.97,1.97,radius.szsbaza.sk,1,1418750684,2G,,990,96,95305,8,92781,6,4670,94,1270968,65,2228,14,16,,,,,+++++,+++,+++++,+++,+++++,+++,+++++,+++,+++++,+++,+++++,+++,14391us,378ms,651ms,3843us,4173us,1431us,23252us,583us,442us,102us,29us,143us</t>
  </si>
  <si>
    <t>1.97,1.97,radius.szsbaza.sk,1,1418750636,2G,,986,95,87079,7,89687,6,4727,93,1304188,64,2232,13,16,,,,,+++++,+++,+++++,+++,+++++,+++,+++++,+++,+++++,+++,+++++,+++,52142us,498ms,619ms,3251us,4137us,3537us,27059us,609us,420us,178us,31us,144us</t>
  </si>
  <si>
    <t>1.97,1.97,radius.szsbaza.sk,1,1418750578,2G,,955,93,98959,8,87719,6,4731,93,1329838,64,2289,15,16,,,,,30151,34,+++++,+++,+++++,+++,+++++,+++,+++++,+++,+++++,+++,89272us,406ms,657ms,2676us,3413us,1919us,46756us,602us,431us,156us,31us,137us</t>
  </si>
  <si>
    <t>1.97,1.97,radius.szsbaza.sk,1,1418750400,2G,,981,95,87964,7,85608,6,4537,92,1291849,65,1902,12,16,,,,,+++++,+++,+++++,+++,+++++,+++,+++++,+++,+++++,+++,+++++,+++,55495us,494ms,665ms,2807us,2604us,3665us,32315us,609us,432us,122us,31us,150us</t>
  </si>
  <si>
    <t>1.97,1.97,radius.szsbaza.sk,1,1418749449,2G,,989,94,100346,8,93072,7,4671,93,1216103,63,2277,14,16,,,,,+++++,+++,+++++,+++,+++++,+++,+++++,+++,+++++,+++,+++++,+++,67812us,371ms,624ms,3451us,4121us,201ms,48668us,603us,426us,133us,31us,137us</t>
  </si>
  <si>
    <t>guest sched</t>
  </si>
  <si>
    <t>host sched</t>
  </si>
  <si>
    <t>none (vda)</t>
  </si>
  <si>
    <t>deadline</t>
  </si>
  <si>
    <t>Row Labels</t>
  </si>
  <si>
    <t>Average of hdparm</t>
  </si>
  <si>
    <t>Values</t>
  </si>
  <si>
    <t>Average of iops_4k</t>
  </si>
  <si>
    <t>Average of iops_1m</t>
  </si>
  <si>
    <t>Average of iops_512</t>
  </si>
  <si>
    <t>none</t>
  </si>
  <si>
    <t>1.97,1.97,radius.szsbaza.sk,1,1418758917,2G,,957,95,166226,14,73522,9,4325,88,201157,12,459.2,9,16,,,,,+++++,+++,+++++,+++,+++++,+++,+++++,+++,+++++,+++,+++++,+++,38074us,183ms,474ms,25083us,69454us,106ms,17229us,662us,667us,116us,35us,259us</t>
  </si>
  <si>
    <t>1.97,1.97,radius.szsbaza.sk,1,1418759006,2G,,931,95,166662,14,75614,9,3801,91,207625,12,465.7,9,16,,,,,+++++,+++,+++++,+++,+++++,+++,+++++,+++,+++++,+++,+++++,+++,36250us,219ms,150ms,13437us,43154us,120ms,19361us,603us,367us,115us,37us,147us</t>
  </si>
  <si>
    <t>1.97,1.97,radius.szsbaza.sk,1,1418759418,2G,,920,95,166999,13,75564,9,4620,91,211781,12,469.3,9,16,,,,,+++++,+++,+++++,+++,+++++,+++,+++++,+++,+++++,+++,+++++,+++,41320us,197ms,213ms,9593us,55293us,112ms,16880us,592us,421us,153us,36us,148us</t>
  </si>
  <si>
    <t>1.97,1.97,radius.szsbaza.sk,1,1418759242,2G,,928,96,154682,13,73436,9,4007,87,198017,12,444.8,9,16,,,,,+++++,+++,+++++,+++,+++++,+++,+++++,+++,+++++,+++,+++++,+++,38733us,205ms,251ms,14828us,59252us,117ms,16696us,661us,467us,102us,73us,153us</t>
  </si>
  <si>
    <t>1.97,1.97,radius.szsbaza.sk,1,1418759217,2G,,934,94,164540,14,73941,9,4337,89,193448,11,403.1,8,16,,,,,+++++,+++,+++++,+++,+++++,+++,+++++,+++,+++++,+++,+++++,+++,35478us,210ms,505ms,13916us,61882us,119ms,16686us,461us,357us,138us,35us,330us</t>
  </si>
  <si>
    <t>1.97,1.97,radius.szsbaza.sk,1,1418762700,2G,,930,96,157092,13,72622,9,4287,90,200283,12,407.3,8,16,,,,,+++++,+++,+++++,+++,+++++,+++,+++++,+++,+++++,+++,+++++,+++,42747us,183ms,136ms,14503us,39357us,1283ms,13674us,630us,434us,144us,99us,226us</t>
  </si>
  <si>
    <t>1.97,1.97,radius.szsbaza.sk,1,1418762604,2G,,935,95,163382,13,74900,9,4301,90,171951,10,474.5,9,16,,,,,+++++,+++,+++++,+++,+++++,+++,+++++,+++,+++++,+++,+++++,+++,42212us,206ms,153ms,14963us,58741us,152ms,17594us,593us,457us,280us,75us,164us</t>
  </si>
  <si>
    <t>1.97,1.97,radius.szsbaza.sk,1,1418762478,2G,,970,95,168339,14,73910,9,4251,89,203941,12,481.2,9,16,,,,,+++++,+++,+++++,+++,+++++,+++,+++++,+++,+++++,+++,+++++,+++,50467us,246ms,168ms,16708us,55721us,144ms,17802us,365us,438us,197us,128us,199us</t>
  </si>
  <si>
    <t>1.97,1.97,radius.szsbaza.sk,1,1418762406,2G,,978,95,156221,12,73436,8,4442,90,211734,12,465.2,9,16,,,,,+++++,+++,+++++,+++,+++++,+++,+++++,+++,+++++,+++,+++++,+++,49715us,320ms,156ms,13607us,48593us,191ms,15609us,587us,720us,105us,127us,257us</t>
  </si>
  <si>
    <t>1.97,1.97,radius.szsbaza.sk,1,1418762275,2G,,1004,96,158077,13,73136,9,4426,91,198703,11,420.7,7,16,,,,,+++++,+++,+++++,+++,+++++,+++,+++++,+++,+++++,+++,+++++,+++,39362us,229ms,150ms,11742us,39858us,1272ms,54962us,661us,569us,137us,32us,177us</t>
  </si>
  <si>
    <t>1.97,1.97,radius.szsbaza.sk,1,1418761731,2G,,1003,95,94184,8,95984,6,4222,89,1393587,64,2121,14,16,,,,,+++++,+++,+++++,+++,+++++,+++,+++++,+++,+++++,+++,+++++,+++,57837us,388ms,657ms,3653us,4060us,2509us,35596us,635us,431us,174us,74us,242us</t>
  </si>
  <si>
    <t>1.97,1.97,radius.szsbaza.sk,1,1418761843,2G,,999,94,94825,7,91482,6,4499,90,1308555,64,2205,14,16,,,,,+++++,+++,+++++,+++,+++++,+++,+++++,+++,+++++,+++,+++++,+++,52947us,444ms,646ms,3329us,4154us,2271us,14135us,577us,418us,112us,30us,138us</t>
  </si>
  <si>
    <t>1.97,1.97,radius.szsbaza.sk,1,1418761635,2G,,1001,94,95217,7,90886,6,4409,91,1255292,64,2229,15,16,,,,,+++++,+++,+++++,+++,+++++,+++,+++++,+++,+++++,+++,+++++,+++,53138us,398ms,626ms,3428us,2045us,1771us,9015us,662us,420us,117us,48us,233us</t>
  </si>
  <si>
    <t>1.97,1.97,radius.szsbaza.sk,1,1418761619,2G,,989,94,93833,7,92693,6,4191,89,1245125,63,2134,14,16,,,,,+++++,+++,+++++,+++,+++++,+++,+++++,+++,+++++,+++,+++++,+++,54552us,386ms,565ms,3150us,1998us,3180us,33655us,621us,451us,201us,49us,133us</t>
  </si>
  <si>
    <t>1.97,1.97,radius.szsbaza.sk,1,1418761564,2G,,1009,94,93576,7,87384,6,4611,92,1287658,63,2132,13,16,,,,,+++++,+++,+++++,+++,+++++,+++,+++++,+++,+++++,+++,+++++,+++,66089us,441ms,1019ms,3314us,1950us,2339us,39582us,663us,407us,114us,54us,429us</t>
  </si>
  <si>
    <t>test</t>
  </si>
  <si>
    <t>1.97,1.97,radius.szsbaza.sk,1,1418760972,2G,,999,95,95614,8,94433,7,4521,89,1386221,64,2145,13,16,,,,,32154,34,+++++,+++,+++++,+++,+++++,+++,+++++,+++,+++++,+++,60243us,523ms,671ms,3158us,2131us,3530us,26592us,595us,431us,105us,30us,227us</t>
  </si>
  <si>
    <t>1.97,1.97,radius.szsbaza.sk,1,1418761026,2G,,987,94,95725,7,89243,6,4557,89,1522416,68,2280,14,16,,,,,+++++,+++,+++++,+++,+++++,+++,+++++,+++,+++++,+++,+++++,+++,53725us,380ms,635ms,2442us,4166us,1637us,9777us,590us,420us,244us,37us,186us</t>
  </si>
  <si>
    <t>1.97,1.97,radius.szsbaza.sk,1,1418760944,2G,,986,92,99315,8,86782,7,4556,91,1226990,67,2144,14,16,,,,,28251,31,+++++,+++,+++++,+++,+++++,+++,+++++,+++,+++++,+++,78890us,376ms,663ms,3684us,4164us,2528us,19701us,351us,432us,128us,51us,138us</t>
  </si>
  <si>
    <t>1.97,1.97,radius.szsbaza.sk,1,1418760876,2G,,906,93,97245,8,92272,7,4581,92,1331602,66,2185,15,16,,,,,+++++,+++,+++++,+++,+++++,+++,+++++,+++,+++++,+++,+++++,+++,62778us,408ms,617ms,3163us,4139us,3196us,9319us,578us,360us,247us,94us,144us</t>
  </si>
  <si>
    <t>1.97,1.97,radius.szsbaza.sk,1,1418760810,2G,,960,94,92117,7,88365,6,4608,90,1256337,64,2203,15,16,,,,,+++++,+++,+++++,+++,+++++,+++,+++++,+++,+++++,+++,+++++,+++,56145us,438ms,601ms,3269us,4079us,3015us,40718us,598us,435us,136us,48us,139us</t>
  </si>
  <si>
    <t>1.97,1.97,radius.szsbaza.sk,1,1418768200,2G,,1011,95,163539,12,74938,8,4189,87,199326,11,414.3,7,16,,,,,+++++,+++,+++++,+++,+++++,+++,+++++,+++,+++++,+++,+++++,+++,43121us,278ms,164ms,12737us,47204us,146ms,26305us,626us,460us,180us,35us,240us</t>
  </si>
  <si>
    <t>1.97,1.97,radius.szsbaza.sk,1,1418768154,2G,,1013,95,165136,12,72297,8,4453,91,203098,11,492.7,9,16,,,,,+++++,+++,+++++,+++,+++++,+++,+++++,+++,+++++,+++,+++++,+++,43704us,200ms,277ms,8183us,51764us,112ms,11961us,510us,419us,97us,46us,133us</t>
  </si>
  <si>
    <t>1.97,1.97,radius.szsbaza.sk,1,1418768330,2G,,999,94,166006,12,73285,8,3973,91,202572,11,487.7,8,16,,,,,+++++,+++,+++++,+++,+++++,+++,+++++,+++,+++++,+++,+++++,+++,54748us,225ms,505ms,14162us,27399us,109ms,11866us,567us,449us,116us,32us,128us</t>
  </si>
  <si>
    <t>1.97,1.97,radius.szsbaza.sk,1,1418768014,2G,,1008,95,164287,12,70002,7,4398,88,205348,11,449.9,8,16,,,,,+++++,+++,+++++,+++,+++++,+++,+++++,+++,+++++,+++,+++++,+++,48818us,210ms,145ms,10620us,51130us,107ms,19671us,458us,428us,185us,30us,139us</t>
  </si>
  <si>
    <t>1.97,1.97,radius.szsbaza.sk,1,1418768065,2G,,1015,95,161523,12,71588,8,4142,88,197305,11,404.7,7,16,,,,,+++++,+++,+++++,+++,+++++,+++,+++++,+++,+++++,+++,+++++,+++,10821us,242ms,359ms,11428us,37287us,126ms,13037us,588us,429us,95us,34us,309us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</si>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</sst>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fill"/>
    </xf>
    <xf numFmtId="0" fontId="0" fillId="0" borderId="0" xfId="0" applyAlignment="1"/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 Skalny" refreshedDate="41989.930139236109" createdVersion="4" refreshedVersion="4" minRefreshableVersion="3" recordCount="31">
  <cacheSource type="worksheet">
    <worksheetSource ref="A1:J1048576" sheet="Sheet1"/>
  </cacheSource>
  <cacheFields count="10">
    <cacheField name="kvm cache" numFmtId="0">
      <sharedItems containsBlank="1" count="3">
        <s v="default"/>
        <s v="none"/>
        <m/>
      </sharedItems>
    </cacheField>
    <cacheField name="host sched" numFmtId="0">
      <sharedItems containsBlank="1" count="3">
        <s v="cfq"/>
        <s v="deadline"/>
        <m/>
      </sharedItems>
    </cacheField>
    <cacheField name="guest sched" numFmtId="0">
      <sharedItems containsBlank="1"/>
    </cacheField>
    <cacheField name="test" numFmtId="0">
      <sharedItems containsString="0" containsBlank="1" containsNumber="1" containsInteger="1" minValue="1" maxValue="2" count="3">
        <n v="1"/>
        <n v="2"/>
        <m/>
      </sharedItems>
    </cacheField>
    <cacheField name="num_virt" numFmtId="0">
      <sharedItems containsString="0" containsBlank="1" containsNumber="1" containsInteger="1" minValue="1" maxValue="1" count="2">
        <n v="1"/>
        <m/>
      </sharedItems>
    </cacheField>
    <cacheField name="hdparm" numFmtId="0">
      <sharedItems containsString="0" containsBlank="1" containsNumber="1" minValue="115.82" maxValue="167.3"/>
    </cacheField>
    <cacheField name="iops_512" numFmtId="0">
      <sharedItems containsString="0" containsBlank="1" containsNumber="1" minValue="246.8" maxValue="333.5"/>
    </cacheField>
    <cacheField name="iops_4k" numFmtId="0">
      <sharedItems containsString="0" containsBlank="1" containsNumber="1" minValue="197.6" maxValue="341.7"/>
    </cacheField>
    <cacheField name="iops_1m" numFmtId="0">
      <sharedItems containsString="0" containsBlank="1" containsNumber="1" minValue="53.4" maxValue="87.7"/>
    </cacheField>
    <cacheField name="bonni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s v="none (vda)"/>
    <x v="0"/>
    <x v="0"/>
    <n v="146.66"/>
    <n v="246.8"/>
    <n v="279.2"/>
    <n v="65.3"/>
    <s v="1.97,1.97,radius.szsbaza.sk,1,1418750684,2G,,990,96,95305,8,92781,6,4670,94,1270968,65,2228,14,16,,,,,+++++,+++,+++++,+++,+++++,+++,+++++,+++,+++++,+++,+++++,+++,14391us,378ms,651ms,3843us,4173us,1431us,23252us,583us,442us,102us,29us,143us"/>
  </r>
  <r>
    <x v="0"/>
    <x v="0"/>
    <s v="none (vda)"/>
    <x v="0"/>
    <x v="0"/>
    <n v="115.82"/>
    <n v="266.2"/>
    <n v="286.2"/>
    <n v="68.2"/>
    <s v="1.97,1.97,radius.szsbaza.sk,1,1418750636,2G,,986,95,87079,7,89687,6,4727,93,1304188,64,2232,13,16,,,,,+++++,+++,+++++,+++,+++++,+++,+++++,+++,+++++,+++,+++++,+++,52142us,498ms,619ms,3251us,4137us,3537us,27059us,609us,420us,178us,31us,144us"/>
  </r>
  <r>
    <x v="0"/>
    <x v="0"/>
    <s v="none (vda)"/>
    <x v="0"/>
    <x v="0"/>
    <n v="151.44999999999999"/>
    <n v="255.3"/>
    <n v="276.3"/>
    <n v="66.400000000000006"/>
    <s v="1.97,1.97,radius.szsbaza.sk,1,1418750578,2G,,955,93,98959,8,87719,6,4731,93,1329838,64,2289,15,16,,,,,30151,34,+++++,+++,+++++,+++,+++++,+++,+++++,+++,+++++,+++,89272us,406ms,657ms,2676us,3413us,1919us,46756us,602us,431us,156us,31us,137us"/>
  </r>
  <r>
    <x v="0"/>
    <x v="0"/>
    <s v="none (vda)"/>
    <x v="0"/>
    <x v="0"/>
    <n v="156.33000000000001"/>
    <n v="261.89999999999998"/>
    <n v="279.89999999999998"/>
    <n v="70"/>
    <s v="1.97,1.97,radius.szsbaza.sk,1,1418750400,2G,,981,95,87964,7,85608,6,4537,92,1291849,65,1902,12,16,,,,,+++++,+++,+++++,+++,+++++,+++,+++++,+++,+++++,+++,+++++,+++,55495us,494ms,665ms,2807us,2604us,3665us,32315us,609us,432us,122us,31us,150us"/>
  </r>
  <r>
    <x v="0"/>
    <x v="0"/>
    <s v="none (vda)"/>
    <x v="0"/>
    <x v="0"/>
    <n v="162.1"/>
    <n v="270.2"/>
    <n v="197.6"/>
    <n v="64.3"/>
    <s v="1.97,1.97,radius.szsbaza.sk,1,1418749449,2G,,989,94,100346,8,93072,7,4671,93,1216103,63,2277,14,16,,,,,+++++,+++,+++++,+++,+++++,+++,+++++,+++,+++++,+++,+++++,+++,67812us,371ms,624ms,3451us,4121us,201ms,48668us,603us,426us,133us,31us,137us"/>
  </r>
  <r>
    <x v="0"/>
    <x v="1"/>
    <s v="none (vda)"/>
    <x v="0"/>
    <x v="0"/>
    <n v="165.65"/>
    <n v="318.89999999999998"/>
    <n v="330.6"/>
    <n v="75.3"/>
    <s v="1.97,1.97,radius.szsbaza.sk,1,1418761731,2G,,1003,95,94184,8,95984,6,4222,89,1393587,64,2121,14,16,,,,,+++++,+++,+++++,+++,+++++,+++,+++++,+++,+++++,+++,+++++,+++,57837us,388ms,657ms,3653us,4060us,2509us,35596us,635us,431us,174us,74us,242us"/>
  </r>
  <r>
    <x v="0"/>
    <x v="1"/>
    <s v="none (vda)"/>
    <x v="0"/>
    <x v="0"/>
    <n v="167.3"/>
    <n v="329"/>
    <n v="317.10000000000002"/>
    <n v="73.599999999999994"/>
    <s v="1.97,1.97,radius.szsbaza.sk,1,1418761843,2G,,999,94,94825,7,91482,6,4499,90,1308555,64,2205,14,16,,,,,+++++,+++,+++++,+++,+++++,+++,+++++,+++,+++++,+++,+++++,+++,52947us,444ms,646ms,3329us,4154us,2271us,14135us,577us,418us,112us,30us,138us"/>
  </r>
  <r>
    <x v="0"/>
    <x v="1"/>
    <s v="none (vda)"/>
    <x v="0"/>
    <x v="0"/>
    <n v="140.22"/>
    <n v="296.7"/>
    <n v="341.7"/>
    <n v="68.3"/>
    <s v="1.97,1.97,radius.szsbaza.sk,1,1418761635,2G,,1001,94,95217,7,90886,6,4409,91,1255292,64,2229,15,16,,,,,+++++,+++,+++++,+++,+++++,+++,+++++,+++,+++++,+++,+++++,+++,53138us,398ms,626ms,3428us,2045us,1771us,9015us,662us,420us,117us,48us,233us"/>
  </r>
  <r>
    <x v="0"/>
    <x v="1"/>
    <s v="none (vda)"/>
    <x v="0"/>
    <x v="0"/>
    <n v="162.58000000000001"/>
    <n v="317.8"/>
    <n v="315.7"/>
    <n v="79.8"/>
    <s v="1.97,1.97,radius.szsbaza.sk,1,1418761619,2G,,989,94,93833,7,92693,6,4191,89,1245125,63,2134,14,16,,,,,+++++,+++,+++++,+++,+++++,+++,+++++,+++,+++++,+++,+++++,+++,54552us,386ms,565ms,3150us,1998us,3180us,33655us,621us,451us,201us,49us,133us"/>
  </r>
  <r>
    <x v="0"/>
    <x v="1"/>
    <s v="none (vda)"/>
    <x v="0"/>
    <x v="0"/>
    <n v="164.27"/>
    <n v="315.3"/>
    <n v="330.4"/>
    <n v="58.7"/>
    <s v="1.97,1.97,radius.szsbaza.sk,1,1418761564,2G,,1009,94,93576,7,87384,6,4611,92,1287658,63,2132,13,16,,,,,+++++,+++,+++++,+++,+++++,+++,+++++,+++,+++++,+++,+++++,+++,66089us,441ms,1019ms,3314us,1950us,2339us,39582us,663us,407us,114us,54us,429us"/>
  </r>
  <r>
    <x v="1"/>
    <x v="1"/>
    <s v="none (vda)"/>
    <x v="0"/>
    <x v="0"/>
    <n v="157.38"/>
    <n v="323.5"/>
    <n v="326.3"/>
    <n v="69.599999999999994"/>
    <s v="1.97,1.97,radius.szsbaza.sk,1,1418758917,2G,,957,95,166226,14,73522,9,4325,88,201157,12,459.2,9,16,,,,,+++++,+++,+++++,+++,+++++,+++,+++++,+++,+++++,+++,+++++,+++,38074us,183ms,474ms,25083us,69454us,106ms,17229us,662us,667us,116us,35us,259us"/>
  </r>
  <r>
    <x v="1"/>
    <x v="1"/>
    <s v="none (vda)"/>
    <x v="0"/>
    <x v="0"/>
    <n v="146"/>
    <n v="295.2"/>
    <n v="321.60000000000002"/>
    <n v="80.3"/>
    <s v="1.97,1.97,radius.szsbaza.sk,1,1418759006,2G,,931,95,166662,14,75614,9,3801,91,207625,12,465.7,9,16,,,,,+++++,+++,+++++,+++,+++++,+++,+++++,+++,+++++,+++,+++++,+++,36250us,219ms,150ms,13437us,43154us,120ms,19361us,603us,367us,115us,37us,147us"/>
  </r>
  <r>
    <x v="1"/>
    <x v="1"/>
    <s v="none (vda)"/>
    <x v="0"/>
    <x v="0"/>
    <n v="146.13"/>
    <n v="320"/>
    <n v="327.7"/>
    <n v="74.2"/>
    <s v="1.97,1.97,radius.szsbaza.sk,1,1418759418,2G,,920,95,166999,13,75564,9,4620,91,211781,12,469.3,9,16,,,,,+++++,+++,+++++,+++,+++++,+++,+++++,+++,+++++,+++,+++++,+++,41320us,197ms,213ms,9593us,55293us,112ms,16880us,592us,421us,153us,36us,148us"/>
  </r>
  <r>
    <x v="1"/>
    <x v="1"/>
    <s v="none (vda)"/>
    <x v="0"/>
    <x v="0"/>
    <n v="152.19999999999999"/>
    <n v="321.7"/>
    <n v="323.5"/>
    <n v="68.599999999999994"/>
    <s v="1.97,1.97,radius.szsbaza.sk,1,1418759242,2G,,928,96,154682,13,73436,9,4007,87,198017,12,444.8,9,16,,,,,+++++,+++,+++++,+++,+++++,+++,+++++,+++,+++++,+++,+++++,+++,38733us,205ms,251ms,14828us,59252us,117ms,16696us,661us,467us,102us,73us,153us"/>
  </r>
  <r>
    <x v="1"/>
    <x v="1"/>
    <s v="none (vda)"/>
    <x v="0"/>
    <x v="0"/>
    <n v="150.44"/>
    <n v="293.7"/>
    <n v="336.6"/>
    <n v="53.4"/>
    <s v="1.97,1.97,radius.szsbaza.sk,1,1418759217,2G,,934,94,164540,14,73941,9,4337,89,193448,11,403.1,8,16,,,,,+++++,+++,+++++,+++,+++++,+++,+++++,+++,+++++,+++,+++++,+++,35478us,210ms,505ms,13916us,61882us,119ms,16686us,461us,357us,138us,35us,330us"/>
  </r>
  <r>
    <x v="1"/>
    <x v="0"/>
    <s v="none (vda)"/>
    <x v="0"/>
    <x v="0"/>
    <n v="148.65"/>
    <n v="269.39999999999998"/>
    <n v="250.7"/>
    <n v="77.3"/>
    <s v="1.97,1.97,radius.szsbaza.sk,1,1418762700,2G,,930,96,157092,13,72622,9,4287,90,200283,12,407.3,8,16,,,,,+++++,+++,+++++,+++,+++++,+++,+++++,+++,+++++,+++,+++++,+++,42747us,183ms,136ms,14503us,39357us,1283ms,13674us,630us,434us,144us,99us,226us"/>
  </r>
  <r>
    <x v="1"/>
    <x v="0"/>
    <s v="none (vda)"/>
    <x v="0"/>
    <x v="0"/>
    <n v="146.35"/>
    <n v="272.89999999999998"/>
    <n v="280.5"/>
    <n v="86.9"/>
    <s v="1.97,1.97,radius.szsbaza.sk,1,1418762604,2G,,935,95,163382,13,74900,9,4301,90,171951,10,474.5,9,16,,,,,+++++,+++,+++++,+++,+++++,+++,+++++,+++,+++++,+++,+++++,+++,42212us,206ms,153ms,14963us,58741us,152ms,17594us,593us,457us,280us,75us,164us"/>
  </r>
  <r>
    <x v="1"/>
    <x v="0"/>
    <s v="none (vda)"/>
    <x v="0"/>
    <x v="0"/>
    <n v="155.47"/>
    <n v="275"/>
    <n v="284.60000000000002"/>
    <n v="72.7"/>
    <s v="1.97,1.97,radius.szsbaza.sk,1,1418762478,2G,,970,95,168339,14,73910,9,4251,89,203941,12,481.2,9,16,,,,,+++++,+++,+++++,+++,+++++,+++,+++++,+++,+++++,+++,+++++,+++,50467us,246ms,168ms,16708us,55721us,144ms,17802us,365us,438us,197us,128us,199us"/>
  </r>
  <r>
    <x v="1"/>
    <x v="0"/>
    <s v="none (vda)"/>
    <x v="0"/>
    <x v="0"/>
    <n v="158.63"/>
    <n v="283.5"/>
    <n v="270.3"/>
    <n v="80.2"/>
    <s v="1.97,1.97,radius.szsbaza.sk,1,1418762406,2G,,978,95,156221,12,73436,8,4442,90,211734,12,465.2,9,16,,,,,+++++,+++,+++++,+++,+++++,+++,+++++,+++,+++++,+++,+++++,+++,49715us,320ms,156ms,13607us,48593us,191ms,15609us,587us,720us,105us,127us,257us"/>
  </r>
  <r>
    <x v="1"/>
    <x v="0"/>
    <s v="none (vda)"/>
    <x v="0"/>
    <x v="0"/>
    <n v="165.93"/>
    <n v="270.3"/>
    <n v="267.89999999999998"/>
    <n v="87.7"/>
    <s v="1.97,1.97,radius.szsbaza.sk,1,1418762275,2G,,1004,96,158077,13,73136,9,4426,91,198703,11,420.7,7,16,,,,,+++++,+++,+++++,+++,+++++,+++,+++++,+++,+++++,+++,+++++,+++,39362us,229ms,150ms,11742us,39858us,1272ms,54962us,661us,569us,137us,32us,177us"/>
  </r>
  <r>
    <x v="0"/>
    <x v="0"/>
    <s v="none (vda)"/>
    <x v="1"/>
    <x v="0"/>
    <n v="122.58"/>
    <n v="256.7"/>
    <n v="284.60000000000002"/>
    <n v="69.900000000000006"/>
    <s v="1.97,1.97,radius.szsbaza.sk,1,1418760972,2G,,999,95,95614,8,94433,7,4521,89,1386221,64,2145,13,16,,,,,32154,34,+++++,+++,+++++,+++,+++++,+++,+++++,+++,+++++,+++,60243us,523ms,671ms,3158us,2131us,3530us,26592us,595us,431us,105us,30us,227us"/>
  </r>
  <r>
    <x v="0"/>
    <x v="0"/>
    <s v="none (vda)"/>
    <x v="1"/>
    <x v="0"/>
    <n v="165.47"/>
    <n v="277.10000000000002"/>
    <n v="270.5"/>
    <n v="80.8"/>
    <s v="1.97,1.97,radius.szsbaza.sk,1,1418761026,2G,,987,94,95725,7,89243,6,4557,89,1522416,68,2280,14,16,,,,,+++++,+++,+++++,+++,+++++,+++,+++++,+++,+++++,+++,+++++,+++,53725us,380ms,635ms,2442us,4166us,1637us,9777us,590us,420us,244us,37us,186us"/>
  </r>
  <r>
    <x v="0"/>
    <x v="0"/>
    <s v="none (vda)"/>
    <x v="1"/>
    <x v="0"/>
    <n v="143.30000000000001"/>
    <n v="275.2"/>
    <n v="260.39999999999998"/>
    <n v="70.3"/>
    <s v="1.97,1.97,radius.szsbaza.sk,1,1418760944,2G,,986,92,99315,8,86782,7,4556,91,1226990,67,2144,14,16,,,,,28251,31,+++++,+++,+++++,+++,+++++,+++,+++++,+++,+++++,+++,78890us,376ms,663ms,3684us,4164us,2528us,19701us,351us,432us,128us,51us,138us"/>
  </r>
  <r>
    <x v="0"/>
    <x v="0"/>
    <s v="none (vda)"/>
    <x v="1"/>
    <x v="0"/>
    <n v="163.43"/>
    <n v="271"/>
    <n v="285.89999999999998"/>
    <n v="75.599999999999994"/>
    <s v="1.97,1.97,radius.szsbaza.sk,1,1418760876,2G,,906,93,97245,8,92272,7,4581,92,1331602,66,2185,15,16,,,,,+++++,+++,+++++,+++,+++++,+++,+++++,+++,+++++,+++,+++++,+++,62778us,408ms,617ms,3163us,4139us,3196us,9319us,578us,360us,247us,94us,144us"/>
  </r>
  <r>
    <x v="0"/>
    <x v="0"/>
    <s v="none (vda)"/>
    <x v="1"/>
    <x v="0"/>
    <n v="153.58000000000001"/>
    <n v="274.2"/>
    <n v="289.60000000000002"/>
    <n v="63.4"/>
    <s v="1.97,1.97,radius.szsbaza.sk,1,1418760810,2G,,960,94,92117,7,88365,6,4608,90,1256337,64,2203,15,16,,,,,+++++,+++,+++++,+++,+++++,+++,+++++,+++,+++++,+++,+++++,+++,56145us,438ms,601ms,3269us,4079us,3015us,40718us,598us,435us,136us,48us,139us"/>
  </r>
  <r>
    <x v="1"/>
    <x v="1"/>
    <s v="none (vda)"/>
    <x v="1"/>
    <x v="0"/>
    <n v="165.23"/>
    <n v="315.89999999999998"/>
    <n v="314.2"/>
    <n v="64.3"/>
    <s v="1.97,1.97,radius.szsbaza.sk,1,1418768200,2G,,1011,95,163539,12,74938,8,4189,87,199326,11,414.3,7,16,,,,,+++++,+++,+++++,+++,+++++,+++,+++++,+++,+++++,+++,+++++,+++,43121us,278ms,164ms,12737us,47204us,146ms,26305us,626us,460us,180us,35us,240us"/>
  </r>
  <r>
    <x v="1"/>
    <x v="1"/>
    <s v="none (vda)"/>
    <x v="1"/>
    <x v="0"/>
    <n v="159.25"/>
    <n v="314.5"/>
    <n v="331.5"/>
    <n v="57.9"/>
    <s v="1.97,1.97,radius.szsbaza.sk,1,1418768154,2G,,1013,95,165136,12,72297,8,4453,91,203098,11,492.7,9,16,,,,,+++++,+++,+++++,+++,+++++,+++,+++++,+++,+++++,+++,+++++,+++,43704us,200ms,277ms,8183us,51764us,112ms,11961us,510us,419us,97us,46us,133us"/>
  </r>
  <r>
    <x v="1"/>
    <x v="1"/>
    <s v="none (vda)"/>
    <x v="1"/>
    <x v="0"/>
    <n v="146.35"/>
    <n v="293.10000000000002"/>
    <n v="324.60000000000002"/>
    <n v="75.400000000000006"/>
    <s v="1.97,1.97,radius.szsbaza.sk,1,1418768330,2G,,999,94,166006,12,73285,8,3973,91,202572,11,487.7,8,16,,,,,+++++,+++,+++++,+++,+++++,+++,+++++,+++,+++++,+++,+++++,+++,54748us,225ms,505ms,14162us,27399us,109ms,11866us,567us,449us,116us,32us,128us"/>
  </r>
  <r>
    <x v="1"/>
    <x v="1"/>
    <s v="none (vda)"/>
    <x v="1"/>
    <x v="0"/>
    <n v="167.27"/>
    <n v="333.5"/>
    <n v="331.1"/>
    <n v="65"/>
    <s v="1.97,1.97,radius.szsbaza.sk,1,1418768014,2G,,1008,95,164287,12,70002,7,4398,88,205348,11,449.9,8,16,,,,,+++++,+++,+++++,+++,+++++,+++,+++++,+++,+++++,+++,+++++,+++,48818us,210ms,145ms,10620us,51130us,107ms,19671us,458us,428us,185us,30us,139us"/>
  </r>
  <r>
    <x v="1"/>
    <x v="1"/>
    <s v="none (vda)"/>
    <x v="1"/>
    <x v="0"/>
    <n v="148.91"/>
    <n v="326.7"/>
    <n v="319.5"/>
    <n v="69.5"/>
    <s v="1.97,1.97,radius.szsbaza.sk,1,1418768065,2G,,1015,95,161523,12,71588,8,4142,88,197305,11,404.7,7,16,,,,,+++++,+++,+++++,+++,+++++,+++,+++++,+++,+++++,+++,+++++,+++,10821us,242ms,359ms,11428us,37287us,126ms,13037us,588us,429us,95us,34us,309us"/>
  </r>
  <r>
    <x v="2"/>
    <x v="2"/>
    <m/>
    <x v="2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E11" firstHeaderRow="1" firstDataRow="2" firstDataCol="1" rowPageCount="1" colPageCount="1"/>
  <pivotFields count="10"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axis="axisPage" showAll="0" defaultSubtotal="0">
      <items count="3">
        <item x="0"/>
        <item x="1"/>
        <item x="2"/>
      </items>
    </pivotField>
    <pivotField axis="axisRow" showAll="0">
      <items count="3">
        <item x="0"/>
        <item h="1" x="1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3">
    <field x="4"/>
    <field x="0"/>
    <field x="1"/>
  </rowFields>
  <rowItems count="7">
    <i>
      <x/>
    </i>
    <i r="1">
      <x/>
    </i>
    <i r="2">
      <x/>
    </i>
    <i r="2">
      <x v="1"/>
    </i>
    <i r="1">
      <x v="2"/>
    </i>
    <i r="2">
      <x/>
    </i>
    <i r="2"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Average of hdparm" fld="5" subtotal="average" baseField="0" baseItem="0"/>
    <dataField name="Average of iops_512" fld="6" subtotal="average" baseField="0" baseItem="0"/>
    <dataField name="Average of iops_4k" fld="7" subtotal="average" baseField="0" baseItem="0"/>
    <dataField name="Average of iops_1m" fld="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0" sqref="E10"/>
    </sheetView>
  </sheetViews>
  <sheetFormatPr baseColWidth="10" defaultRowHeight="15" x14ac:dyDescent="0"/>
  <cols>
    <col min="1" max="1" width="15.83203125" bestFit="1" customWidth="1"/>
    <col min="2" max="2" width="16.83203125" customWidth="1"/>
    <col min="3" max="3" width="17.83203125" customWidth="1"/>
    <col min="4" max="4" width="16.6640625" customWidth="1"/>
    <col min="5" max="5" width="17.33203125" customWidth="1"/>
    <col min="6" max="6" width="21.5" customWidth="1"/>
    <col min="7" max="7" width="22.33203125" customWidth="1"/>
    <col min="8" max="8" width="21.33203125" customWidth="1"/>
    <col min="9" max="9" width="22" customWidth="1"/>
    <col min="10" max="10" width="21.5" bestFit="1" customWidth="1"/>
    <col min="11" max="11" width="22.33203125" bestFit="1" customWidth="1"/>
    <col min="12" max="12" width="21.33203125" bestFit="1" customWidth="1"/>
    <col min="13" max="13" width="22" bestFit="1" customWidth="1"/>
  </cols>
  <sheetData>
    <row r="1" spans="1:5">
      <c r="A1" s="1" t="s">
        <v>40</v>
      </c>
      <c r="B1" t="s">
        <v>51</v>
      </c>
    </row>
    <row r="3" spans="1:5">
      <c r="B3" s="1" t="s">
        <v>20</v>
      </c>
    </row>
    <row r="4" spans="1:5">
      <c r="A4" s="1" t="s">
        <v>18</v>
      </c>
      <c r="B4" t="s">
        <v>19</v>
      </c>
      <c r="C4" t="s">
        <v>23</v>
      </c>
      <c r="D4" t="s">
        <v>21</v>
      </c>
      <c r="E4" t="s">
        <v>22</v>
      </c>
    </row>
    <row r="5" spans="1:5">
      <c r="A5" s="2">
        <v>1</v>
      </c>
      <c r="B5" s="3">
        <v>153.16433333333333</v>
      </c>
      <c r="C5" s="3">
        <v>291.37333333333328</v>
      </c>
      <c r="D5" s="3">
        <v>298.54333333333329</v>
      </c>
      <c r="E5" s="3">
        <v>71.096666666666664</v>
      </c>
    </row>
    <row r="6" spans="1:5">
      <c r="A6" s="4" t="s">
        <v>2</v>
      </c>
      <c r="B6" s="3">
        <v>152.04933333333335</v>
      </c>
      <c r="C6" s="3">
        <v>282.15333333333331</v>
      </c>
      <c r="D6" s="3">
        <v>289.71333333333325</v>
      </c>
      <c r="E6" s="3">
        <v>69.993333333333325</v>
      </c>
    </row>
    <row r="7" spans="1:5">
      <c r="A7" s="5" t="s">
        <v>3</v>
      </c>
      <c r="B7" s="3">
        <v>148.072</v>
      </c>
      <c r="C7" s="3">
        <v>265.45999999999992</v>
      </c>
      <c r="D7" s="3">
        <v>271.02</v>
      </c>
      <c r="E7" s="3">
        <v>69.42</v>
      </c>
    </row>
    <row r="8" spans="1:5">
      <c r="A8" s="5" t="s">
        <v>17</v>
      </c>
      <c r="B8" s="3">
        <v>160.00400000000002</v>
      </c>
      <c r="C8" s="3">
        <v>315.53999999999996</v>
      </c>
      <c r="D8" s="3">
        <v>327.10000000000002</v>
      </c>
      <c r="E8" s="3">
        <v>71.14</v>
      </c>
    </row>
    <row r="9" spans="1:5">
      <c r="A9" s="4" t="s">
        <v>24</v>
      </c>
      <c r="B9" s="3">
        <v>154.27933333333334</v>
      </c>
      <c r="C9" s="3">
        <v>300.59333333333331</v>
      </c>
      <c r="D9" s="3">
        <v>307.37333333333328</v>
      </c>
      <c r="E9" s="3">
        <v>72.2</v>
      </c>
    </row>
    <row r="10" spans="1:5">
      <c r="A10" s="5" t="s">
        <v>3</v>
      </c>
      <c r="B10" s="3">
        <v>155.006</v>
      </c>
      <c r="C10" s="3">
        <v>274.21999999999997</v>
      </c>
      <c r="D10" s="3">
        <v>270.8</v>
      </c>
      <c r="E10" s="3">
        <v>80.959999999999994</v>
      </c>
    </row>
    <row r="11" spans="1:5">
      <c r="A11" s="5" t="s">
        <v>17</v>
      </c>
      <c r="B11" s="3">
        <v>153.916</v>
      </c>
      <c r="C11" s="3">
        <v>313.77999999999997</v>
      </c>
      <c r="D11" s="3">
        <v>325.66000000000003</v>
      </c>
      <c r="E11" s="3">
        <v>67.819999999999993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37" sqref="E37"/>
    </sheetView>
  </sheetViews>
  <sheetFormatPr baseColWidth="10" defaultRowHeight="15" x14ac:dyDescent="0"/>
  <cols>
    <col min="10" max="10" width="23.6640625" style="6" customWidth="1"/>
  </cols>
  <sheetData>
    <row r="1" spans="1:10">
      <c r="A1" t="s">
        <v>1</v>
      </c>
      <c r="B1" t="s">
        <v>15</v>
      </c>
      <c r="C1" t="s">
        <v>14</v>
      </c>
      <c r="D1" t="s">
        <v>40</v>
      </c>
      <c r="E1" t="s">
        <v>4</v>
      </c>
      <c r="F1" t="s">
        <v>0</v>
      </c>
      <c r="G1" t="s">
        <v>5</v>
      </c>
      <c r="H1" t="s">
        <v>6</v>
      </c>
      <c r="I1" t="s">
        <v>7</v>
      </c>
      <c r="J1" s="7" t="s">
        <v>8</v>
      </c>
    </row>
    <row r="2" spans="1:10">
      <c r="A2" t="s">
        <v>2</v>
      </c>
      <c r="B2" t="s">
        <v>3</v>
      </c>
      <c r="C2" t="s">
        <v>16</v>
      </c>
      <c r="D2">
        <v>1</v>
      </c>
      <c r="E2">
        <v>1</v>
      </c>
      <c r="F2">
        <v>146.66</v>
      </c>
      <c r="G2">
        <v>246.8</v>
      </c>
      <c r="H2">
        <v>279.2</v>
      </c>
      <c r="I2">
        <v>65.3</v>
      </c>
      <c r="J2" s="6" t="s">
        <v>9</v>
      </c>
    </row>
    <row r="3" spans="1:10">
      <c r="A3" t="s">
        <v>2</v>
      </c>
      <c r="B3" t="s">
        <v>3</v>
      </c>
      <c r="C3" t="s">
        <v>16</v>
      </c>
      <c r="D3">
        <v>1</v>
      </c>
      <c r="E3">
        <v>1</v>
      </c>
      <c r="F3">
        <v>115.82</v>
      </c>
      <c r="G3">
        <v>266.2</v>
      </c>
      <c r="H3">
        <v>286.2</v>
      </c>
      <c r="I3">
        <v>68.2</v>
      </c>
      <c r="J3" s="6" t="s">
        <v>10</v>
      </c>
    </row>
    <row r="4" spans="1:10">
      <c r="A4" t="s">
        <v>2</v>
      </c>
      <c r="B4" t="s">
        <v>3</v>
      </c>
      <c r="C4" t="s">
        <v>16</v>
      </c>
      <c r="D4">
        <v>1</v>
      </c>
      <c r="E4">
        <v>1</v>
      </c>
      <c r="F4">
        <v>151.44999999999999</v>
      </c>
      <c r="G4">
        <v>255.3</v>
      </c>
      <c r="H4">
        <v>276.3</v>
      </c>
      <c r="I4">
        <v>66.400000000000006</v>
      </c>
      <c r="J4" s="6" t="s">
        <v>11</v>
      </c>
    </row>
    <row r="5" spans="1:10">
      <c r="A5" t="s">
        <v>2</v>
      </c>
      <c r="B5" t="s">
        <v>3</v>
      </c>
      <c r="C5" t="s">
        <v>16</v>
      </c>
      <c r="D5">
        <v>1</v>
      </c>
      <c r="E5">
        <v>1</v>
      </c>
      <c r="F5">
        <v>156.33000000000001</v>
      </c>
      <c r="G5">
        <v>261.89999999999998</v>
      </c>
      <c r="H5">
        <v>279.89999999999998</v>
      </c>
      <c r="I5">
        <v>70</v>
      </c>
      <c r="J5" s="6" t="s">
        <v>12</v>
      </c>
    </row>
    <row r="6" spans="1:10">
      <c r="A6" t="s">
        <v>2</v>
      </c>
      <c r="B6" t="s">
        <v>3</v>
      </c>
      <c r="C6" t="s">
        <v>16</v>
      </c>
      <c r="D6">
        <v>1</v>
      </c>
      <c r="E6">
        <v>1</v>
      </c>
      <c r="F6">
        <v>162.1</v>
      </c>
      <c r="G6">
        <v>270.2</v>
      </c>
      <c r="H6">
        <v>197.6</v>
      </c>
      <c r="I6">
        <v>64.3</v>
      </c>
      <c r="J6" s="6" t="s">
        <v>13</v>
      </c>
    </row>
    <row r="7" spans="1:10">
      <c r="A7" t="s">
        <v>2</v>
      </c>
      <c r="B7" t="s">
        <v>17</v>
      </c>
      <c r="C7" t="s">
        <v>16</v>
      </c>
      <c r="D7">
        <v>1</v>
      </c>
      <c r="E7">
        <v>1</v>
      </c>
      <c r="F7">
        <v>165.65</v>
      </c>
      <c r="G7">
        <v>318.89999999999998</v>
      </c>
      <c r="H7">
        <v>330.6</v>
      </c>
      <c r="I7">
        <v>75.3</v>
      </c>
      <c r="J7" s="6" t="s">
        <v>35</v>
      </c>
    </row>
    <row r="8" spans="1:10">
      <c r="A8" t="s">
        <v>2</v>
      </c>
      <c r="B8" t="s">
        <v>17</v>
      </c>
      <c r="C8" t="s">
        <v>16</v>
      </c>
      <c r="D8">
        <v>1</v>
      </c>
      <c r="E8">
        <v>1</v>
      </c>
      <c r="F8">
        <v>167.3</v>
      </c>
      <c r="G8">
        <v>329</v>
      </c>
      <c r="H8">
        <v>317.10000000000002</v>
      </c>
      <c r="I8">
        <v>73.599999999999994</v>
      </c>
      <c r="J8" s="6" t="s">
        <v>36</v>
      </c>
    </row>
    <row r="9" spans="1:10">
      <c r="A9" t="s">
        <v>2</v>
      </c>
      <c r="B9" t="s">
        <v>17</v>
      </c>
      <c r="C9" t="s">
        <v>16</v>
      </c>
      <c r="D9">
        <v>1</v>
      </c>
      <c r="E9">
        <v>1</v>
      </c>
      <c r="F9">
        <v>140.22</v>
      </c>
      <c r="G9">
        <v>296.7</v>
      </c>
      <c r="H9">
        <v>341.7</v>
      </c>
      <c r="I9">
        <v>68.3</v>
      </c>
      <c r="J9" s="6" t="s">
        <v>37</v>
      </c>
    </row>
    <row r="10" spans="1:10">
      <c r="A10" t="s">
        <v>2</v>
      </c>
      <c r="B10" t="s">
        <v>17</v>
      </c>
      <c r="C10" t="s">
        <v>16</v>
      </c>
      <c r="D10">
        <v>1</v>
      </c>
      <c r="E10">
        <v>1</v>
      </c>
      <c r="F10">
        <v>162.58000000000001</v>
      </c>
      <c r="G10">
        <v>317.8</v>
      </c>
      <c r="H10">
        <v>315.7</v>
      </c>
      <c r="I10">
        <v>79.8</v>
      </c>
      <c r="J10" s="6" t="s">
        <v>38</v>
      </c>
    </row>
    <row r="11" spans="1:10">
      <c r="A11" t="s">
        <v>2</v>
      </c>
      <c r="B11" t="s">
        <v>17</v>
      </c>
      <c r="C11" t="s">
        <v>16</v>
      </c>
      <c r="D11">
        <v>1</v>
      </c>
      <c r="E11">
        <v>1</v>
      </c>
      <c r="F11">
        <v>164.27</v>
      </c>
      <c r="G11">
        <v>315.3</v>
      </c>
      <c r="H11">
        <v>330.4</v>
      </c>
      <c r="I11">
        <v>58.7</v>
      </c>
      <c r="J11" s="6" t="s">
        <v>39</v>
      </c>
    </row>
    <row r="12" spans="1:10">
      <c r="A12" s="8" t="s">
        <v>24</v>
      </c>
      <c r="B12" s="8" t="s">
        <v>17</v>
      </c>
      <c r="C12" s="8" t="s">
        <v>16</v>
      </c>
      <c r="D12">
        <v>1</v>
      </c>
      <c r="E12">
        <v>1</v>
      </c>
      <c r="F12">
        <v>157.38</v>
      </c>
      <c r="G12">
        <v>323.5</v>
      </c>
      <c r="H12">
        <v>326.3</v>
      </c>
      <c r="I12">
        <v>69.599999999999994</v>
      </c>
      <c r="J12" s="6" t="s">
        <v>25</v>
      </c>
    </row>
    <row r="13" spans="1:10">
      <c r="A13" s="8" t="s">
        <v>24</v>
      </c>
      <c r="B13" s="8" t="s">
        <v>17</v>
      </c>
      <c r="C13" s="8" t="s">
        <v>16</v>
      </c>
      <c r="D13">
        <v>1</v>
      </c>
      <c r="E13">
        <v>1</v>
      </c>
      <c r="F13">
        <v>146</v>
      </c>
      <c r="G13">
        <v>295.2</v>
      </c>
      <c r="H13">
        <v>321.60000000000002</v>
      </c>
      <c r="I13">
        <v>80.3</v>
      </c>
      <c r="J13" s="6" t="s">
        <v>26</v>
      </c>
    </row>
    <row r="14" spans="1:10">
      <c r="A14" s="8" t="s">
        <v>24</v>
      </c>
      <c r="B14" s="8" t="s">
        <v>17</v>
      </c>
      <c r="C14" s="8" t="s">
        <v>16</v>
      </c>
      <c r="D14">
        <v>1</v>
      </c>
      <c r="E14">
        <v>1</v>
      </c>
      <c r="F14">
        <v>146.13</v>
      </c>
      <c r="G14">
        <v>320</v>
      </c>
      <c r="H14">
        <v>327.7</v>
      </c>
      <c r="I14">
        <v>74.2</v>
      </c>
      <c r="J14" s="6" t="s">
        <v>27</v>
      </c>
    </row>
    <row r="15" spans="1:10">
      <c r="A15" s="8" t="s">
        <v>24</v>
      </c>
      <c r="B15" s="8" t="s">
        <v>17</v>
      </c>
      <c r="C15" s="8" t="s">
        <v>16</v>
      </c>
      <c r="D15">
        <v>1</v>
      </c>
      <c r="E15">
        <v>1</v>
      </c>
      <c r="F15">
        <v>152.19999999999999</v>
      </c>
      <c r="G15">
        <v>321.7</v>
      </c>
      <c r="H15">
        <v>323.5</v>
      </c>
      <c r="I15">
        <v>68.599999999999994</v>
      </c>
      <c r="J15" s="6" t="s">
        <v>28</v>
      </c>
    </row>
    <row r="16" spans="1:10">
      <c r="A16" s="8" t="s">
        <v>24</v>
      </c>
      <c r="B16" s="8" t="s">
        <v>17</v>
      </c>
      <c r="C16" s="8" t="s">
        <v>16</v>
      </c>
      <c r="D16">
        <v>1</v>
      </c>
      <c r="E16">
        <v>1</v>
      </c>
      <c r="F16">
        <v>150.44</v>
      </c>
      <c r="G16">
        <v>293.7</v>
      </c>
      <c r="H16">
        <v>336.6</v>
      </c>
      <c r="I16">
        <v>53.4</v>
      </c>
      <c r="J16" s="6" t="s">
        <v>29</v>
      </c>
    </row>
    <row r="17" spans="1:10">
      <c r="A17" t="s">
        <v>24</v>
      </c>
      <c r="B17" t="s">
        <v>3</v>
      </c>
      <c r="C17" t="s">
        <v>16</v>
      </c>
      <c r="D17">
        <v>1</v>
      </c>
      <c r="E17">
        <v>1</v>
      </c>
      <c r="F17">
        <v>148.65</v>
      </c>
      <c r="G17">
        <v>269.39999999999998</v>
      </c>
      <c r="H17">
        <v>250.7</v>
      </c>
      <c r="I17">
        <v>77.3</v>
      </c>
      <c r="J17" s="6" t="s">
        <v>30</v>
      </c>
    </row>
    <row r="18" spans="1:10">
      <c r="A18" t="s">
        <v>24</v>
      </c>
      <c r="B18" t="s">
        <v>3</v>
      </c>
      <c r="C18" t="s">
        <v>16</v>
      </c>
      <c r="D18">
        <v>1</v>
      </c>
      <c r="E18">
        <v>1</v>
      </c>
      <c r="F18">
        <v>146.35</v>
      </c>
      <c r="G18">
        <v>272.89999999999998</v>
      </c>
      <c r="H18">
        <v>280.5</v>
      </c>
      <c r="I18">
        <v>86.9</v>
      </c>
      <c r="J18" s="6" t="s">
        <v>31</v>
      </c>
    </row>
    <row r="19" spans="1:10">
      <c r="A19" t="s">
        <v>24</v>
      </c>
      <c r="B19" t="s">
        <v>3</v>
      </c>
      <c r="C19" t="s">
        <v>16</v>
      </c>
      <c r="D19">
        <v>1</v>
      </c>
      <c r="E19">
        <v>1</v>
      </c>
      <c r="F19">
        <v>155.47</v>
      </c>
      <c r="G19">
        <v>275</v>
      </c>
      <c r="H19">
        <v>284.60000000000002</v>
      </c>
      <c r="I19">
        <v>72.7</v>
      </c>
      <c r="J19" s="6" t="s">
        <v>32</v>
      </c>
    </row>
    <row r="20" spans="1:10">
      <c r="A20" t="s">
        <v>24</v>
      </c>
      <c r="B20" t="s">
        <v>3</v>
      </c>
      <c r="C20" t="s">
        <v>16</v>
      </c>
      <c r="D20">
        <v>1</v>
      </c>
      <c r="E20">
        <v>1</v>
      </c>
      <c r="F20">
        <v>158.63</v>
      </c>
      <c r="G20">
        <v>283.5</v>
      </c>
      <c r="H20">
        <v>270.3</v>
      </c>
      <c r="I20">
        <v>80.2</v>
      </c>
      <c r="J20" s="6" t="s">
        <v>33</v>
      </c>
    </row>
    <row r="21" spans="1:10">
      <c r="A21" t="s">
        <v>24</v>
      </c>
      <c r="B21" t="s">
        <v>3</v>
      </c>
      <c r="C21" t="s">
        <v>16</v>
      </c>
      <c r="D21">
        <v>1</v>
      </c>
      <c r="E21">
        <v>1</v>
      </c>
      <c r="F21">
        <v>165.93</v>
      </c>
      <c r="G21">
        <v>270.3</v>
      </c>
      <c r="H21">
        <v>267.89999999999998</v>
      </c>
      <c r="I21">
        <v>87.7</v>
      </c>
      <c r="J21" s="6" t="s">
        <v>34</v>
      </c>
    </row>
    <row r="22" spans="1:10">
      <c r="A22" t="s">
        <v>2</v>
      </c>
      <c r="B22" t="s">
        <v>3</v>
      </c>
      <c r="C22" t="s">
        <v>16</v>
      </c>
      <c r="D22">
        <v>2</v>
      </c>
      <c r="E22">
        <v>1</v>
      </c>
      <c r="F22">
        <v>122.58</v>
      </c>
      <c r="G22">
        <v>256.7</v>
      </c>
      <c r="H22">
        <v>284.60000000000002</v>
      </c>
      <c r="I22">
        <v>69.900000000000006</v>
      </c>
      <c r="J22" s="6" t="s">
        <v>41</v>
      </c>
    </row>
    <row r="23" spans="1:10">
      <c r="A23" t="s">
        <v>2</v>
      </c>
      <c r="B23" t="s">
        <v>3</v>
      </c>
      <c r="C23" t="s">
        <v>16</v>
      </c>
      <c r="D23">
        <v>2</v>
      </c>
      <c r="E23">
        <v>1</v>
      </c>
      <c r="F23">
        <v>165.47</v>
      </c>
      <c r="G23">
        <v>277.10000000000002</v>
      </c>
      <c r="H23">
        <v>270.5</v>
      </c>
      <c r="I23">
        <v>80.8</v>
      </c>
      <c r="J23" s="6" t="s">
        <v>42</v>
      </c>
    </row>
    <row r="24" spans="1:10">
      <c r="A24" t="s">
        <v>2</v>
      </c>
      <c r="B24" t="s">
        <v>3</v>
      </c>
      <c r="C24" t="s">
        <v>16</v>
      </c>
      <c r="D24">
        <v>2</v>
      </c>
      <c r="E24">
        <v>1</v>
      </c>
      <c r="F24">
        <v>143.30000000000001</v>
      </c>
      <c r="G24">
        <v>275.2</v>
      </c>
      <c r="H24">
        <v>260.39999999999998</v>
      </c>
      <c r="I24">
        <v>70.3</v>
      </c>
      <c r="J24" s="6" t="s">
        <v>43</v>
      </c>
    </row>
    <row r="25" spans="1:10">
      <c r="A25" t="s">
        <v>2</v>
      </c>
      <c r="B25" t="s">
        <v>3</v>
      </c>
      <c r="C25" t="s">
        <v>16</v>
      </c>
      <c r="D25">
        <v>2</v>
      </c>
      <c r="E25">
        <v>1</v>
      </c>
      <c r="F25">
        <v>163.43</v>
      </c>
      <c r="G25">
        <v>271</v>
      </c>
      <c r="H25">
        <v>285.89999999999998</v>
      </c>
      <c r="I25">
        <v>75.599999999999994</v>
      </c>
      <c r="J25" s="6" t="s">
        <v>44</v>
      </c>
    </row>
    <row r="26" spans="1:10">
      <c r="A26" t="s">
        <v>2</v>
      </c>
      <c r="B26" t="s">
        <v>3</v>
      </c>
      <c r="C26" t="s">
        <v>16</v>
      </c>
      <c r="D26">
        <v>2</v>
      </c>
      <c r="E26">
        <v>1</v>
      </c>
      <c r="F26">
        <v>153.58000000000001</v>
      </c>
      <c r="G26">
        <v>274.2</v>
      </c>
      <c r="H26">
        <v>289.60000000000002</v>
      </c>
      <c r="I26">
        <v>63.4</v>
      </c>
      <c r="J26" s="6" t="s">
        <v>45</v>
      </c>
    </row>
    <row r="27" spans="1:10">
      <c r="A27" s="8" t="s">
        <v>24</v>
      </c>
      <c r="B27" s="8" t="s">
        <v>17</v>
      </c>
      <c r="C27" s="8" t="s">
        <v>16</v>
      </c>
      <c r="D27">
        <v>2</v>
      </c>
      <c r="E27">
        <v>1</v>
      </c>
      <c r="F27">
        <v>165.23</v>
      </c>
      <c r="G27">
        <v>315.89999999999998</v>
      </c>
      <c r="H27">
        <v>314.2</v>
      </c>
      <c r="I27">
        <v>64.3</v>
      </c>
      <c r="J27" s="6" t="s">
        <v>46</v>
      </c>
    </row>
    <row r="28" spans="1:10">
      <c r="A28" s="8" t="s">
        <v>24</v>
      </c>
      <c r="B28" s="8" t="s">
        <v>17</v>
      </c>
      <c r="C28" s="8" t="s">
        <v>16</v>
      </c>
      <c r="D28">
        <v>2</v>
      </c>
      <c r="E28">
        <v>1</v>
      </c>
      <c r="F28">
        <v>159.25</v>
      </c>
      <c r="G28">
        <v>314.5</v>
      </c>
      <c r="H28">
        <v>331.5</v>
      </c>
      <c r="I28">
        <v>57.9</v>
      </c>
      <c r="J28" s="6" t="s">
        <v>47</v>
      </c>
    </row>
    <row r="29" spans="1:10">
      <c r="A29" s="8" t="s">
        <v>24</v>
      </c>
      <c r="B29" s="8" t="s">
        <v>17</v>
      </c>
      <c r="C29" s="8" t="s">
        <v>16</v>
      </c>
      <c r="D29">
        <v>2</v>
      </c>
      <c r="E29">
        <v>1</v>
      </c>
      <c r="F29">
        <v>146.35</v>
      </c>
      <c r="G29">
        <v>293.10000000000002</v>
      </c>
      <c r="H29">
        <v>324.60000000000002</v>
      </c>
      <c r="I29">
        <v>75.400000000000006</v>
      </c>
      <c r="J29" s="6" t="s">
        <v>48</v>
      </c>
    </row>
    <row r="30" spans="1:10">
      <c r="A30" s="8" t="s">
        <v>24</v>
      </c>
      <c r="B30" s="8" t="s">
        <v>17</v>
      </c>
      <c r="C30" s="8" t="s">
        <v>16</v>
      </c>
      <c r="D30">
        <v>2</v>
      </c>
      <c r="E30">
        <v>1</v>
      </c>
      <c r="F30">
        <v>167.27</v>
      </c>
      <c r="G30">
        <v>333.5</v>
      </c>
      <c r="H30">
        <v>331.1</v>
      </c>
      <c r="I30">
        <v>65</v>
      </c>
      <c r="J30" s="6" t="s">
        <v>49</v>
      </c>
    </row>
    <row r="31" spans="1:10">
      <c r="A31" s="8" t="s">
        <v>24</v>
      </c>
      <c r="B31" s="8" t="s">
        <v>17</v>
      </c>
      <c r="C31" s="8" t="s">
        <v>16</v>
      </c>
      <c r="D31">
        <v>2</v>
      </c>
      <c r="E31">
        <v>1</v>
      </c>
      <c r="F31">
        <v>148.91</v>
      </c>
      <c r="G31">
        <v>326.7</v>
      </c>
      <c r="H31">
        <v>319.5</v>
      </c>
      <c r="I31">
        <v>69.5</v>
      </c>
      <c r="J31" s="6" t="s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Skalny</dc:creator>
  <cp:lastModifiedBy>Jan Skalny</cp:lastModifiedBy>
  <dcterms:created xsi:type="dcterms:W3CDTF">2014-12-16T18:03:32Z</dcterms:created>
  <dcterms:modified xsi:type="dcterms:W3CDTF">2014-12-16T21:57:51Z</dcterms:modified>
</cp:coreProperties>
</file>