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hli\Desktop\ENGETO PYTHON\Task_manager\"/>
    </mc:Choice>
  </mc:AlternateContent>
  <xr:revisionPtr revIDLastSave="0" documentId="13_ncr:1_{01503EB5-EE6D-4872-9413-60FB377B3A3C}" xr6:coauthVersionLast="47" xr6:coauthVersionMax="47" xr10:uidLastSave="{00000000-0000-0000-0000-000000000000}"/>
  <bookViews>
    <workbookView xWindow="25032" yWindow="708" windowWidth="23040" windowHeight="15624" xr2:uid="{FB5368AD-FD66-4418-8D2F-01133AD056FE}"/>
  </bookViews>
  <sheets>
    <sheet name="Summary" sheetId="2" r:id="rId1"/>
    <sheet name="Test_cases" sheetId="3" r:id="rId2"/>
    <sheet name="Source_python_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<sst xmlns="http://schemas.openxmlformats.org/spreadsheetml/2006/main" count="431" uniqueCount="298">
  <si>
    <t>TC ID</t>
  </si>
  <si>
    <t>Název testovacího případu</t>
  </si>
  <si>
    <t>Popis</t>
  </si>
  <si>
    <t>Vstupní podmínky</t>
  </si>
  <si>
    <t>Kroky testu</t>
  </si>
  <si>
    <t>Očekávaný výsledek</t>
  </si>
  <si>
    <t>Skutečný výsledek</t>
  </si>
  <si>
    <t>Stav</t>
  </si>
  <si>
    <t>Poznámky</t>
  </si>
  <si>
    <t>Volba 1 - Přidat úkol</t>
  </si>
  <si>
    <t>Program zobrazuje hlavní menu</t>
  </si>
  <si>
    <t>Pass</t>
  </si>
  <si>
    <t>Volba 2 - Zobrazit úkoly</t>
  </si>
  <si>
    <t>Volba 3 - Odstranit úkol</t>
  </si>
  <si>
    <t>Volba 4 - Konec programu</t>
  </si>
  <si>
    <t>Neplatná volba - písmeno</t>
  </si>
  <si>
    <t>Neplatná volba - číslo mimo rozsah</t>
  </si>
  <si>
    <t>Prázdný vstup</t>
  </si>
  <si>
    <t>Přidání platného úkolu</t>
  </si>
  <si>
    <t>Prázdný název úkolu</t>
  </si>
  <si>
    <t>Seznam úkolů v libovolném stavu</t>
  </si>
  <si>
    <t>Prázdný popis úkolu</t>
  </si>
  <si>
    <t>Prázdný název i popis</t>
  </si>
  <si>
    <t>Speciální znaky v názvu</t>
  </si>
  <si>
    <t>Zobrazení prázdného seznamu</t>
  </si>
  <si>
    <t>Zobrazení jednoho úkolu</t>
  </si>
  <si>
    <t>Zobrazení více úkolů</t>
  </si>
  <si>
    <t>Odstranění z prázdného seznamu</t>
  </si>
  <si>
    <t>Odstranění jediného úkolu</t>
  </si>
  <si>
    <t>Seznam obsahuje 1 úkol</t>
  </si>
  <si>
    <t>Odstranění prvního úkolu</t>
  </si>
  <si>
    <t>Seznam obsahuje 3 úkoly</t>
  </si>
  <si>
    <t>Odstranění posledního úkolu</t>
  </si>
  <si>
    <t>Odstranění prostředního úkolu</t>
  </si>
  <si>
    <t>Neplatné číslo - nula</t>
  </si>
  <si>
    <t>Neplatné číslo - záporné</t>
  </si>
  <si>
    <t>Neplatný vstup - prázdný</t>
  </si>
  <si>
    <t>Kritické chyby:</t>
  </si>
  <si>
    <t>Doporučená vylepšení:</t>
  </si>
  <si>
    <t>Zvážit přidání možnosti zrušit operaci (např. zadáním 0 nebo prázdného vstupu)</t>
  </si>
  <si>
    <t>Přidat potvrzení před odstraněním úkolu</t>
  </si>
  <si>
    <t>Možnost editace existujících úkolů</t>
  </si>
  <si>
    <t>Testy pokrývají všechny hlavní funkce, pozitivní i negativní scénáře</t>
  </si>
  <si>
    <t>Identifikované problémy v kódu:</t>
  </si>
  <si>
    <t>HM01</t>
  </si>
  <si>
    <t>Zobrazení hlavního menu</t>
  </si>
  <si>
    <t>Ověření správného zobrazení hlavního menu při spuštění</t>
  </si>
  <si>
    <t>Program je spuštěn</t>
  </si>
  <si>
    <t>Základní funkcionalita</t>
  </si>
  <si>
    <t>HM02</t>
  </si>
  <si>
    <t>Ověření, že volba 1 spustí funkci pridat_ukol</t>
  </si>
  <si>
    <t>Spustí se funkce pridat_ukol()</t>
  </si>
  <si>
    <t>Navigace do přidání úkolu</t>
  </si>
  <si>
    <t>HM03</t>
  </si>
  <si>
    <t>Ověření, že volba 2 spustí funkci zobrazit_ukoly</t>
  </si>
  <si>
    <t>Spustí se funkce zobrazit_ukoly()</t>
  </si>
  <si>
    <t>Navigace do zobrazení úkolů</t>
  </si>
  <si>
    <t>HM04</t>
  </si>
  <si>
    <t>Ověření, že volba 3 spustí funkci odstranit_ukol</t>
  </si>
  <si>
    <t>Spustí se funkce odstranit_ukol()</t>
  </si>
  <si>
    <t>Navigace do odstranění úkolu</t>
  </si>
  <si>
    <t>HM05</t>
  </si>
  <si>
    <t>Ověření, že volba 4 ukončí program</t>
  </si>
  <si>
    <t>Program se ukončí s hláškou "Konec programu."</t>
  </si>
  <si>
    <t>Ukončení aplikace</t>
  </si>
  <si>
    <t>HM06</t>
  </si>
  <si>
    <t>Ověření reakce na neplatnou volbu (číslo &gt; 4)</t>
  </si>
  <si>
    <t>Zobrazí se chybová hláška "Neplatná volba!" a znovu hlavní menu</t>
  </si>
  <si>
    <t>Validace vstupu</t>
  </si>
  <si>
    <t>HM07</t>
  </si>
  <si>
    <t>Neplatná volba - číslo 0</t>
  </si>
  <si>
    <t>Ověření reakce na neplatnou volbu (číslo &lt; 1)</t>
  </si>
  <si>
    <t>Hraniční případ</t>
  </si>
  <si>
    <t>HM08</t>
  </si>
  <si>
    <t>Ověření reakce na neplatnou volbu (písmeno)</t>
  </si>
  <si>
    <t>Neplatný typ vstupu</t>
  </si>
  <si>
    <t>HM09</t>
  </si>
  <si>
    <t>Neplatná volba - prázdný vstup</t>
  </si>
  <si>
    <t>Ověření reakce na prázdný vstup</t>
  </si>
  <si>
    <t>HM10</t>
  </si>
  <si>
    <t>Více neplatných voleb po sobě</t>
  </si>
  <si>
    <t>Ověření stability po více neplatných vstupech</t>
  </si>
  <si>
    <t>Po každé neplatné volbě se zobrazí chyba a znovu menu</t>
  </si>
  <si>
    <t>Stabilita systému</t>
  </si>
  <si>
    <t>PU01</t>
  </si>
  <si>
    <t>Ověření přidání úkolu s platným názvem a popisem</t>
  </si>
  <si>
    <t>Seznam úkolů je prázdný</t>
  </si>
  <si>
    <t>Úkol se přidá do seznamu, zobrazí se potvrzení</t>
  </si>
  <si>
    <t>PU02</t>
  </si>
  <si>
    <t>PU03</t>
  </si>
  <si>
    <t>Přidání dalšího úkolu</t>
  </si>
  <si>
    <t>Ověření přidání úkolu do neprázdného seznamu</t>
  </si>
  <si>
    <t>Úkol se přidá jako druhý v seznamu</t>
  </si>
  <si>
    <t>Rozšiřování seznamu</t>
  </si>
  <si>
    <t>PU04</t>
  </si>
  <si>
    <t>Ověření reakce na prázdný název</t>
  </si>
  <si>
    <t>Zobrazí se chyba, požádá o nový název, pak pokračuje</t>
  </si>
  <si>
    <t>Validace názvu</t>
  </si>
  <si>
    <t>PU05</t>
  </si>
  <si>
    <t>Ověření reakce na prázdný popis</t>
  </si>
  <si>
    <t>Zobrazí se chyba, požádá o nový popis, pak pokračuje</t>
  </si>
  <si>
    <t>Validace popisu</t>
  </si>
  <si>
    <t>PU06</t>
  </si>
  <si>
    <t>Ověření reakce na prázdný název i popis</t>
  </si>
  <si>
    <t>Zobrazí se chyby postupně, pak se úkol přidá</t>
  </si>
  <si>
    <t>Kombinace chyb</t>
  </si>
  <si>
    <t>PU07</t>
  </si>
  <si>
    <t>Velmi dlouhý název</t>
  </si>
  <si>
    <t>Ověření práce s dlouhým názvem</t>
  </si>
  <si>
    <t>Úkol se přidá s dlouhým názvem</t>
  </si>
  <si>
    <t>PU08</t>
  </si>
  <si>
    <t>Ověření práce se speciálními znaky</t>
  </si>
  <si>
    <t>Úkol se přidá se speciálními znaky</t>
  </si>
  <si>
    <t>Speciální znaky</t>
  </si>
  <si>
    <t>PU09</t>
  </si>
  <si>
    <t>Čísla v názvu a popisu</t>
  </si>
  <si>
    <t>Ověření práce s čísly</t>
  </si>
  <si>
    <t>Úkol se přidá s číselnými hodnotami</t>
  </si>
  <si>
    <t>Číselné hodnoty</t>
  </si>
  <si>
    <t>Opakovaný název úkolu</t>
  </si>
  <si>
    <t>Ověření přidání úkolu se stejným názvem</t>
  </si>
  <si>
    <t>Seznam obsahuje úkol "Test"</t>
  </si>
  <si>
    <t>Úkol se přidá (duplicitní názvy jsou povoleny)</t>
  </si>
  <si>
    <t>Duplicitní názvy</t>
  </si>
  <si>
    <t>ZU01</t>
  </si>
  <si>
    <t>Ověření zobrazení prázdného seznamu úkolů</t>
  </si>
  <si>
    <t>Zobrazí se "Žádné úkoly k zobrazení"</t>
  </si>
  <si>
    <t>ZU02</t>
  </si>
  <si>
    <t>Ověření zobrazení seznamu s jedním úkolem</t>
  </si>
  <si>
    <t>Zobrazí se "1. [název] - [popis]"</t>
  </si>
  <si>
    <t>Minimální obsah</t>
  </si>
  <si>
    <t>ZU03</t>
  </si>
  <si>
    <t>Ověření zobrazení seznamu s více úkoly</t>
  </si>
  <si>
    <t>Zobrazí se číslovaný seznam všech úkolů</t>
  </si>
  <si>
    <t>Standardní použití</t>
  </si>
  <si>
    <t>ZU04</t>
  </si>
  <si>
    <t>Pořadí úkolů</t>
  </si>
  <si>
    <t>Ověření správného pořadí zobrazení úkolů</t>
  </si>
  <si>
    <t>Seznam obsahuje úkoly v pořadí A, B, C</t>
  </si>
  <si>
    <t>Úkoly se zobrazí v pořadí 1.A, 2.B, 3.C</t>
  </si>
  <si>
    <t>ZU05</t>
  </si>
  <si>
    <t>Úkoly s dlouhými názvy</t>
  </si>
  <si>
    <t>Ověření zobrazení úkolů s dlouhými názvy</t>
  </si>
  <si>
    <t>Seznam obsahuje úkol s názvem 100+ znaků</t>
  </si>
  <si>
    <t>Úkol se zobrazí s celým dlouhým názvem</t>
  </si>
  <si>
    <t>Formátování</t>
  </si>
  <si>
    <t>ZU06</t>
  </si>
  <si>
    <t>Úkoly se speciálními znaky</t>
  </si>
  <si>
    <t>Ověření zobrazení úkolů se speciálními znaky</t>
  </si>
  <si>
    <t>Seznam obsahuje úkol s @#$% znaky</t>
  </si>
  <si>
    <t>Úkol se zobrazí se speciálními znaky</t>
  </si>
  <si>
    <t>ZU07</t>
  </si>
  <si>
    <t>Číslování po odstranění</t>
  </si>
  <si>
    <t>Ověření číslování po odstranění úkolu</t>
  </si>
  <si>
    <t>Zbývající úkoly se číslují 1., 2.</t>
  </si>
  <si>
    <t>Přečíslování</t>
  </si>
  <si>
    <t>ZU08</t>
  </si>
  <si>
    <t>Velký počet úkolů</t>
  </si>
  <si>
    <t>Ověření zobrazení mnoha úkolů</t>
  </si>
  <si>
    <t>Všechny úkoly se zobrazí s přiřazeným číslem</t>
  </si>
  <si>
    <t>OU01</t>
  </si>
  <si>
    <t>Ověření reakce na pokus o odstranění z prázdného seznamu</t>
  </si>
  <si>
    <t>Zobrazí se "Seznam úkolů je prázdný"</t>
  </si>
  <si>
    <t>OU02</t>
  </si>
  <si>
    <t>Ověření odstranění posledního úkolu ze seznamu</t>
  </si>
  <si>
    <t>Úkol se odstraní, seznam bude prázdný</t>
  </si>
  <si>
    <t>OU03</t>
  </si>
  <si>
    <t>Ověření odstranění prvního úkolu z více úkolů</t>
  </si>
  <si>
    <t>První úkol se odstraní, ostatní se přečíslují</t>
  </si>
  <si>
    <t>OU04</t>
  </si>
  <si>
    <t>Ověření odstranění posledního úkolu</t>
  </si>
  <si>
    <t>Poslední úkol se odstraní</t>
  </si>
  <si>
    <t>OU05</t>
  </si>
  <si>
    <t>Ověření odstranění úkolu ze středu seznamu</t>
  </si>
  <si>
    <t>Prostřední úkol se odstraní, ostatní se přečíslují</t>
  </si>
  <si>
    <t>Střed seznamu</t>
  </si>
  <si>
    <t>OU06</t>
  </si>
  <si>
    <t>Neplatné číslo - větší než počet úkolů</t>
  </si>
  <si>
    <t>Ověření reakce na číslo mimo rozsah (vysoké)</t>
  </si>
  <si>
    <t>Zobrazí se chyba "Zadejte číslo mezi 1 a 3"</t>
  </si>
  <si>
    <t>Validace rozsahu</t>
  </si>
  <si>
    <t>OU07</t>
  </si>
  <si>
    <t>Ověření reakce na číslo 0</t>
  </si>
  <si>
    <t>OU08</t>
  </si>
  <si>
    <t>Ověření reakce na záporné číslo</t>
  </si>
  <si>
    <t>Záporné číslo</t>
  </si>
  <si>
    <t>OU09</t>
  </si>
  <si>
    <t>Neplatný vstup - písmeno</t>
  </si>
  <si>
    <t>Ověření reakce na neplatný vstup (písmeno)</t>
  </si>
  <si>
    <t>Zobrazí se chyba "a není platné číslo"</t>
  </si>
  <si>
    <t>Neplatný typ</t>
  </si>
  <si>
    <t>OU10</t>
  </si>
  <si>
    <t>Zobrazí se chyba " není platné číslo"</t>
  </si>
  <si>
    <t>OU11</t>
  </si>
  <si>
    <t>Neplatný vstup - speciální znaky</t>
  </si>
  <si>
    <t>Ověření reakce na speciální znaky</t>
  </si>
  <si>
    <t>Zobrazí se chyba "@#$ není platné číslo"</t>
  </si>
  <si>
    <t>OU12</t>
  </si>
  <si>
    <t>Potvrzení odstranění</t>
  </si>
  <si>
    <t>Ověření zobrazení potvrzení po odstranění</t>
  </si>
  <si>
    <t>Zobrazí se "Úkol 'Test' byl odstraněn"</t>
  </si>
  <si>
    <t>Potvrzení akce</t>
  </si>
  <si>
    <t>OU13</t>
  </si>
  <si>
    <t>Chyba pro jediný úkol</t>
  </si>
  <si>
    <t>Ověření specifické chyby pro seznam s 1 úkolem</t>
  </si>
  <si>
    <t>Specifická chyba</t>
  </si>
  <si>
    <t>Funkce</t>
  </si>
  <si>
    <t>hlavni_menu()</t>
  </si>
  <si>
    <t>pridat_ukol()</t>
  </si>
  <si>
    <t>zobrazit_ukoly()</t>
  </si>
  <si>
    <t>odstranit_ukol()</t>
  </si>
  <si>
    <t>Zobrazilo se hlavní menu s možnostmi 1-4 a s input pro výběr nabídky</t>
  </si>
  <si>
    <t>Zobrazí se hlavní menu s možnostmi 1-4, uživatel má možnost vybrat možnost 1-4</t>
  </si>
  <si>
    <t>Spustila se funkce pridat_ukol(), požádala uživatele o zadání názvu úkolu.</t>
  </si>
  <si>
    <t>Spustila se funkce zobrazit_ukoly()</t>
  </si>
  <si>
    <t>Spustila se funkce odstranit_ukol()</t>
  </si>
  <si>
    <t>Program se ukončil s hláškou "Konec programu."</t>
  </si>
  <si>
    <t>Po zadání čísla 5 program ohlásil "Neplatná volba! Zadejte číslo 1-4." a zobrazil opet hlavní nabídku.</t>
  </si>
  <si>
    <t>Po zadání čísla 0 program ohlásil "Neplatná volba! Zadejte číslo 1-4." a zobrazil opet hlavní nabídku.</t>
  </si>
  <si>
    <t>Po zadání písmene "a" program ohlásil "Neplatná volba! Zadejte číslo 1-4." a zobrazil opet hlavní nabídku.</t>
  </si>
  <si>
    <t>Spusťte program</t>
  </si>
  <si>
    <t>Po zadání prázdného vstupu (zadáno enter0  program ohlásil "Neplatná volba! Zadejte číslo 1-4." a zobrazil opet hlavní nabídku.</t>
  </si>
  <si>
    <t>Po zadání "5", "a", "0" postupně program ohlásil "Neplatná volba! Zadejte číslo 1-4." a zobrazil opět hlavní nabídku.</t>
  </si>
  <si>
    <t>HM11</t>
  </si>
  <si>
    <t>Více neplatných voleb zároveň v řetězci o 100 znacích</t>
  </si>
  <si>
    <t>Ověření reakce po zadání dlouhého řetězce znaků do inpoutu Vyberte možnost</t>
  </si>
  <si>
    <t>Po zadání znaků viz níže program ohlásil "Neplatná volba! Zadejte číslo 1-4." a zobrazil opět hlavní nabídku.
Testované znaky: kdkjflkjdh5652345řáří§¨¨¨¨§d§d§§d557454dnnnnnnnnnnnnnnnnnnnnnnnegbebdjm
dm000000111112222333°°°;;;;;kkod´=éíášýšýzšhdjklkhfd5555555555555555555     kdkdkdkdddkdkkkk))
))/((/(/(!'!LLJKJ5666*****---?::...,,,?:?:?&lt;&gt;&lt;&gt;&lt;&gt;/.,:":::8765544$%^&amp;*(</t>
  </si>
  <si>
    <t>Úkol Nákup se úspěšně přídal, zobrazilo se potvrzení a došlo k návratu do hlavního menu.</t>
  </si>
  <si>
    <t>Po zadání prázdného názvu (stisknutí Enter) se zobrazila chybová hláška "Název úkolu nemůže být prázdný! Zkuste to znovu." a vyzvala uživatele znovu k zadání názvu úkolu.</t>
  </si>
  <si>
    <t>Po zadání prázdného názvu (stisknutí Enter) se zobrazila chybová hláška "Popis úkolu nemůže být prázdný! Zkuste to znovu." a vyzvala uživatele znovu k zadání názvu úkolu.</t>
  </si>
  <si>
    <t>Po zadání prázdného názvu (stisknutí Enter) se zobrazila chybová hláška "Název úkolu nemůže být prázdný! Zkuste to znovu." a vyzvala uživatele znovu k zadání názvu úkolu.
Po zadání prázdného názvu (stisknutí Enter) se zobrazila chybová hláška "Popis úkolu nemůže být prázdný! Zkuste to znovu." a vyzvala uživatele znovu k zadání názvu úkolu.</t>
  </si>
  <si>
    <t>Název úkolu se speciálními znaky se přidal, bylo potvrzeno hláškou "Úkol Úkol@#$%&amp; byl přidán."</t>
  </si>
  <si>
    <t>Úkol s číselnými hodnotami se přidal.</t>
  </si>
  <si>
    <t>Úkoly se stejným názvem Test se přidaly.</t>
  </si>
  <si>
    <t>Zobrazilo se správně:
Seznam úkolů:
Žádné úkoly k zobrazení</t>
  </si>
  <si>
    <t>Řádně se zobrazilo viz níže: 
Seznam úkolů:
1. nazev - popis</t>
  </si>
  <si>
    <t>Všechny 3 úkoly byly řádně přidány.</t>
  </si>
  <si>
    <t>Všechny 3 úkoly byly řádně přidány ve správném pořadí.</t>
  </si>
  <si>
    <t>Po zadání znaků viz níže se název úkolu v pořádku pridal, následovalo Zadejte popis úkolu:
Testované znaky:
123djkjkjghieoiojkdjjjjjjjjjjjjjjjjjjjjjjjjjjjjjjsssssssssssssssssssssssssss
ssssssssssssssssssssssssssssssssssssssssssssssssssssshhhhhhhhhhhhhhhhhhhhhhhhhhhhhhhhhhhhhhhhh
hhhhhhhhhhhhhhhhhhhhhhhhhhhhhhhhhhhhheeeeeeeeeeeeeeeeeeeeeeeeeeeeeeeeeeeeeeeeeeeeeeeeeeeeeeeee
eeeeeeeeeeeeeeeeeeeeeeeeeeeeeeiiiiiiiiiiiiiiiiiiiiiiiiiiiiiiiiiiiiiiiiiiiiiiiiiiiiiiiiiiiiiiii123</t>
  </si>
  <si>
    <t xml:space="preserve">Zobrazily se všechny znaky. Testován string viz níže:
123djkjkjghieoiojkdjjjjjjjjjjjjjjjjjjjjjjjjjjjjjjsssssssssssssssssssssssssss
ssssssssssssssssssssssssssssssssssssssssssssssssssssshhhhhhhhhhhhhhhhhhhhhhhhhhhhhhhhhhhhhhhhh
hhhhhhhhhhhhhhhhhhhhhhhhhhhhhhhhhhhhheeeeeeeeeeeeeeeeeeeeeeeeeeeeeeeeeeeeeeeeeeeeeeeeeeeeeeeee
eeeeeeeeeeeeeeeeeeeeeeeeeeeeeeiiiiiiiiiiiiiiiiiiiiiiiiiiiiiiiiiiiiiiiiiiiiiiiiiiiiiiiiiiiiiiii123
</t>
  </si>
  <si>
    <t>Seznam obsahoval 3 úkoly, 
1 byl odstraněn pomocí funkce v hlavním menu 3. Odstranit úkol.</t>
  </si>
  <si>
    <t>1.V Hlavní nabídce zadejte "1" a potvrďte Enter
2. Zadejte 3 platné úkoly 
3. V Hlavní nabídce zadejte 3. Odstranit úkol
4. Zvolte smazaní v pořadí druhého úkolu
5. V Hlavní nabídce zvolte 2. Zobrazit všechny úkoly a zkontrolujte pořadí úkolů</t>
  </si>
  <si>
    <t>Po odstranění druhého úkolu jsou ostatní řádně číslovány.</t>
  </si>
  <si>
    <t>Seznam obsahuje 10 úkolů</t>
  </si>
  <si>
    <t>Výkonnost (ideální kandidát na automatizaci)</t>
  </si>
  <si>
    <t>Zadáno postupně 10 úkolů, pořadí zkontrolováno, přiřazené pořadové číslo je správně.</t>
  </si>
  <si>
    <t>Zobrazil se název a popis úkolu obsahující speciální znaky  @#$%.</t>
  </si>
  <si>
    <t>Správně se zobrazila hláška:
"Seznam úkolů je prázdný. Není co odstranit."</t>
  </si>
  <si>
    <t>1. Postupně přidejte 10+ úkolů v hlavním menu, volba 1. Přidat nový úkol
2. V hlavním menu spusťte funkci 2. Zobrazit všechny úkoly</t>
  </si>
  <si>
    <t>1. V hlavním menu spusťte funkci 3. Odstranit úkol</t>
  </si>
  <si>
    <t>Po smazání jediného záznamu je seznam prázdný, což bylo ověřeno jak ve volbách z hlavního menu:
2. Zobrazit všechny úkoly 
3. Odstranit úkol</t>
  </si>
  <si>
    <t>1. Přidejte 1 úkol v hlavním menu, volba 1. Přidat nový úkol
2. V hlavním menu spusťte funkci 3. Odstranit úkol
3. Po vyzvání Zadejte číslo úkolu, který chcete odstranit: zadzadejte číslo 1
4. Ověřte, že seznam je prázdný kontrolou volby v Hlavním menu 2. Zobrazit všechny úkoly a 3. Odstranit úkol</t>
  </si>
  <si>
    <t>Došlo k řádnému smazání prvního záznamu a přečíslování zbývajících záznamů. Ověřeno ve volbách z hlavního menu:
2. Zobrazit všechny úkoly 
3. Odstranit úkol</t>
  </si>
  <si>
    <t>Došlo k řádnému smazání posledního (třetího) záznamu a přečíslování zbývajících záznamů. Ověřeno ve volbách z hlavního menu:
2. Zobrazit všechny úkoly 
3. Odstranit úkol</t>
  </si>
  <si>
    <t>1. V hlavním menu spusťte funkci 3. Odstranit úkol
2. Po vyzvání Zadejte číslo úkolu, který chcete odstranit: zadadejte číslo 3
3. Ověřte, že došlo k výmazu a přečislování kontrolou volby v Hlavním menu 2. Zobrazit všechny úkoly a 3. Odstranit úkol</t>
  </si>
  <si>
    <t>1. V hlavním menu spusťte funkci 3. Odstranit úkol
2. Po vyzvání Zadejte číslo úkolu, který chcete odstranit: zadadejte číslo 1
3. Ověřte, že došlo k výmazu a přečislování kontrolou volby v Hlavním menu 2. Zobrazit všechny úkoly a 3. Odstranit úkol</t>
  </si>
  <si>
    <t>Došlo k řádnému smazání prostředního (druhého) záznamu a přečíslování zbývajících záznamů. Ověřeno ve volbách z hlavního menu:
2. Zobrazit všechny úkoly 
3. Odstranit úkol</t>
  </si>
  <si>
    <t>Zobrazila se řádně chybová hláška "Neplatné číslo! Zadejte číslo mezi 1 a 3."</t>
  </si>
  <si>
    <t xml:space="preserve">1. V hlavním menu spusťte funkci 3. Odstranit úkol
2. Po vyzvání Zadejte číslo úkolu, který chcete odstranit: zadadejte číslo "5"
</t>
  </si>
  <si>
    <t>1. V hlavním menu spusťte funkci 3. Odstranit úkol
2. Po vyzvání Zadejte číslo úkolu, který chcete odstranit: zadadejte číslo "2"
3. Ověřte, že došlo k výmazu a přečislování kontrolou volby v Hlavním menu 2. Zobrazit všechny úkoly a 3. Odstranit úkol</t>
  </si>
  <si>
    <t>1.  V hlavním menu spusťte funkci 3. Odstranit úkol
2. Po vyzvání Zadejte číslo úkolu, který chcete odstranit: zadadejte číslo "0"</t>
  </si>
  <si>
    <t>Zobrazila se řádně chybová hláška "a není platné číslo"</t>
  </si>
  <si>
    <t>1. V hlavním menu spusťte funkci 3. Odstranit úkol
2. Po vyzvání Zadejte číslo úkolu, který chcete odstranit: zadadejte číslo "-1"</t>
  </si>
  <si>
    <t>1.  V hlavním menu spusťte funkci 3. Odstranit úkol
2. Po vyzvání Zadejte číslo úkolu, který chcete odstranit: zadadejte číslo "a"</t>
  </si>
  <si>
    <t>Zobrazila se řádně chybová hláška "  není platné číslo"</t>
  </si>
  <si>
    <t>Zobrazila se řádně chybová hláška "@#$ není platné číslo"</t>
  </si>
  <si>
    <t>1. V hlavním menu spusťte funkci 3. Odstranit úkol
2. Po vyzvání Zadejte číslo úkolu, který chcete odstranit stiskněte pouze Enter</t>
  </si>
  <si>
    <t>1. V hlavním menu spusťte funkci 3. Odstranit úkol
2. Po vyzvání Zadejte číslo úkolu, který chcete odstranit zadejte "@#$"</t>
  </si>
  <si>
    <t>Zobrazil se "Úkol 'Test' byl odstraněn"</t>
  </si>
  <si>
    <t>1. Přidejte 1 úkol v hlavním menu, volba 1. Přidat nový úkol
2. V hlavním menu spusťte funkci 3. Odstranit úkol
3. Po vyzvání Zadejte číslo úkolu, který chcete odstranit: Zadejte číslo úkolu "Test"</t>
  </si>
  <si>
    <t>Zobrazí se "Neplatné číslo! V seznamu máte pouze 1 úkol."</t>
  </si>
  <si>
    <t>Řádně se zobrazilo "Neplatné číslo! V seznamu máte pouze 1 úkol."</t>
  </si>
  <si>
    <t>1. 1. Přidejte 1 úkol v hlavním menu, volba 1. Přidat nový úkol
2. V hlavním menu spusťte funkci 3. Odstranit úkol
3. Po vyzvání Zadejte číslo úkolu, který chcete odstranit: Zadejte číslo úkolu "2" (který v seznamu neexistuje)</t>
  </si>
  <si>
    <t>V Hlavním menu zadejte "1" a potvrďte Enter</t>
  </si>
  <si>
    <t>V Hlavním menu zadejte "2" a potvrďte Enter</t>
  </si>
  <si>
    <t>V Hlavním menu zadejte "3" a potvrďte Enter</t>
  </si>
  <si>
    <t>V Hlavním menu zadejte "4" a potvrďte Enter</t>
  </si>
  <si>
    <t>V Hlavním menu zadejte "5" a potvrďte Enter</t>
  </si>
  <si>
    <t>V Hlavním menu zadejte "0" a potvrďte Enter</t>
  </si>
  <si>
    <t>V Hlavním menu zadejte "a" a potvrďte Enter</t>
  </si>
  <si>
    <t>V Hlavním menu stiskněte pouze Enter</t>
  </si>
  <si>
    <t>V Hlavním menu zadejte "5", "a", "0" postupně</t>
  </si>
  <si>
    <t>V Hlavním menu zadejte 100 různých znaků - kombinace cisla, písmena a speciální znaky</t>
  </si>
  <si>
    <t>1. V Hlavním menu zvolte volbu 1. Přidat nový úkol (tedy zadejte číslo "1")
2. Zadejte název "Nákup" 
3. Zadejte popis "Koupit mléko"</t>
  </si>
  <si>
    <t>1. V Hlavním menu zvolte volbu 1. Přidat nový úkol (tedy zadejte číslo "1")
2. Zadejte název "Druhý úkol" 
3. Zadejte popis "Další popis"</t>
  </si>
  <si>
    <t>Seznam již obsahuje 1 úkol</t>
  </si>
  <si>
    <t>1. V Hlavním menu zvolte volbu 1. Přidat nový úkol (tedy zadejte číslo "1")
2. Zadejte prázdný název (stiskněte Enter)
3. Zadejte platný název "Test" 
4. Zadejte popis "Popis"</t>
  </si>
  <si>
    <t>1. V Hlavním menu zvolte volbu 1. Přidat nový úkol (tedy zadejte číslo "1")
2. Zadejte název "Test" 
3. Zadejte prázdný popis (stiskněte Enter) 
4. Zadejte platný popis "Popis"</t>
  </si>
  <si>
    <t>1. V Hlavním menu zvolte volbu 1. Přidat nový úkol (tedy zadejte číslo "1")
2. Zadejte prázdný název 
3. Zadejte platný název "Test" 
4. Zadejte prázdný popis 
5. Zadejte platný popis "Popis"</t>
  </si>
  <si>
    <t>1. V Hlavním menu zvolte volbu 1. Přidat nový úkol (tedy zadejte číslo "1")
2. Zadejte název 100+ znaků 
3. Zadejte popis "Test"</t>
  </si>
  <si>
    <t>1. V Hlavním menu zvolte volbu 1. Přidat nový úkol (tedy zadejte číslo "1")
2. Zadejte název "Úkol@#$%&amp;" 
3. Zadejte popis "Test"</t>
  </si>
  <si>
    <t>1. V Hlavním menu zvolte volbu 1. Přidat nový úkol (tedy zadejte číslo "1")
2. Zadejte název "123" 
3. Zadejte popis "456"</t>
  </si>
  <si>
    <t>1. V Hlavním menu zvolte volbu 
1. Přidat nový úkol (tedy zadejte číslo "1")
2. Zadejte název "Test" 
3. Zadejte popis "Jiný popis"</t>
  </si>
  <si>
    <t>1. V Hlavním menu zvolte volbu 2. Zobrazit všechny úkoly (tedy zadejte číslo "2")</t>
  </si>
  <si>
    <t xml:space="preserve">"""
Projekt: Task Manager
Task manager pro pridavani, zobrazeni a odstraneni ukolu
Pripravila: Jana Pohlidalova"""
ukoly = []
def hlavni_menu():
        while True:
            print("\nSprávce úkolů - Hlavní menu")
            print("1. Přidat nový úkol")
            print("2. Zobrazit všechny úkoly")
            print("3. Odstranit úkol")
            print("4. Konec programu")
            volba_menu = input("\nVyberte možnost (1-4): ")
            if volba_menu == "1":
                pridat_ukol()
            elif volba_menu == "2":
                zobrazit_ukoly()
            elif volba_menu == "3":
                odstranit_ukol()
            elif volba_menu == "4":
                print("Konec programu.")
                break
            else:
                print("Neplatná volba! Zadejte číslo 1-4.")
def pridat_ukol():
    nazev_ukolu = input("Zadejte název úkolu: ")
    while nazev_ukolu == "":
          print("Název úkolu nemůže být prázdný! Zkuste to znovu.")
          nazev_ukolu = input("Zadejte název úkolu: ")
    popis_ukolu = input("Zadejte popis úkolu: ")
    while popis_ukolu == "":
          print("Popis úkolu nemůže být prázdný! Zkuste to znovu.")
          popis_ukolu = input("Zadejte popis úkolu: ")
    ukoly.append({"nazev": nazev_ukolu, "popis": popis_ukolu})
    print(f"Úkol {nazev_ukolu} byl přidán.")
def zobrazit_ukoly():
     print("\nSeznam úkolů:")
     if len(ukoly) == 0:
          print("Žádné úkoly k zobrazení")
          return
     i = 0
     for ukol in ukoly:
          print(f"{i+1}. {ukol["nazev"]} - {ukol["popis"]}")
          i = i + 1
def odstranit_ukol():
    if len(ukoly) == 0:
          print("\nSeznam úkolů je prázdný. Není co odstranit.")
          return
    i = 0
    print("\nSeznam úkolů:")
    for ukol in ukoly:
        print(f"{i+1}. {ukol["nazev"]} - {ukol["popis"]}")
        i = i + 1
    try:   
        vstup = input("\nZadejte číslo úkolu, který chcete odstranit: ")
        cislo = int(vstup)
        if 1 &lt;= cislo &lt;= len(ukoly):
            odstraneny_ukol = ukoly.pop(cislo - 1)
            print(f"Úkol '{odstraneny_ukol['nazev']}' byl odstraněn.")
        else:
            if len(ukoly) == 1:
                print(f"Neplatné číslo! V seznamu máte pouze {len(ukoly)} úkol.")
            else:
                print(f"Neplatné číslo! Zadejte číslo mezi 1 a {len(ukoly)}.")
    except ValueError:
         print(f"Chyba: {vstup} není platné číslo.")
hlavni_menu()
                </t>
  </si>
  <si>
    <t>Přidat nějakou formu ukladaní proměnných do dtb či souboru, po ukončení programu jsou proměnné smazány z paměti</t>
  </si>
  <si>
    <r>
      <t>Identifikováno 0 kritických chyb</t>
    </r>
    <r>
      <rPr>
        <sz val="11"/>
        <color theme="1"/>
        <rFont val="Aptos Narrow"/>
        <family val="2"/>
        <scheme val="minor"/>
      </rPr>
      <t xml:space="preserve"> vyžadující opravu kódu</t>
    </r>
  </si>
  <si>
    <r>
      <t xml:space="preserve">Celkem bylo provedeno </t>
    </r>
    <r>
      <rPr>
        <b/>
        <sz val="11"/>
        <color theme="1"/>
        <rFont val="Aptos Narrow"/>
        <family val="2"/>
        <scheme val="minor"/>
      </rPr>
      <t>41 testovacích případů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</si>
</sst>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0F9E-DB81-423B-A43A-A14291BD0CD8}">
  <dimension ref="A1:A16"/>
  <sheetViews>
    <sheetView tabSelected="1" workbookViewId="0">
      <selection activeCell="D9" sqref="D9"/>
    </sheetView>
  </sheetViews>
  <sheetFormatPr defaultRowHeight="14.4" x14ac:dyDescent="0.3"/>
  <sheetData>
    <row r="1" spans="1:1" ht="23.4" x14ac:dyDescent="0.3">
      <c r="A1" s="1" t="s">
        <v>43</v>
      </c>
    </row>
    <row r="3" spans="1:1" ht="18" x14ac:dyDescent="0.3">
      <c r="A3" s="2" t="s">
        <v>37</v>
      </c>
    </row>
    <row r="4" spans="1:1" x14ac:dyDescent="0.3">
      <c r="A4" s="3"/>
    </row>
    <row r="5" spans="1:1" x14ac:dyDescent="0.3">
      <c r="A5" s="4" t="s">
        <v>296</v>
      </c>
    </row>
    <row r="6" spans="1:1" x14ac:dyDescent="0.3">
      <c r="A6" s="3" t="s">
        <v>297</v>
      </c>
    </row>
    <row r="7" spans="1:1" x14ac:dyDescent="0.3">
      <c r="A7" s="3" t="s">
        <v>42</v>
      </c>
    </row>
    <row r="8" spans="1:1" x14ac:dyDescent="0.3">
      <c r="A8" s="3"/>
    </row>
    <row r="9" spans="1:1" ht="18" x14ac:dyDescent="0.3">
      <c r="A9" s="2" t="s">
        <v>38</v>
      </c>
    </row>
    <row r="10" spans="1:1" x14ac:dyDescent="0.3">
      <c r="A10" s="3"/>
    </row>
    <row r="11" spans="1:1" x14ac:dyDescent="0.3">
      <c r="A11" s="3" t="s">
        <v>295</v>
      </c>
    </row>
    <row r="12" spans="1:1" x14ac:dyDescent="0.3">
      <c r="A12" s="3" t="s">
        <v>39</v>
      </c>
    </row>
    <row r="13" spans="1:1" x14ac:dyDescent="0.3">
      <c r="A13" s="3" t="s">
        <v>40</v>
      </c>
    </row>
    <row r="14" spans="1:1" x14ac:dyDescent="0.3">
      <c r="A14" s="3" t="s">
        <v>41</v>
      </c>
    </row>
    <row r="16" spans="1:1" x14ac:dyDescent="0.3">
      <c r="A1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45-6343-434C-B406-CC02E83C44A9}">
  <dimension ref="A1:J45"/>
  <sheetViews>
    <sheetView zoomScale="85" zoomScaleNormal="85" workbookViewId="0">
      <pane ySplit="1" topLeftCell="A41" activePane="bottomLeft" state="frozen"/>
      <selection pane="bottomLeft" activeCell="A45" sqref="A45"/>
    </sheetView>
  </sheetViews>
  <sheetFormatPr defaultRowHeight="14.4" x14ac:dyDescent="0.3"/>
  <cols>
    <col min="1" max="1" width="17.5546875" customWidth="1"/>
    <col min="3" max="3" width="25.6640625" customWidth="1"/>
    <col min="4" max="4" width="31.44140625" customWidth="1"/>
    <col min="5" max="5" width="26" customWidth="1"/>
    <col min="6" max="6" width="26.6640625" customWidth="1"/>
    <col min="7" max="7" width="29.88671875" customWidth="1"/>
    <col min="8" max="8" width="25.33203125" customWidth="1"/>
    <col min="9" max="9" width="9.6640625" customWidth="1"/>
    <col min="10" max="10" width="27.109375" customWidth="1"/>
  </cols>
  <sheetData>
    <row r="1" spans="1:10" ht="25.8" customHeight="1" thickBot="1" x14ac:dyDescent="0.35">
      <c r="A1" s="12" t="s">
        <v>206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4" t="s">
        <v>8</v>
      </c>
    </row>
    <row r="2" spans="1:10" ht="43.2" x14ac:dyDescent="0.3">
      <c r="A2" s="10" t="s">
        <v>207</v>
      </c>
      <c r="B2" s="10" t="s">
        <v>44</v>
      </c>
      <c r="C2" s="11" t="s">
        <v>45</v>
      </c>
      <c r="D2" s="11" t="s">
        <v>46</v>
      </c>
      <c r="E2" s="11" t="s">
        <v>47</v>
      </c>
      <c r="F2" s="11" t="s">
        <v>220</v>
      </c>
      <c r="G2" s="11" t="s">
        <v>212</v>
      </c>
      <c r="H2" s="11" t="s">
        <v>211</v>
      </c>
      <c r="I2" s="11" t="s">
        <v>11</v>
      </c>
      <c r="J2" s="11" t="s">
        <v>48</v>
      </c>
    </row>
    <row r="3" spans="1:10" ht="66" customHeight="1" x14ac:dyDescent="0.3">
      <c r="A3" s="5" t="s">
        <v>207</v>
      </c>
      <c r="B3" s="5" t="s">
        <v>49</v>
      </c>
      <c r="C3" s="6" t="s">
        <v>9</v>
      </c>
      <c r="D3" s="6" t="s">
        <v>50</v>
      </c>
      <c r="E3" s="6" t="s">
        <v>10</v>
      </c>
      <c r="F3" s="6" t="s">
        <v>273</v>
      </c>
      <c r="G3" s="6" t="s">
        <v>51</v>
      </c>
      <c r="H3" s="6" t="s">
        <v>213</v>
      </c>
      <c r="I3" s="6" t="s">
        <v>11</v>
      </c>
      <c r="J3" s="6" t="s">
        <v>52</v>
      </c>
    </row>
    <row r="4" spans="1:10" ht="28.8" x14ac:dyDescent="0.3">
      <c r="A4" s="5" t="s">
        <v>207</v>
      </c>
      <c r="B4" s="5" t="s">
        <v>53</v>
      </c>
      <c r="C4" s="6" t="s">
        <v>12</v>
      </c>
      <c r="D4" s="6" t="s">
        <v>54</v>
      </c>
      <c r="E4" s="6" t="s">
        <v>10</v>
      </c>
      <c r="F4" s="6" t="s">
        <v>274</v>
      </c>
      <c r="G4" s="6" t="s">
        <v>55</v>
      </c>
      <c r="H4" s="6" t="s">
        <v>214</v>
      </c>
      <c r="I4" s="6" t="s">
        <v>11</v>
      </c>
      <c r="J4" s="6" t="s">
        <v>56</v>
      </c>
    </row>
    <row r="5" spans="1:10" ht="28.8" x14ac:dyDescent="0.3">
      <c r="A5" s="5" t="s">
        <v>207</v>
      </c>
      <c r="B5" s="5" t="s">
        <v>57</v>
      </c>
      <c r="C5" s="6" t="s">
        <v>13</v>
      </c>
      <c r="D5" s="6" t="s">
        <v>58</v>
      </c>
      <c r="E5" s="6" t="s">
        <v>10</v>
      </c>
      <c r="F5" s="6" t="s">
        <v>275</v>
      </c>
      <c r="G5" s="6" t="s">
        <v>59</v>
      </c>
      <c r="H5" s="6" t="s">
        <v>215</v>
      </c>
      <c r="I5" s="6" t="s">
        <v>11</v>
      </c>
      <c r="J5" s="6" t="s">
        <v>60</v>
      </c>
    </row>
    <row r="6" spans="1:10" ht="28.8" x14ac:dyDescent="0.3">
      <c r="A6" s="5" t="s">
        <v>207</v>
      </c>
      <c r="B6" s="5" t="s">
        <v>61</v>
      </c>
      <c r="C6" s="6" t="s">
        <v>14</v>
      </c>
      <c r="D6" s="6" t="s">
        <v>62</v>
      </c>
      <c r="E6" s="6" t="s">
        <v>10</v>
      </c>
      <c r="F6" s="6" t="s">
        <v>276</v>
      </c>
      <c r="G6" s="6" t="s">
        <v>63</v>
      </c>
      <c r="H6" s="6" t="s">
        <v>216</v>
      </c>
      <c r="I6" s="6" t="s">
        <v>11</v>
      </c>
      <c r="J6" s="6" t="s">
        <v>64</v>
      </c>
    </row>
    <row r="7" spans="1:10" ht="57.6" x14ac:dyDescent="0.3">
      <c r="A7" s="5" t="s">
        <v>207</v>
      </c>
      <c r="B7" s="5" t="s">
        <v>65</v>
      </c>
      <c r="C7" s="6" t="s">
        <v>16</v>
      </c>
      <c r="D7" s="6" t="s">
        <v>66</v>
      </c>
      <c r="E7" s="6" t="s">
        <v>10</v>
      </c>
      <c r="F7" s="6" t="s">
        <v>277</v>
      </c>
      <c r="G7" s="6" t="s">
        <v>67</v>
      </c>
      <c r="H7" s="6" t="s">
        <v>217</v>
      </c>
      <c r="I7" s="6" t="s">
        <v>11</v>
      </c>
      <c r="J7" s="6" t="s">
        <v>68</v>
      </c>
    </row>
    <row r="8" spans="1:10" ht="57.6" x14ac:dyDescent="0.3">
      <c r="A8" s="5" t="s">
        <v>207</v>
      </c>
      <c r="B8" s="5" t="s">
        <v>69</v>
      </c>
      <c r="C8" s="6" t="s">
        <v>70</v>
      </c>
      <c r="D8" s="6" t="s">
        <v>71</v>
      </c>
      <c r="E8" s="6" t="s">
        <v>10</v>
      </c>
      <c r="F8" s="6" t="s">
        <v>278</v>
      </c>
      <c r="G8" s="6" t="s">
        <v>67</v>
      </c>
      <c r="H8" s="6" t="s">
        <v>218</v>
      </c>
      <c r="I8" s="6" t="s">
        <v>11</v>
      </c>
      <c r="J8" s="6" t="s">
        <v>72</v>
      </c>
    </row>
    <row r="9" spans="1:10" ht="57.6" x14ac:dyDescent="0.3">
      <c r="A9" s="5" t="s">
        <v>207</v>
      </c>
      <c r="B9" s="5" t="s">
        <v>73</v>
      </c>
      <c r="C9" s="6" t="s">
        <v>15</v>
      </c>
      <c r="D9" s="6" t="s">
        <v>74</v>
      </c>
      <c r="E9" s="6" t="s">
        <v>10</v>
      </c>
      <c r="F9" s="6" t="s">
        <v>279</v>
      </c>
      <c r="G9" s="6" t="s">
        <v>67</v>
      </c>
      <c r="H9" s="6" t="s">
        <v>219</v>
      </c>
      <c r="I9" s="6" t="s">
        <v>11</v>
      </c>
      <c r="J9" s="6" t="s">
        <v>75</v>
      </c>
    </row>
    <row r="10" spans="1:10" ht="72" x14ac:dyDescent="0.3">
      <c r="A10" s="5" t="s">
        <v>207</v>
      </c>
      <c r="B10" s="5" t="s">
        <v>76</v>
      </c>
      <c r="C10" s="6" t="s">
        <v>77</v>
      </c>
      <c r="D10" s="6" t="s">
        <v>78</v>
      </c>
      <c r="E10" s="6" t="s">
        <v>10</v>
      </c>
      <c r="F10" s="6" t="s">
        <v>280</v>
      </c>
      <c r="G10" s="6" t="s">
        <v>67</v>
      </c>
      <c r="H10" s="6" t="s">
        <v>221</v>
      </c>
      <c r="I10" s="6" t="s">
        <v>11</v>
      </c>
      <c r="J10" s="6" t="s">
        <v>17</v>
      </c>
    </row>
    <row r="11" spans="1:10" ht="72" x14ac:dyDescent="0.3">
      <c r="A11" s="5" t="s">
        <v>207</v>
      </c>
      <c r="B11" s="5" t="s">
        <v>79</v>
      </c>
      <c r="C11" s="6" t="s">
        <v>80</v>
      </c>
      <c r="D11" s="6" t="s">
        <v>81</v>
      </c>
      <c r="E11" s="6" t="s">
        <v>10</v>
      </c>
      <c r="F11" s="6" t="s">
        <v>281</v>
      </c>
      <c r="G11" s="6" t="s">
        <v>82</v>
      </c>
      <c r="H11" s="6" t="s">
        <v>222</v>
      </c>
      <c r="I11" s="6" t="s">
        <v>11</v>
      </c>
      <c r="J11" s="6" t="s">
        <v>83</v>
      </c>
    </row>
    <row r="12" spans="1:10" ht="97.2" customHeight="1" x14ac:dyDescent="0.3">
      <c r="A12" s="5" t="s">
        <v>207</v>
      </c>
      <c r="B12" s="5" t="s">
        <v>223</v>
      </c>
      <c r="C12" s="6" t="s">
        <v>224</v>
      </c>
      <c r="D12" s="6" t="s">
        <v>225</v>
      </c>
      <c r="E12" s="6" t="s">
        <v>10</v>
      </c>
      <c r="F12" s="6" t="s">
        <v>282</v>
      </c>
      <c r="G12" s="6" t="s">
        <v>67</v>
      </c>
      <c r="H12" s="6" t="s">
        <v>226</v>
      </c>
      <c r="I12" s="6" t="s">
        <v>11</v>
      </c>
      <c r="J12" s="6" t="s">
        <v>75</v>
      </c>
    </row>
    <row r="13" spans="1:10" ht="72" x14ac:dyDescent="0.3">
      <c r="A13" s="7" t="s">
        <v>208</v>
      </c>
      <c r="B13" s="7" t="s">
        <v>84</v>
      </c>
      <c r="C13" s="6" t="s">
        <v>18</v>
      </c>
      <c r="D13" s="6" t="s">
        <v>85</v>
      </c>
      <c r="E13" s="6" t="s">
        <v>86</v>
      </c>
      <c r="F13" s="6" t="s">
        <v>283</v>
      </c>
      <c r="G13" s="6" t="s">
        <v>87</v>
      </c>
      <c r="H13" s="6" t="s">
        <v>227</v>
      </c>
      <c r="I13" s="6" t="s">
        <v>11</v>
      </c>
      <c r="J13" s="6" t="s">
        <v>48</v>
      </c>
    </row>
    <row r="14" spans="1:10" ht="87" customHeight="1" x14ac:dyDescent="0.3">
      <c r="A14" s="7" t="s">
        <v>208</v>
      </c>
      <c r="B14" s="7" t="s">
        <v>88</v>
      </c>
      <c r="C14" s="6" t="s">
        <v>90</v>
      </c>
      <c r="D14" s="6" t="s">
        <v>91</v>
      </c>
      <c r="E14" s="6" t="s">
        <v>285</v>
      </c>
      <c r="F14" s="6" t="s">
        <v>284</v>
      </c>
      <c r="G14" s="6" t="s">
        <v>92</v>
      </c>
      <c r="H14" s="6" t="s">
        <v>227</v>
      </c>
      <c r="I14" s="6" t="s">
        <v>11</v>
      </c>
      <c r="J14" s="6" t="s">
        <v>93</v>
      </c>
    </row>
    <row r="15" spans="1:10" ht="107.4" customHeight="1" x14ac:dyDescent="0.3">
      <c r="A15" s="7" t="s">
        <v>208</v>
      </c>
      <c r="B15" s="7" t="s">
        <v>89</v>
      </c>
      <c r="C15" s="6" t="s">
        <v>19</v>
      </c>
      <c r="D15" s="6" t="s">
        <v>95</v>
      </c>
      <c r="E15" s="6" t="s">
        <v>20</v>
      </c>
      <c r="F15" s="6" t="s">
        <v>286</v>
      </c>
      <c r="G15" s="6" t="s">
        <v>96</v>
      </c>
      <c r="H15" s="6" t="s">
        <v>228</v>
      </c>
      <c r="I15" s="6" t="s">
        <v>11</v>
      </c>
      <c r="J15" s="6" t="s">
        <v>97</v>
      </c>
    </row>
    <row r="16" spans="1:10" ht="108" customHeight="1" x14ac:dyDescent="0.3">
      <c r="A16" s="7" t="s">
        <v>208</v>
      </c>
      <c r="B16" s="7" t="s">
        <v>94</v>
      </c>
      <c r="C16" s="6" t="s">
        <v>21</v>
      </c>
      <c r="D16" s="6" t="s">
        <v>99</v>
      </c>
      <c r="E16" s="6" t="s">
        <v>20</v>
      </c>
      <c r="F16" s="6" t="s">
        <v>287</v>
      </c>
      <c r="G16" s="6" t="s">
        <v>100</v>
      </c>
      <c r="H16" s="6" t="s">
        <v>229</v>
      </c>
      <c r="I16" s="6" t="s">
        <v>11</v>
      </c>
      <c r="J16" s="6" t="s">
        <v>101</v>
      </c>
    </row>
    <row r="17" spans="1:10" ht="141" customHeight="1" x14ac:dyDescent="0.3">
      <c r="A17" s="7" t="s">
        <v>208</v>
      </c>
      <c r="B17" s="7" t="s">
        <v>98</v>
      </c>
      <c r="C17" s="6" t="s">
        <v>22</v>
      </c>
      <c r="D17" s="6" t="s">
        <v>103</v>
      </c>
      <c r="E17" s="6" t="s">
        <v>20</v>
      </c>
      <c r="F17" s="6" t="s">
        <v>288</v>
      </c>
      <c r="G17" s="6" t="s">
        <v>104</v>
      </c>
      <c r="H17" s="15" t="s">
        <v>230</v>
      </c>
      <c r="I17" s="6" t="s">
        <v>11</v>
      </c>
      <c r="J17" s="6" t="s">
        <v>105</v>
      </c>
    </row>
    <row r="18" spans="1:10" ht="88.2" customHeight="1" x14ac:dyDescent="0.3">
      <c r="A18" s="7" t="s">
        <v>208</v>
      </c>
      <c r="B18" s="7" t="s">
        <v>102</v>
      </c>
      <c r="C18" s="6" t="s">
        <v>107</v>
      </c>
      <c r="D18" s="6" t="s">
        <v>108</v>
      </c>
      <c r="E18" s="6" t="s">
        <v>20</v>
      </c>
      <c r="F18" s="6" t="s">
        <v>289</v>
      </c>
      <c r="G18" s="6" t="s">
        <v>109</v>
      </c>
      <c r="H18" s="15" t="s">
        <v>238</v>
      </c>
      <c r="I18" s="6" t="s">
        <v>11</v>
      </c>
      <c r="J18" s="6" t="s">
        <v>72</v>
      </c>
    </row>
    <row r="19" spans="1:10" ht="72" x14ac:dyDescent="0.3">
      <c r="A19" s="7" t="s">
        <v>208</v>
      </c>
      <c r="B19" s="7" t="s">
        <v>106</v>
      </c>
      <c r="C19" s="6" t="s">
        <v>23</v>
      </c>
      <c r="D19" s="6" t="s">
        <v>111</v>
      </c>
      <c r="E19" s="6" t="s">
        <v>20</v>
      </c>
      <c r="F19" s="6" t="s">
        <v>290</v>
      </c>
      <c r="G19" s="6" t="s">
        <v>112</v>
      </c>
      <c r="H19" s="6" t="s">
        <v>231</v>
      </c>
      <c r="I19" s="6" t="s">
        <v>11</v>
      </c>
      <c r="J19" s="6" t="s">
        <v>113</v>
      </c>
    </row>
    <row r="20" spans="1:10" ht="78.599999999999994" customHeight="1" x14ac:dyDescent="0.3">
      <c r="A20" s="7" t="s">
        <v>208</v>
      </c>
      <c r="B20" s="7" t="s">
        <v>110</v>
      </c>
      <c r="C20" s="6" t="s">
        <v>115</v>
      </c>
      <c r="D20" s="6" t="s">
        <v>116</v>
      </c>
      <c r="E20" s="6" t="s">
        <v>20</v>
      </c>
      <c r="F20" s="6" t="s">
        <v>291</v>
      </c>
      <c r="G20" s="6" t="s">
        <v>117</v>
      </c>
      <c r="H20" s="6" t="s">
        <v>232</v>
      </c>
      <c r="I20" s="6" t="s">
        <v>11</v>
      </c>
      <c r="J20" s="6" t="s">
        <v>118</v>
      </c>
    </row>
    <row r="21" spans="1:10" ht="91.2" customHeight="1" x14ac:dyDescent="0.3">
      <c r="A21" s="7" t="s">
        <v>208</v>
      </c>
      <c r="B21" s="7" t="s">
        <v>114</v>
      </c>
      <c r="C21" s="6" t="s">
        <v>119</v>
      </c>
      <c r="D21" s="6" t="s">
        <v>120</v>
      </c>
      <c r="E21" s="6" t="s">
        <v>121</v>
      </c>
      <c r="F21" s="6" t="s">
        <v>292</v>
      </c>
      <c r="G21" s="6" t="s">
        <v>122</v>
      </c>
      <c r="H21" s="6" t="s">
        <v>233</v>
      </c>
      <c r="I21" s="6" t="s">
        <v>11</v>
      </c>
      <c r="J21" s="6" t="s">
        <v>123</v>
      </c>
    </row>
    <row r="22" spans="1:10" ht="63.6" customHeight="1" x14ac:dyDescent="0.3">
      <c r="A22" s="8" t="s">
        <v>209</v>
      </c>
      <c r="B22" s="8" t="s">
        <v>124</v>
      </c>
      <c r="C22" s="6" t="s">
        <v>24</v>
      </c>
      <c r="D22" s="6" t="s">
        <v>125</v>
      </c>
      <c r="E22" s="6" t="s">
        <v>86</v>
      </c>
      <c r="F22" s="6" t="s">
        <v>293</v>
      </c>
      <c r="G22" s="6" t="s">
        <v>126</v>
      </c>
      <c r="H22" s="6" t="s">
        <v>234</v>
      </c>
      <c r="I22" s="6" t="s">
        <v>11</v>
      </c>
      <c r="J22" s="6" t="s">
        <v>72</v>
      </c>
    </row>
    <row r="23" spans="1:10" ht="58.8" customHeight="1" x14ac:dyDescent="0.3">
      <c r="A23" s="8" t="s">
        <v>209</v>
      </c>
      <c r="B23" s="8" t="s">
        <v>127</v>
      </c>
      <c r="C23" s="6" t="s">
        <v>25</v>
      </c>
      <c r="D23" s="6" t="s">
        <v>128</v>
      </c>
      <c r="E23" s="6" t="s">
        <v>29</v>
      </c>
      <c r="F23" s="6" t="s">
        <v>293</v>
      </c>
      <c r="G23" s="6" t="s">
        <v>129</v>
      </c>
      <c r="H23" s="6" t="s">
        <v>235</v>
      </c>
      <c r="I23" s="6" t="s">
        <v>11</v>
      </c>
      <c r="J23" s="6" t="s">
        <v>130</v>
      </c>
    </row>
    <row r="24" spans="1:10" ht="50.4" customHeight="1" x14ac:dyDescent="0.3">
      <c r="A24" s="8" t="s">
        <v>209</v>
      </c>
      <c r="B24" s="8" t="s">
        <v>131</v>
      </c>
      <c r="C24" s="6" t="s">
        <v>26</v>
      </c>
      <c r="D24" s="6" t="s">
        <v>132</v>
      </c>
      <c r="E24" s="6" t="s">
        <v>31</v>
      </c>
      <c r="F24" s="6" t="s">
        <v>293</v>
      </c>
      <c r="G24" s="6" t="s">
        <v>133</v>
      </c>
      <c r="H24" s="6" t="s">
        <v>236</v>
      </c>
      <c r="I24" s="6" t="s">
        <v>11</v>
      </c>
      <c r="J24" s="6" t="s">
        <v>134</v>
      </c>
    </row>
    <row r="25" spans="1:10" ht="43.2" x14ac:dyDescent="0.3">
      <c r="A25" s="8" t="s">
        <v>209</v>
      </c>
      <c r="B25" s="8" t="s">
        <v>135</v>
      </c>
      <c r="C25" s="6" t="s">
        <v>136</v>
      </c>
      <c r="D25" s="6" t="s">
        <v>137</v>
      </c>
      <c r="E25" s="6" t="s">
        <v>138</v>
      </c>
      <c r="F25" s="6" t="s">
        <v>293</v>
      </c>
      <c r="G25" s="6" t="s">
        <v>139</v>
      </c>
      <c r="H25" s="6" t="s">
        <v>237</v>
      </c>
      <c r="I25" s="6" t="s">
        <v>11</v>
      </c>
      <c r="J25" s="6" t="s">
        <v>136</v>
      </c>
    </row>
    <row r="26" spans="1:10" ht="73.2" customHeight="1" x14ac:dyDescent="0.3">
      <c r="A26" s="8" t="s">
        <v>209</v>
      </c>
      <c r="B26" s="8" t="s">
        <v>140</v>
      </c>
      <c r="C26" s="6" t="s">
        <v>141</v>
      </c>
      <c r="D26" s="6" t="s">
        <v>142</v>
      </c>
      <c r="E26" s="6" t="s">
        <v>143</v>
      </c>
      <c r="F26" s="6" t="s">
        <v>293</v>
      </c>
      <c r="G26" s="6" t="s">
        <v>144</v>
      </c>
      <c r="H26" s="15" t="s">
        <v>239</v>
      </c>
      <c r="I26" s="6" t="s">
        <v>11</v>
      </c>
      <c r="J26" s="6" t="s">
        <v>145</v>
      </c>
    </row>
    <row r="27" spans="1:10" ht="43.2" x14ac:dyDescent="0.3">
      <c r="A27" s="8" t="s">
        <v>209</v>
      </c>
      <c r="B27" s="8" t="s">
        <v>146</v>
      </c>
      <c r="C27" s="6" t="s">
        <v>147</v>
      </c>
      <c r="D27" s="6" t="s">
        <v>148</v>
      </c>
      <c r="E27" s="6" t="s">
        <v>149</v>
      </c>
      <c r="F27" s="6" t="s">
        <v>293</v>
      </c>
      <c r="G27" s="6" t="s">
        <v>150</v>
      </c>
      <c r="H27" s="6" t="s">
        <v>246</v>
      </c>
      <c r="I27" s="6" t="s">
        <v>11</v>
      </c>
      <c r="J27" s="6" t="s">
        <v>113</v>
      </c>
    </row>
    <row r="28" spans="1:10" ht="162" customHeight="1" x14ac:dyDescent="0.3">
      <c r="A28" s="8" t="s">
        <v>209</v>
      </c>
      <c r="B28" s="8" t="s">
        <v>151</v>
      </c>
      <c r="C28" s="6" t="s">
        <v>152</v>
      </c>
      <c r="D28" s="6" t="s">
        <v>153</v>
      </c>
      <c r="E28" s="6" t="s">
        <v>240</v>
      </c>
      <c r="F28" s="15" t="s">
        <v>241</v>
      </c>
      <c r="G28" s="6" t="s">
        <v>154</v>
      </c>
      <c r="H28" s="6" t="s">
        <v>242</v>
      </c>
      <c r="I28" s="6" t="s">
        <v>11</v>
      </c>
      <c r="J28" s="6" t="s">
        <v>155</v>
      </c>
    </row>
    <row r="29" spans="1:10" ht="72" x14ac:dyDescent="0.3">
      <c r="A29" s="8" t="s">
        <v>209</v>
      </c>
      <c r="B29" s="8" t="s">
        <v>156</v>
      </c>
      <c r="C29" s="6" t="s">
        <v>157</v>
      </c>
      <c r="D29" s="6" t="s">
        <v>158</v>
      </c>
      <c r="E29" s="6" t="s">
        <v>243</v>
      </c>
      <c r="F29" s="6" t="s">
        <v>248</v>
      </c>
      <c r="G29" s="6" t="s">
        <v>159</v>
      </c>
      <c r="H29" s="6" t="s">
        <v>245</v>
      </c>
      <c r="I29" s="6" t="s">
        <v>11</v>
      </c>
      <c r="J29" s="6" t="s">
        <v>244</v>
      </c>
    </row>
    <row r="30" spans="1:10" ht="43.2" x14ac:dyDescent="0.3">
      <c r="A30" s="9" t="s">
        <v>210</v>
      </c>
      <c r="B30" s="9" t="s">
        <v>160</v>
      </c>
      <c r="C30" s="6" t="s">
        <v>27</v>
      </c>
      <c r="D30" s="6" t="s">
        <v>161</v>
      </c>
      <c r="E30" s="6" t="s">
        <v>86</v>
      </c>
      <c r="F30" s="6" t="s">
        <v>249</v>
      </c>
      <c r="G30" s="6" t="s">
        <v>162</v>
      </c>
      <c r="H30" s="6" t="s">
        <v>247</v>
      </c>
      <c r="I30" s="6" t="s">
        <v>11</v>
      </c>
      <c r="J30" s="6" t="s">
        <v>72</v>
      </c>
    </row>
    <row r="31" spans="1:10" ht="175.2" customHeight="1" x14ac:dyDescent="0.3">
      <c r="A31" s="9" t="s">
        <v>210</v>
      </c>
      <c r="B31" s="9" t="s">
        <v>163</v>
      </c>
      <c r="C31" s="6" t="s">
        <v>28</v>
      </c>
      <c r="D31" s="6" t="s">
        <v>164</v>
      </c>
      <c r="E31" s="6" t="s">
        <v>29</v>
      </c>
      <c r="F31" s="15" t="s">
        <v>251</v>
      </c>
      <c r="G31" s="6" t="s">
        <v>165</v>
      </c>
      <c r="H31" s="6" t="s">
        <v>250</v>
      </c>
      <c r="I31" s="6" t="s">
        <v>11</v>
      </c>
      <c r="J31" s="6" t="s">
        <v>72</v>
      </c>
    </row>
    <row r="32" spans="1:10" ht="150.6" customHeight="1" x14ac:dyDescent="0.3">
      <c r="A32" s="9" t="s">
        <v>210</v>
      </c>
      <c r="B32" s="9" t="s">
        <v>166</v>
      </c>
      <c r="C32" s="6" t="s">
        <v>30</v>
      </c>
      <c r="D32" s="6" t="s">
        <v>167</v>
      </c>
      <c r="E32" s="6" t="s">
        <v>31</v>
      </c>
      <c r="F32" s="6" t="s">
        <v>255</v>
      </c>
      <c r="G32" s="6" t="s">
        <v>168</v>
      </c>
      <c r="H32" s="6" t="s">
        <v>252</v>
      </c>
      <c r="I32" s="6" t="s">
        <v>11</v>
      </c>
      <c r="J32" s="6" t="s">
        <v>155</v>
      </c>
    </row>
    <row r="33" spans="1:10" ht="144" x14ac:dyDescent="0.3">
      <c r="A33" s="9" t="s">
        <v>210</v>
      </c>
      <c r="B33" s="9" t="s">
        <v>169</v>
      </c>
      <c r="C33" s="6" t="s">
        <v>32</v>
      </c>
      <c r="D33" s="6" t="s">
        <v>170</v>
      </c>
      <c r="E33" s="6" t="s">
        <v>31</v>
      </c>
      <c r="F33" s="6" t="s">
        <v>254</v>
      </c>
      <c r="G33" s="6" t="s">
        <v>171</v>
      </c>
      <c r="H33" s="6" t="s">
        <v>253</v>
      </c>
      <c r="I33" s="6" t="s">
        <v>11</v>
      </c>
      <c r="J33" s="6" t="s">
        <v>72</v>
      </c>
    </row>
    <row r="34" spans="1:10" ht="144" x14ac:dyDescent="0.3">
      <c r="A34" s="9" t="s">
        <v>210</v>
      </c>
      <c r="B34" s="9" t="s">
        <v>172</v>
      </c>
      <c r="C34" s="6" t="s">
        <v>33</v>
      </c>
      <c r="D34" s="6" t="s">
        <v>173</v>
      </c>
      <c r="E34" s="6" t="s">
        <v>31</v>
      </c>
      <c r="F34" s="6" t="s">
        <v>259</v>
      </c>
      <c r="G34" s="6" t="s">
        <v>174</v>
      </c>
      <c r="H34" s="6" t="s">
        <v>256</v>
      </c>
      <c r="I34" s="6" t="s">
        <v>11</v>
      </c>
      <c r="J34" s="6" t="s">
        <v>175</v>
      </c>
    </row>
    <row r="35" spans="1:10" ht="86.4" x14ac:dyDescent="0.3">
      <c r="A35" s="9" t="s">
        <v>210</v>
      </c>
      <c r="B35" s="9" t="s">
        <v>176</v>
      </c>
      <c r="C35" s="6" t="s">
        <v>177</v>
      </c>
      <c r="D35" s="6" t="s">
        <v>178</v>
      </c>
      <c r="E35" s="6" t="s">
        <v>31</v>
      </c>
      <c r="F35" s="6" t="s">
        <v>258</v>
      </c>
      <c r="G35" s="6" t="s">
        <v>179</v>
      </c>
      <c r="H35" s="6" t="s">
        <v>257</v>
      </c>
      <c r="I35" s="6" t="s">
        <v>11</v>
      </c>
      <c r="J35" s="6" t="s">
        <v>180</v>
      </c>
    </row>
    <row r="36" spans="1:10" ht="72" x14ac:dyDescent="0.3">
      <c r="A36" s="9" t="s">
        <v>210</v>
      </c>
      <c r="B36" s="9" t="s">
        <v>181</v>
      </c>
      <c r="C36" s="6" t="s">
        <v>34</v>
      </c>
      <c r="D36" s="6" t="s">
        <v>182</v>
      </c>
      <c r="E36" s="6" t="s">
        <v>31</v>
      </c>
      <c r="F36" s="6" t="s">
        <v>260</v>
      </c>
      <c r="G36" s="6" t="s">
        <v>179</v>
      </c>
      <c r="H36" s="6" t="s">
        <v>257</v>
      </c>
      <c r="I36" s="6" t="s">
        <v>11</v>
      </c>
      <c r="J36" s="6" t="s">
        <v>72</v>
      </c>
    </row>
    <row r="37" spans="1:10" ht="72" x14ac:dyDescent="0.3">
      <c r="A37" s="9" t="s">
        <v>210</v>
      </c>
      <c r="B37" s="9" t="s">
        <v>183</v>
      </c>
      <c r="C37" s="6" t="s">
        <v>35</v>
      </c>
      <c r="D37" s="6" t="s">
        <v>184</v>
      </c>
      <c r="E37" s="6" t="s">
        <v>31</v>
      </c>
      <c r="F37" s="6" t="s">
        <v>262</v>
      </c>
      <c r="G37" s="6" t="s">
        <v>179</v>
      </c>
      <c r="H37" s="6" t="s">
        <v>257</v>
      </c>
      <c r="I37" s="6" t="s">
        <v>11</v>
      </c>
      <c r="J37" s="6" t="s">
        <v>185</v>
      </c>
    </row>
    <row r="38" spans="1:10" ht="72" x14ac:dyDescent="0.3">
      <c r="A38" s="9" t="s">
        <v>210</v>
      </c>
      <c r="B38" s="9" t="s">
        <v>186</v>
      </c>
      <c r="C38" s="6" t="s">
        <v>187</v>
      </c>
      <c r="D38" s="6" t="s">
        <v>188</v>
      </c>
      <c r="E38" s="6" t="s">
        <v>31</v>
      </c>
      <c r="F38" s="6" t="s">
        <v>263</v>
      </c>
      <c r="G38" s="6" t="s">
        <v>189</v>
      </c>
      <c r="H38" s="6" t="s">
        <v>261</v>
      </c>
      <c r="I38" s="6" t="s">
        <v>11</v>
      </c>
      <c r="J38" s="6" t="s">
        <v>190</v>
      </c>
    </row>
    <row r="39" spans="1:10" ht="73.2" customHeight="1" x14ac:dyDescent="0.3">
      <c r="A39" s="9" t="s">
        <v>210</v>
      </c>
      <c r="B39" s="9" t="s">
        <v>191</v>
      </c>
      <c r="C39" s="6" t="s">
        <v>36</v>
      </c>
      <c r="D39" s="6" t="s">
        <v>78</v>
      </c>
      <c r="E39" s="6" t="s">
        <v>31</v>
      </c>
      <c r="F39" s="6" t="s">
        <v>266</v>
      </c>
      <c r="G39" s="6" t="s">
        <v>192</v>
      </c>
      <c r="H39" s="6" t="s">
        <v>264</v>
      </c>
      <c r="I39" s="6" t="s">
        <v>11</v>
      </c>
      <c r="J39" s="6" t="s">
        <v>17</v>
      </c>
    </row>
    <row r="40" spans="1:10" ht="76.8" customHeight="1" x14ac:dyDescent="0.3">
      <c r="A40" s="9" t="s">
        <v>210</v>
      </c>
      <c r="B40" s="9" t="s">
        <v>193</v>
      </c>
      <c r="C40" s="6" t="s">
        <v>194</v>
      </c>
      <c r="D40" s="6" t="s">
        <v>195</v>
      </c>
      <c r="E40" s="6" t="s">
        <v>31</v>
      </c>
      <c r="F40" s="6" t="s">
        <v>267</v>
      </c>
      <c r="G40" s="6" t="s">
        <v>196</v>
      </c>
      <c r="H40" s="6" t="s">
        <v>265</v>
      </c>
      <c r="I40" s="6" t="s">
        <v>11</v>
      </c>
      <c r="J40" s="6" t="s">
        <v>113</v>
      </c>
    </row>
    <row r="41" spans="1:10" ht="124.8" customHeight="1" x14ac:dyDescent="0.3">
      <c r="A41" s="9" t="s">
        <v>210</v>
      </c>
      <c r="B41" s="9" t="s">
        <v>197</v>
      </c>
      <c r="C41" s="6" t="s">
        <v>198</v>
      </c>
      <c r="D41" s="6" t="s">
        <v>199</v>
      </c>
      <c r="E41" s="6" t="s">
        <v>121</v>
      </c>
      <c r="F41" s="6" t="s">
        <v>269</v>
      </c>
      <c r="G41" s="6" t="s">
        <v>200</v>
      </c>
      <c r="H41" s="6" t="s">
        <v>268</v>
      </c>
      <c r="I41" s="6" t="s">
        <v>11</v>
      </c>
      <c r="J41" s="6" t="s">
        <v>201</v>
      </c>
    </row>
    <row r="42" spans="1:10" ht="115.2" x14ac:dyDescent="0.3">
      <c r="A42" s="9" t="s">
        <v>210</v>
      </c>
      <c r="B42" s="9" t="s">
        <v>202</v>
      </c>
      <c r="C42" s="6" t="s">
        <v>203</v>
      </c>
      <c r="D42" s="6" t="s">
        <v>204</v>
      </c>
      <c r="E42" s="6" t="s">
        <v>29</v>
      </c>
      <c r="F42" s="6" t="s">
        <v>272</v>
      </c>
      <c r="G42" s="6" t="s">
        <v>270</v>
      </c>
      <c r="H42" s="6" t="s">
        <v>271</v>
      </c>
      <c r="I42" s="6" t="s">
        <v>11</v>
      </c>
      <c r="J42" s="6" t="s">
        <v>205</v>
      </c>
    </row>
    <row r="45" spans="1:10" x14ac:dyDescent="0.3">
      <c r="A45" s="16"/>
    </row>
  </sheetData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42" xr:uid="{2256C412-0201-4248-96FD-E4EE940AC087}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A475-F75A-41FB-8AB1-547739A54E90}">
  <dimension ref="A1"/>
  <sheetViews>
    <sheetView workbookViewId="0">
      <selection activeCell="F1" sqref="F1"/>
    </sheetView>
  </sheetViews>
  <sheetFormatPr defaultRowHeight="14.4" x14ac:dyDescent="0.3"/>
  <cols>
    <col min="1" max="1" width="142.5546875" customWidth="1"/>
  </cols>
  <sheetData>
    <row r="1" spans="1:1" ht="409.2" customHeight="1" x14ac:dyDescent="0.3">
      <c r="A1" s="17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Test_cases</vt:lpstr>
      <vt:lpstr>Source_python_code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Pohlídalová</dc:creator>
  <cp:lastModifiedBy>Jana Pohlídalová</cp:lastModifiedBy>
  <dcterms:created xsi:type="dcterms:W3CDTF">2025-06-11T13:35:44Z</dcterms:created>
  <dcterms:modified xsi:type="dcterms:W3CDTF">2025-06-18T17:24:54Z</dcterms:modified>
</cp:coreProperties>
</file>