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hli\Desktop\ENGETO PYTHON\Manual-test-engeto-app\"/>
    </mc:Choice>
  </mc:AlternateContent>
  <xr:revisionPtr revIDLastSave="0" documentId="13_ncr:1_{1C7F6899-3AEE-486F-B019-214F77F65E33}" xr6:coauthVersionLast="47" xr6:coauthVersionMax="47" xr10:uidLastSave="{00000000-0000-0000-0000-000000000000}"/>
  <bookViews>
    <workbookView xWindow="23064" yWindow="0" windowWidth="24300" windowHeight="16656" activeTab="1" xr2:uid="{81C372EC-3577-45B6-BFE5-DD171F8BCF76}"/>
  </bookViews>
  <sheets>
    <sheet name="Info" sheetId="1" r:id="rId1"/>
    <sheet name="TestC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<sst xmlns="http://schemas.openxmlformats.org/spreadsheetml/2006/main" count="228" uniqueCount="185">
  <si>
    <t>ID</t>
  </si>
  <si>
    <t>Název testu</t>
  </si>
  <si>
    <t>Očekávaný výsledek</t>
  </si>
  <si>
    <t>TC001</t>
  </si>
  <si>
    <t>Kontrola základních elementů na úvodní stránce</t>
  </si>
  <si>
    <t>TC002</t>
  </si>
  <si>
    <t>Označení polí formuláře</t>
  </si>
  <si>
    <t>Kontrola správného označení vstupních polí</t>
  </si>
  <si>
    <t>TC003</t>
  </si>
  <si>
    <t>TC004</t>
  </si>
  <si>
    <t>Validní vstup - základní test</t>
  </si>
  <si>
    <t>Test základní funkčnosti s validními daty</t>
  </si>
  <si>
    <t>TC005</t>
  </si>
  <si>
    <t>Jméno se samohláskou na začátku</t>
  </si>
  <si>
    <t>Test počítání samohlásek - jméno začíná samohláskou</t>
  </si>
  <si>
    <t>Správné počítání: 2 samohlášky, 2 souhlásky</t>
  </si>
  <si>
    <t>TC006</t>
  </si>
  <si>
    <t>Jméno se souhláskou na začátku</t>
  </si>
  <si>
    <t>Test počítání souhlásek</t>
  </si>
  <si>
    <t>Správné počítání: 1 samohláska, 3 souhlásky</t>
  </si>
  <si>
    <t>TC007</t>
  </si>
  <si>
    <t>Dlouhé jméno</t>
  </si>
  <si>
    <t>Test s dlouhým křestním jménem</t>
  </si>
  <si>
    <t>TC008</t>
  </si>
  <si>
    <t>Jméno s diakritikou</t>
  </si>
  <si>
    <t>Test podpory českých znaků</t>
  </si>
  <si>
    <t>TC009</t>
  </si>
  <si>
    <t>Jednopísmenné jméno</t>
  </si>
  <si>
    <t>Test hraničních hodnot - minimální délka</t>
  </si>
  <si>
    <t>TC010</t>
  </si>
  <si>
    <t>Velmi dlouhé jméno</t>
  </si>
  <si>
    <t>Test s extrémně dlouhým vstupem</t>
  </si>
  <si>
    <t>Aplikace zpracuje nebo odmítne s jasnou chybou</t>
  </si>
  <si>
    <t>TC011</t>
  </si>
  <si>
    <t>Prázdné křestní jméno</t>
  </si>
  <si>
    <t>Test validace povinného pole</t>
  </si>
  <si>
    <t>Zobrazí se chybová hláška o povinném poli</t>
  </si>
  <si>
    <t>TC012</t>
  </si>
  <si>
    <t>Prázdné město</t>
  </si>
  <si>
    <t>TC013</t>
  </si>
  <si>
    <t>Test validace při prázdném formuláři</t>
  </si>
  <si>
    <t>TC014</t>
  </si>
  <si>
    <t>Pouze mezery v jméně</t>
  </si>
  <si>
    <t>Test validace bílých znaků</t>
  </si>
  <si>
    <t>Pole by mělo být považováno za prázdné</t>
  </si>
  <si>
    <t>TC015</t>
  </si>
  <si>
    <t>Číslice v jméně</t>
  </si>
  <si>
    <t>Test nevalidních znaků</t>
  </si>
  <si>
    <t>Číslice by měly být odmítnuty nebo ignorovány</t>
  </si>
  <si>
    <t>TC016</t>
  </si>
  <si>
    <t>Speciální znaky v jméně</t>
  </si>
  <si>
    <t>Test speciálních znaků</t>
  </si>
  <si>
    <t>Speciální znaky by měly být odmítnuty</t>
  </si>
  <si>
    <t>TC017</t>
  </si>
  <si>
    <t>Responsivita na mobilu</t>
  </si>
  <si>
    <t>Test zobrazení na mobilním zařízení</t>
  </si>
  <si>
    <t>Aplikace je použitelná na mobilním zařízení</t>
  </si>
  <si>
    <t>TC018</t>
  </si>
  <si>
    <t>TC019</t>
  </si>
  <si>
    <t>TC020</t>
  </si>
  <si>
    <t>Opakované odeslání</t>
  </si>
  <si>
    <t>Test chování při opakovaném odeslání</t>
  </si>
  <si>
    <t>Nové výsledky nahradí předchozí</t>
  </si>
  <si>
    <t>TC021</t>
  </si>
  <si>
    <t>XSS útok</t>
  </si>
  <si>
    <t>Test bezpečnosti proti XSS</t>
  </si>
  <si>
    <t>Škodlivý kód se nespustí</t>
  </si>
  <si>
    <t>TC022</t>
  </si>
  <si>
    <t>HTML injekce</t>
  </si>
  <si>
    <t>Test HTML injection</t>
  </si>
  <si>
    <t>HTML tagy se zobrazí jako text, ne jako formátování</t>
  </si>
  <si>
    <t>Aplikace</t>
  </si>
  <si>
    <t>URL</t>
  </si>
  <si>
    <t>https://test-intro.engeto.com/</t>
  </si>
  <si>
    <t>Tester</t>
  </si>
  <si>
    <t>Datum testování</t>
  </si>
  <si>
    <t>Verze aplikace</t>
  </si>
  <si>
    <t>Cíl testování</t>
  </si>
  <si>
    <t>Jana Pohlídalová</t>
  </si>
  <si>
    <t>Kategorie</t>
  </si>
  <si>
    <t>Bug ID</t>
  </si>
  <si>
    <t>UI/UX</t>
  </si>
  <si>
    <t>Funkční</t>
  </si>
  <si>
    <t>Hraniční</t>
  </si>
  <si>
    <t>Negativní</t>
  </si>
  <si>
    <t>Bezpečnost</t>
  </si>
  <si>
    <t>1. Zadat "&lt;b&gt;Tučné&lt;/b&gt;" 2. Odeslat</t>
  </si>
  <si>
    <t>Malá a velká písmena</t>
  </si>
  <si>
    <t>Test case sensitivity</t>
  </si>
  <si>
    <t>Velikost písmen nemá vliv na počítání</t>
  </si>
  <si>
    <t>1. Otevřít URL https://test-intro.engeto.com/ 
2. Zkontrolovat obsah stránky</t>
  </si>
  <si>
    <t>Název testovacího případu</t>
  </si>
  <si>
    <t>Kroky testu</t>
  </si>
  <si>
    <t>Skutečný výsledek</t>
  </si>
  <si>
    <t>Stav</t>
  </si>
  <si>
    <t>Pass</t>
  </si>
  <si>
    <t>1. Otevřít aplikaci 
2. Zkontrolovat labely polí</t>
  </si>
  <si>
    <t>Pole jsou správně označena jako "First Name" a "City"</t>
  </si>
  <si>
    <t>Vstupní pole First Name a City jsou viditelná.</t>
  </si>
  <si>
    <t>1. Zadat "Jan" do pole First Name
2. Zadat "Praha" do pole City 
3. Odeslat formulář</t>
  </si>
  <si>
    <t>Zobrazí se: "Welcome Jan from Praha. There is 1 vowel in your first name and 2 consonants in your first name and there are 2 vowels in your city and 3 consonants in your city.."</t>
  </si>
  <si>
    <t>Skutečný výsledek se liší od očekávaného pouze v gramatice - místo "There is 1 vowel" je chybně napsáno "There are 1 vowels", počítání písmen je správné.</t>
  </si>
  <si>
    <t>Fail</t>
  </si>
  <si>
    <t>Bug001</t>
  </si>
  <si>
    <t>Bug description</t>
  </si>
  <si>
    <t>Gramatická chyba - aplikace neupraví text gramatickz správně v případě jednotného čísla.</t>
  </si>
  <si>
    <t>1. Zadat "Anna" (2 samohlášky, 2 souhlásky) 
2. Zadat "Brno" 
3. Odeslat</t>
  </si>
  <si>
    <t>1. Zadat "Petr" (1 samohláska, 3 souhlásky) 
2. Zadat "Ostrava" 
3. Odeslat</t>
  </si>
  <si>
    <t>Vysledek počítání je správný. Welcome Anna from Brno. There are 2 vowels in your first name and 2 consonants in your first name and there are 1 vowels in your city and 3 consonants in your city.</t>
  </si>
  <si>
    <t>Po kliknutí na odkaz se načetla očekávaná stránka. Tlačítko Submit funguje, reaguje jak na myš, tak na klávesnici Enter. Do vstupních polí lze vepisovat. Tabulatorem se lze posunovat mezi poli.</t>
  </si>
  <si>
    <t>Aplikace správně zpracuje a spočítá všechna písmena</t>
  </si>
  <si>
    <t>1. Zadat "Žofie" 
2. Zadat "Říčany" 
3. Odeslat</t>
  </si>
  <si>
    <t>1. Zadat "Elisabeth" 
2. Zadat "Konstantinopol" 
3. Odeslat</t>
  </si>
  <si>
    <t>Výsledek počítání je správný.</t>
  </si>
  <si>
    <t>Elisabeth a Konstantinopol jsou zobrazeny a počítány korektně.</t>
  </si>
  <si>
    <t>Diakritika je správně zpracována a počet souhlásek a samohlásek je spočítán korektně.
Správný výsledek by měl být:
"There are 3 vowels in your first name and 2 consonants in your first name and there are 3 vowels in your city and 3 consonants in your city."</t>
  </si>
  <si>
    <t>Bug002</t>
  </si>
  <si>
    <t>Chybné počítání souhlásek a samohlásek v případě použítí českých znaků diakritiky.</t>
  </si>
  <si>
    <t>Výsledek je chybně. Aplikace špatně počítá souhlásky a samohlásky v případě, že se v textu objevuje česká diakritika. Součet souhlásek a samohlásek dokonce překračuje počet písmen v testovaných vstupních parametrech. 
Výsledek testu:
Welcome Žofie from Říčany. There are 3 vowels in your first name and 3 consonants in your first name and there are 2 vowels in your city and 7 consonants in your city.</t>
  </si>
  <si>
    <t>1. Zadat jméno delší než 50 znaků 
2. Zadat město 
3. Odeslat</t>
  </si>
  <si>
    <t>1. Zadat "A" 2. Zadat "b" 3. Odeslat</t>
  </si>
  <si>
    <t>Aplikace zpracuje jednopísmenné First Name a jednopísmené City</t>
  </si>
  <si>
    <t>Zobrazení a počítání u jednopísmenných vsuptních hodnote funguje.
Výsledek:
Welcome A from b. There are 1 vowels in your first name and 0 consonants in your first name and there are 0 vowels in your city and 1 consonants in your city.</t>
  </si>
  <si>
    <t>Bug003</t>
  </si>
  <si>
    <t>Zadán text do First Name i Citi o délce 80 znaků.
Zadávaný text:
Zadejnesmyslnedlouhytextspoctemynakuminimalnepadesatznakuaotestujhranicnihodnotu</t>
  </si>
  <si>
    <t>1. Ponechat pole jméno prázdné 
2. Zadat "Praha" 
3. Odeslat</t>
  </si>
  <si>
    <t>Zobrazí se chybové hlášky pro obě pole</t>
  </si>
  <si>
    <t>Výstup neupozorňuje uživatele o nevložení vstupního parametru First Name. Výstup reflektuje prázdnou hodnotu v textu.
Výstup:
Welcome from Praha. There are 0 vowels in your first name and 0 consonants in your first name and there are 2 vowels in your city and 3 consonants in your city.</t>
  </si>
  <si>
    <t>Bug004</t>
  </si>
  <si>
    <t xml:space="preserve">Výrazně zpomalená reakční doba odezvy aplikace pri testingu počtu znaků vstupních hodnot více než 80.
</t>
  </si>
  <si>
    <t>Aplikace umožňuje vzplnit prázdnou hodnotu pro vstupní pole Fist Name. Prázdná vstupní hodnota se pak reflektuje do výstupu (Welcome from Praha.)</t>
  </si>
  <si>
    <t>1. Zadat "Jan" 
2. Ponechat město prázdné 
3. Odeslat</t>
  </si>
  <si>
    <t>Výstup neupozorňuje uživatele o nevložení vstupního parametru First Name. Výstup reflektuje prázdnou hodnotu v textu a způsobuje nelogický výstup s mezerou pred koncem věty.
Výstup:
Welcome Jan from . There are 1 vowels in your first name and 2 consonants in your first name and there are 0 vowels in your city and 0 consonants in your city.</t>
  </si>
  <si>
    <t>Bug005</t>
  </si>
  <si>
    <t>Aplikace umožňuje vzplnit prázdnou hodnotu pro vstupní pole Fist Name. Prázdná vstupní hodnota se pak reflektuje do výstupu (Welcome Jan from .)</t>
  </si>
  <si>
    <t>Obě vstupní pole prázdné</t>
  </si>
  <si>
    <t>1. Ponechat oba pola prázdná 
2. Odeslat formulář</t>
  </si>
  <si>
    <t>Nezobrazila se žádná chybová hláška. Po stisknutí Submit se nezobrazil žádný text.</t>
  </si>
  <si>
    <t>Bug006</t>
  </si>
  <si>
    <t>Pokud uživatel zadá prázdné vstupní parametry pro obě dvě vstupní hodnoty First Name a City zároveň, neupozorní ho žádná chybová hláška, výstup žádný.</t>
  </si>
  <si>
    <t>Po zadání 3x mezera do vstupního pole First Name je výsledkem nereflektování mezer (nevypsaly se v textu), avšak aplikace mezery počítá jako samohlásky.
Výsledek testu:
Welcome from Praha. There are 0 vowels in your first name and 3 consonants in your first name and there are 2 vowels in your city and 3 consonants in your city.</t>
  </si>
  <si>
    <t>Faill</t>
  </si>
  <si>
    <t>Bug007</t>
  </si>
  <si>
    <t xml:space="preserve">Výstup aplikace chybně pracuje s mezerami. Nejsou reflektovány v textu a jsou chybně počítány jako consonants.
</t>
  </si>
  <si>
    <t>1. Zadat pouze mezery do jména 
2. Zadat "Praha" 
3. Odeslat</t>
  </si>
  <si>
    <t>1. Zadat "Jan123" 
2. Zadat "Praha 5"
3. Odeslat</t>
  </si>
  <si>
    <t>Číslice se propisují do výstupu, jsou považovány chybně za samohlásky.</t>
  </si>
  <si>
    <t>Bug008</t>
  </si>
  <si>
    <t>Uživatel je bez upozornění schopen vepsat do First Name a City číslice, jsou applikací chybně počítány jako consonants.</t>
  </si>
  <si>
    <t>Speciální znaky v jméně na prvni pozici</t>
  </si>
  <si>
    <t>Bug009</t>
  </si>
  <si>
    <t>1. Zadat "Jan@#$" 
2. Zadat "Praha^%~!" 
3. Odeslat</t>
  </si>
  <si>
    <t>Uživatel je bez upozornění schopen vepsat do First Name a City speciální znaky, jsou applikací chybně počítány jako consonants.</t>
  </si>
  <si>
    <t>1. Zadat "&gt;Jan@#$" 
2. Zadat "&lt;Praha" 
3. Odeslat</t>
  </si>
  <si>
    <t>Speciální znaky se propisují do výstupu, jsou považovány chybně za samohlásky.</t>
  </si>
  <si>
    <t>Bug010</t>
  </si>
  <si>
    <t>Při zadání speciálního znaku  "&lt;" na začátku vstupního řetězce není  uživatel upozorněn chybovou hláškou a výstup nekompletní (chybí část textu).</t>
  </si>
  <si>
    <t>Uživatel je schopen zadat speciální znaky bez upozornění, při zadání speciálního znaku "&lt;" na začátku vstupního parameru je následně výstup ovlivněn negativně, a to nezobrazením dalšího textu výstupu následujícím po znaku  "&lt;".
Výstup:
"Welcome &gt;Jan@#$ from"</t>
  </si>
  <si>
    <t>Ověření úvodní stránky, Přístupnost - Tab navigace
Odesílání Enterem</t>
  </si>
  <si>
    <t>Stránka obsahuje uvítací titulek a dvě pole pro vstup. Dále obsahuje funkční tlačítko "Submit". Funguje tlacitko tab pro pohyb mezi vstupnimi poli a Enter pro tlačítko Submit</t>
  </si>
  <si>
    <t>1. Otevřít aplikaci na mobilu 
2. Zkontrolovat rozložení</t>
  </si>
  <si>
    <t>Aplikace se načte a funguje, avšak chybí responzivní web design (test proveden na Android, Chrome)</t>
  </si>
  <si>
    <t>Bug011</t>
  </si>
  <si>
    <t>Na mobilním zařízení chýbi responzivní web design.</t>
  </si>
  <si>
    <t>1. Odeslat formulář 
2. Změnit data 
3. Odeslat znovu</t>
  </si>
  <si>
    <t>1. Zadat "&lt;script&gt;alert('XSS')&lt;/script&gt;" 
2. Odeslat</t>
  </si>
  <si>
    <t>Kod se spustil, aplikace je zranitelná vůči XSS útoku.</t>
  </si>
  <si>
    <t>Bug012</t>
  </si>
  <si>
    <t>Bezpočeností incident, aplikace je zranitelná vůči XSS útoku.</t>
  </si>
  <si>
    <t>Aplikace reagovala chybně změnou formátování.</t>
  </si>
  <si>
    <t>Bug013</t>
  </si>
  <si>
    <t>Bezpečnostní incidetn, zranitelnost aplikace vůži HTML Injection</t>
  </si>
  <si>
    <t>Zobrazení výstupu pri zadání dlouhého jména</t>
  </si>
  <si>
    <t>Text se nezalomil, část výstupu se nezobrazuje na stránce.</t>
  </si>
  <si>
    <t>Aplikace výstup zalomí na druhý řádek či jinak zobrazí uživateli výstup na webové stránce pro jasnou čitelnost.</t>
  </si>
  <si>
    <t>Bug014</t>
  </si>
  <si>
    <t>Grafické zobrazení textu pri dlouhém vstupu je nečitelné a nepřizpůsobuje se velikosti obrazovky.</t>
  </si>
  <si>
    <t>1. Zadat "jAn"
2. Zadat "pRaHa" 
3. Odeslat</t>
  </si>
  <si>
    <t>Počítání není ovlivněno. Avšak výstup je zobrazen bez jekékoliv korekce uživateli.</t>
  </si>
  <si>
    <t xml:space="preserve">Aplikace neočišťuje uživatelem zadané vstupní parametry o case sensitivity (vypíše jAn). </t>
  </si>
  <si>
    <t>Prostředí testu</t>
  </si>
  <si>
    <t>Laptop ASUS
Windows 11 Home, version 24H2
Prohížeč Chrome Version 137.0.7151.104</t>
  </si>
  <si>
    <t>Aplikace pro počítání souhlásek a samohlásek vstupních hodnot First Name a City</t>
  </si>
  <si>
    <t>Identifikovat chyby v aplikaci</t>
  </si>
  <si>
    <t>Bug015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</si>
</sst>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3" xfId="0" applyBorder="1"/>
    <xf numFmtId="0" fontId="0" fillId="0" borderId="3" xfId="0" applyBorder="1" applyAlignment="1">
      <alignment vertical="top"/>
    </xf>
    <xf numFmtId="0" fontId="0" fillId="0" borderId="2" xfId="0" applyBorder="1" applyAlignment="1">
      <alignment vertical="top" wrapText="1"/>
    </xf>
    <xf numFmtId="0" fontId="0" fillId="0" borderId="2" xfId="0" applyBorder="1"/>
    <xf numFmtId="0" fontId="0" fillId="0" borderId="2" xfId="0" applyBorder="1" applyAlignment="1">
      <alignment vertical="top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3"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-intro.enget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B2A95-AF77-422A-92B7-01370D4B2B4A}">
  <dimension ref="A1:B7"/>
  <sheetViews>
    <sheetView workbookViewId="0">
      <selection activeCell="B11" sqref="B11"/>
    </sheetView>
  </sheetViews>
  <sheetFormatPr defaultRowHeight="14.4" x14ac:dyDescent="0.3"/>
  <cols>
    <col min="1" max="1" width="22" customWidth="1"/>
    <col min="2" max="2" width="36" customWidth="1"/>
  </cols>
  <sheetData>
    <row r="1" spans="1:2" ht="43.2" x14ac:dyDescent="0.3">
      <c r="A1" s="1" t="s">
        <v>71</v>
      </c>
      <c r="B1" s="1" t="s">
        <v>182</v>
      </c>
    </row>
    <row r="2" spans="1:2" x14ac:dyDescent="0.3">
      <c r="A2" s="1" t="s">
        <v>72</v>
      </c>
      <c r="B2" s="2" t="s">
        <v>73</v>
      </c>
    </row>
    <row r="3" spans="1:2" x14ac:dyDescent="0.3">
      <c r="A3" s="1" t="s">
        <v>74</v>
      </c>
      <c r="B3" s="1" t="s">
        <v>78</v>
      </c>
    </row>
    <row r="4" spans="1:2" x14ac:dyDescent="0.3">
      <c r="A4" s="1" t="s">
        <v>75</v>
      </c>
      <c r="B4" s="5">
        <v>45839</v>
      </c>
    </row>
    <row r="5" spans="1:2" x14ac:dyDescent="0.3">
      <c r="A5" s="1" t="s">
        <v>76</v>
      </c>
      <c r="B5" s="6">
        <v>1</v>
      </c>
    </row>
    <row r="6" spans="1:2" x14ac:dyDescent="0.3">
      <c r="A6" s="1" t="s">
        <v>77</v>
      </c>
      <c r="B6" s="1" t="s">
        <v>183</v>
      </c>
    </row>
    <row r="7" spans="1:2" ht="43.2" x14ac:dyDescent="0.3">
      <c r="A7" s="1" t="s">
        <v>180</v>
      </c>
      <c r="B7" s="3" t="s">
        <v>181</v>
      </c>
    </row>
  </sheetData>
  <hyperlinks>
    <hyperlink ref="B2" r:id="rId1" xr:uid="{C24CAF3D-A3EF-4CE6-A6D9-B54F744D26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7D37-2738-411B-AED0-A3A6ED812E9D}">
  <dimension ref="A1:J25"/>
  <sheetViews>
    <sheetView tabSelected="1" workbookViewId="0">
      <selection activeCell="H8" sqref="H8"/>
    </sheetView>
  </sheetViews>
  <sheetFormatPr defaultRowHeight="14.4" x14ac:dyDescent="0.3"/>
  <cols>
    <col min="2" max="2" width="21.77734375" customWidth="1"/>
    <col min="3" max="3" width="11.33203125" customWidth="1"/>
    <col min="4" max="4" width="21.33203125" customWidth="1"/>
    <col min="5" max="5" width="34.5546875" customWidth="1"/>
    <col min="6" max="6" width="34.6640625" customWidth="1"/>
    <col min="7" max="7" width="35" customWidth="1"/>
    <col min="8" max="8" width="15.88671875" customWidth="1"/>
    <col min="9" max="9" width="21.21875" customWidth="1"/>
    <col min="10" max="10" width="34" customWidth="1"/>
  </cols>
  <sheetData>
    <row r="1" spans="1:10" ht="29.4" thickBot="1" x14ac:dyDescent="0.35">
      <c r="A1" s="14" t="s">
        <v>0</v>
      </c>
      <c r="B1" s="7" t="s">
        <v>1</v>
      </c>
      <c r="C1" s="7" t="s">
        <v>79</v>
      </c>
      <c r="D1" s="7" t="s">
        <v>91</v>
      </c>
      <c r="E1" s="7" t="s">
        <v>92</v>
      </c>
      <c r="F1" s="7" t="s">
        <v>2</v>
      </c>
      <c r="G1" s="7" t="s">
        <v>93</v>
      </c>
      <c r="H1" s="7" t="s">
        <v>94</v>
      </c>
      <c r="I1" s="7" t="s">
        <v>80</v>
      </c>
      <c r="J1" s="15" t="s">
        <v>104</v>
      </c>
    </row>
    <row r="2" spans="1:10" ht="88.8" customHeight="1" x14ac:dyDescent="0.3">
      <c r="A2" s="11" t="s">
        <v>3</v>
      </c>
      <c r="B2" s="11" t="s">
        <v>158</v>
      </c>
      <c r="C2" s="11" t="s">
        <v>81</v>
      </c>
      <c r="D2" s="11" t="s">
        <v>4</v>
      </c>
      <c r="E2" s="11" t="s">
        <v>90</v>
      </c>
      <c r="F2" s="11" t="s">
        <v>159</v>
      </c>
      <c r="G2" s="11" t="s">
        <v>109</v>
      </c>
      <c r="H2" s="11" t="s">
        <v>95</v>
      </c>
      <c r="I2" s="12"/>
      <c r="J2" s="13"/>
    </row>
    <row r="3" spans="1:10" ht="40.799999999999997" customHeight="1" x14ac:dyDescent="0.3">
      <c r="A3" s="8" t="s">
        <v>5</v>
      </c>
      <c r="B3" s="8" t="s">
        <v>6</v>
      </c>
      <c r="C3" s="8" t="s">
        <v>81</v>
      </c>
      <c r="D3" s="8" t="s">
        <v>7</v>
      </c>
      <c r="E3" s="8" t="s">
        <v>96</v>
      </c>
      <c r="F3" s="8" t="s">
        <v>97</v>
      </c>
      <c r="G3" s="8" t="s">
        <v>98</v>
      </c>
      <c r="H3" s="8" t="s">
        <v>95</v>
      </c>
      <c r="I3" s="9"/>
      <c r="J3" s="10"/>
    </row>
    <row r="4" spans="1:10" ht="81.599999999999994" customHeight="1" x14ac:dyDescent="0.3">
      <c r="A4" s="8" t="s">
        <v>8</v>
      </c>
      <c r="B4" s="8" t="s">
        <v>10</v>
      </c>
      <c r="C4" s="8" t="s">
        <v>82</v>
      </c>
      <c r="D4" s="8" t="s">
        <v>11</v>
      </c>
      <c r="E4" s="8" t="s">
        <v>99</v>
      </c>
      <c r="F4" s="8" t="s">
        <v>100</v>
      </c>
      <c r="G4" s="8" t="s">
        <v>101</v>
      </c>
      <c r="H4" s="8" t="s">
        <v>102</v>
      </c>
      <c r="I4" s="8" t="s">
        <v>103</v>
      </c>
      <c r="J4" s="8" t="s">
        <v>105</v>
      </c>
    </row>
    <row r="5" spans="1:10" ht="72" x14ac:dyDescent="0.3">
      <c r="A5" s="8" t="s">
        <v>9</v>
      </c>
      <c r="B5" s="8" t="s">
        <v>13</v>
      </c>
      <c r="C5" s="8" t="s">
        <v>82</v>
      </c>
      <c r="D5" s="8" t="s">
        <v>14</v>
      </c>
      <c r="E5" s="8" t="s">
        <v>106</v>
      </c>
      <c r="F5" s="8" t="s">
        <v>15</v>
      </c>
      <c r="G5" s="8" t="s">
        <v>108</v>
      </c>
      <c r="H5" s="8" t="s">
        <v>95</v>
      </c>
      <c r="I5" s="9"/>
      <c r="J5" s="10"/>
    </row>
    <row r="6" spans="1:10" ht="57.6" x14ac:dyDescent="0.3">
      <c r="A6" s="8" t="s">
        <v>12</v>
      </c>
      <c r="B6" s="8" t="s">
        <v>17</v>
      </c>
      <c r="C6" s="8" t="s">
        <v>82</v>
      </c>
      <c r="D6" s="8" t="s">
        <v>18</v>
      </c>
      <c r="E6" s="8" t="s">
        <v>107</v>
      </c>
      <c r="F6" s="8" t="s">
        <v>19</v>
      </c>
      <c r="G6" s="8" t="s">
        <v>113</v>
      </c>
      <c r="H6" s="8" t="s">
        <v>95</v>
      </c>
      <c r="I6" s="9"/>
      <c r="J6" s="10"/>
    </row>
    <row r="7" spans="1:10" ht="43.2" x14ac:dyDescent="0.3">
      <c r="A7" s="8" t="s">
        <v>16</v>
      </c>
      <c r="B7" s="8" t="s">
        <v>21</v>
      </c>
      <c r="C7" s="8" t="s">
        <v>83</v>
      </c>
      <c r="D7" s="8" t="s">
        <v>22</v>
      </c>
      <c r="E7" s="8" t="s">
        <v>112</v>
      </c>
      <c r="F7" s="8" t="s">
        <v>110</v>
      </c>
      <c r="G7" s="8" t="s">
        <v>114</v>
      </c>
      <c r="H7" s="8" t="s">
        <v>95</v>
      </c>
      <c r="I7" s="9"/>
      <c r="J7" s="10"/>
    </row>
    <row r="8" spans="1:10" ht="172.8" x14ac:dyDescent="0.3">
      <c r="A8" s="8" t="s">
        <v>20</v>
      </c>
      <c r="B8" s="8" t="s">
        <v>24</v>
      </c>
      <c r="C8" s="8" t="s">
        <v>82</v>
      </c>
      <c r="D8" s="8" t="s">
        <v>25</v>
      </c>
      <c r="E8" s="8" t="s">
        <v>111</v>
      </c>
      <c r="F8" s="8" t="s">
        <v>115</v>
      </c>
      <c r="G8" s="8" t="s">
        <v>118</v>
      </c>
      <c r="H8" s="8" t="s">
        <v>102</v>
      </c>
      <c r="I8" s="8" t="s">
        <v>116</v>
      </c>
      <c r="J8" s="8" t="s">
        <v>117</v>
      </c>
    </row>
    <row r="9" spans="1:10" ht="138" customHeight="1" x14ac:dyDescent="0.3">
      <c r="A9" s="8" t="s">
        <v>23</v>
      </c>
      <c r="B9" s="8" t="s">
        <v>27</v>
      </c>
      <c r="C9" s="8" t="s">
        <v>83</v>
      </c>
      <c r="D9" s="8" t="s">
        <v>28</v>
      </c>
      <c r="E9" s="8" t="s">
        <v>120</v>
      </c>
      <c r="F9" s="8" t="s">
        <v>121</v>
      </c>
      <c r="G9" s="8" t="s">
        <v>122</v>
      </c>
      <c r="H9" s="8" t="s">
        <v>95</v>
      </c>
      <c r="I9" s="9"/>
      <c r="J9" s="10"/>
    </row>
    <row r="10" spans="1:10" ht="86.4" x14ac:dyDescent="0.3">
      <c r="A10" s="8" t="s">
        <v>26</v>
      </c>
      <c r="B10" s="8" t="s">
        <v>30</v>
      </c>
      <c r="C10" s="8" t="s">
        <v>83</v>
      </c>
      <c r="D10" s="8" t="s">
        <v>31</v>
      </c>
      <c r="E10" s="8" t="s">
        <v>119</v>
      </c>
      <c r="F10" s="8" t="s">
        <v>32</v>
      </c>
      <c r="G10" s="8" t="s">
        <v>124</v>
      </c>
      <c r="H10" s="8" t="s">
        <v>102</v>
      </c>
      <c r="I10" s="8" t="s">
        <v>123</v>
      </c>
      <c r="J10" s="8" t="s">
        <v>129</v>
      </c>
    </row>
    <row r="11" spans="1:10" ht="43.2" x14ac:dyDescent="0.3">
      <c r="A11" s="8" t="s">
        <v>29</v>
      </c>
      <c r="B11" s="8" t="s">
        <v>172</v>
      </c>
      <c r="C11" s="8" t="s">
        <v>81</v>
      </c>
      <c r="D11" s="8" t="s">
        <v>31</v>
      </c>
      <c r="E11" s="8" t="s">
        <v>119</v>
      </c>
      <c r="F11" s="8" t="s">
        <v>174</v>
      </c>
      <c r="G11" s="8" t="s">
        <v>173</v>
      </c>
      <c r="H11" s="8" t="s">
        <v>102</v>
      </c>
      <c r="I11" s="8" t="s">
        <v>128</v>
      </c>
      <c r="J11" s="8" t="s">
        <v>176</v>
      </c>
    </row>
    <row r="12" spans="1:10" ht="134.4" customHeight="1" x14ac:dyDescent="0.3">
      <c r="A12" s="8" t="s">
        <v>33</v>
      </c>
      <c r="B12" s="8" t="s">
        <v>34</v>
      </c>
      <c r="C12" s="8" t="s">
        <v>84</v>
      </c>
      <c r="D12" s="8" t="s">
        <v>35</v>
      </c>
      <c r="E12" s="8" t="s">
        <v>125</v>
      </c>
      <c r="F12" s="8" t="s">
        <v>36</v>
      </c>
      <c r="G12" s="8" t="s">
        <v>127</v>
      </c>
      <c r="H12" s="8" t="s">
        <v>102</v>
      </c>
      <c r="I12" s="8" t="s">
        <v>133</v>
      </c>
      <c r="J12" s="8" t="s">
        <v>130</v>
      </c>
    </row>
    <row r="13" spans="1:10" ht="144" x14ac:dyDescent="0.3">
      <c r="A13" s="8" t="s">
        <v>37</v>
      </c>
      <c r="B13" s="8" t="s">
        <v>38</v>
      </c>
      <c r="C13" s="8" t="s">
        <v>84</v>
      </c>
      <c r="D13" s="8" t="s">
        <v>35</v>
      </c>
      <c r="E13" s="8" t="s">
        <v>131</v>
      </c>
      <c r="F13" s="8" t="s">
        <v>36</v>
      </c>
      <c r="G13" s="8" t="s">
        <v>132</v>
      </c>
      <c r="H13" s="8" t="s">
        <v>102</v>
      </c>
      <c r="I13" s="8" t="s">
        <v>138</v>
      </c>
      <c r="J13" s="8" t="s">
        <v>134</v>
      </c>
    </row>
    <row r="14" spans="1:10" ht="57.6" x14ac:dyDescent="0.3">
      <c r="A14" s="8" t="s">
        <v>39</v>
      </c>
      <c r="B14" s="8" t="s">
        <v>135</v>
      </c>
      <c r="C14" s="8" t="s">
        <v>84</v>
      </c>
      <c r="D14" s="8" t="s">
        <v>40</v>
      </c>
      <c r="E14" s="8" t="s">
        <v>136</v>
      </c>
      <c r="F14" s="8" t="s">
        <v>126</v>
      </c>
      <c r="G14" s="8" t="s">
        <v>137</v>
      </c>
      <c r="H14" s="8" t="s">
        <v>102</v>
      </c>
      <c r="I14" s="8" t="s">
        <v>142</v>
      </c>
      <c r="J14" s="8" t="s">
        <v>139</v>
      </c>
    </row>
    <row r="15" spans="1:10" ht="129.6" x14ac:dyDescent="0.3">
      <c r="A15" s="8" t="s">
        <v>41</v>
      </c>
      <c r="B15" s="8" t="s">
        <v>42</v>
      </c>
      <c r="C15" s="8" t="s">
        <v>84</v>
      </c>
      <c r="D15" s="8" t="s">
        <v>43</v>
      </c>
      <c r="E15" s="8" t="s">
        <v>144</v>
      </c>
      <c r="F15" s="8" t="s">
        <v>44</v>
      </c>
      <c r="G15" s="8" t="s">
        <v>140</v>
      </c>
      <c r="H15" s="8" t="s">
        <v>141</v>
      </c>
      <c r="I15" s="8" t="s">
        <v>147</v>
      </c>
      <c r="J15" s="8" t="s">
        <v>143</v>
      </c>
    </row>
    <row r="16" spans="1:10" ht="57.6" x14ac:dyDescent="0.3">
      <c r="A16" s="8" t="s">
        <v>45</v>
      </c>
      <c r="B16" s="8" t="s">
        <v>46</v>
      </c>
      <c r="C16" s="8" t="s">
        <v>84</v>
      </c>
      <c r="D16" s="8" t="s">
        <v>47</v>
      </c>
      <c r="E16" s="8" t="s">
        <v>145</v>
      </c>
      <c r="F16" s="8" t="s">
        <v>48</v>
      </c>
      <c r="G16" s="8" t="s">
        <v>146</v>
      </c>
      <c r="H16" s="8" t="s">
        <v>102</v>
      </c>
      <c r="I16" s="8" t="s">
        <v>150</v>
      </c>
      <c r="J16" s="8" t="s">
        <v>148</v>
      </c>
    </row>
    <row r="17" spans="1:10" ht="57.6" x14ac:dyDescent="0.3">
      <c r="A17" s="8" t="s">
        <v>49</v>
      </c>
      <c r="B17" s="8" t="s">
        <v>50</v>
      </c>
      <c r="C17" s="8" t="s">
        <v>84</v>
      </c>
      <c r="D17" s="8" t="s">
        <v>51</v>
      </c>
      <c r="E17" s="8" t="s">
        <v>151</v>
      </c>
      <c r="F17" s="8" t="s">
        <v>52</v>
      </c>
      <c r="G17" s="8" t="s">
        <v>154</v>
      </c>
      <c r="H17" s="8" t="s">
        <v>102</v>
      </c>
      <c r="I17" s="8" t="s">
        <v>155</v>
      </c>
      <c r="J17" s="8" t="s">
        <v>152</v>
      </c>
    </row>
    <row r="18" spans="1:10" ht="115.2" x14ac:dyDescent="0.3">
      <c r="A18" s="8" t="s">
        <v>53</v>
      </c>
      <c r="B18" s="8" t="s">
        <v>149</v>
      </c>
      <c r="C18" s="8" t="s">
        <v>84</v>
      </c>
      <c r="D18" s="8" t="s">
        <v>51</v>
      </c>
      <c r="E18" s="8" t="s">
        <v>153</v>
      </c>
      <c r="F18" s="8" t="s">
        <v>52</v>
      </c>
      <c r="G18" s="8" t="s">
        <v>157</v>
      </c>
      <c r="H18" s="8" t="s">
        <v>102</v>
      </c>
      <c r="I18" s="8" t="s">
        <v>162</v>
      </c>
      <c r="J18" s="8" t="s">
        <v>156</v>
      </c>
    </row>
    <row r="19" spans="1:10" ht="43.2" x14ac:dyDescent="0.3">
      <c r="A19" s="8" t="s">
        <v>57</v>
      </c>
      <c r="B19" s="8" t="s">
        <v>54</v>
      </c>
      <c r="C19" s="8" t="s">
        <v>81</v>
      </c>
      <c r="D19" s="8" t="s">
        <v>55</v>
      </c>
      <c r="E19" s="8" t="s">
        <v>160</v>
      </c>
      <c r="F19" s="8" t="s">
        <v>56</v>
      </c>
      <c r="G19" s="8" t="s">
        <v>161</v>
      </c>
      <c r="H19" s="8" t="s">
        <v>102</v>
      </c>
      <c r="I19" s="8" t="s">
        <v>167</v>
      </c>
      <c r="J19" s="8" t="s">
        <v>163</v>
      </c>
    </row>
    <row r="20" spans="1:10" ht="43.2" x14ac:dyDescent="0.3">
      <c r="A20" s="8" t="s">
        <v>58</v>
      </c>
      <c r="B20" s="8" t="s">
        <v>60</v>
      </c>
      <c r="C20" s="8" t="s">
        <v>82</v>
      </c>
      <c r="D20" s="8" t="s">
        <v>61</v>
      </c>
      <c r="E20" s="8" t="s">
        <v>164</v>
      </c>
      <c r="F20" s="8" t="s">
        <v>62</v>
      </c>
      <c r="G20" s="8" t="s">
        <v>62</v>
      </c>
      <c r="H20" s="8" t="s">
        <v>95</v>
      </c>
      <c r="I20" s="9"/>
      <c r="J20" s="10"/>
    </row>
    <row r="21" spans="1:10" ht="28.8" x14ac:dyDescent="0.3">
      <c r="A21" s="8" t="s">
        <v>59</v>
      </c>
      <c r="B21" s="8" t="s">
        <v>64</v>
      </c>
      <c r="C21" s="8" t="s">
        <v>85</v>
      </c>
      <c r="D21" s="8" t="s">
        <v>65</v>
      </c>
      <c r="E21" s="8" t="s">
        <v>165</v>
      </c>
      <c r="F21" s="8" t="s">
        <v>66</v>
      </c>
      <c r="G21" s="8" t="s">
        <v>166</v>
      </c>
      <c r="H21" s="8" t="s">
        <v>102</v>
      </c>
      <c r="I21" s="8" t="s">
        <v>170</v>
      </c>
      <c r="J21" s="8" t="s">
        <v>168</v>
      </c>
    </row>
    <row r="22" spans="1:10" ht="28.8" x14ac:dyDescent="0.3">
      <c r="A22" s="8" t="s">
        <v>63</v>
      </c>
      <c r="B22" s="8" t="s">
        <v>68</v>
      </c>
      <c r="C22" s="8" t="s">
        <v>85</v>
      </c>
      <c r="D22" s="8" t="s">
        <v>69</v>
      </c>
      <c r="E22" s="8" t="s">
        <v>86</v>
      </c>
      <c r="F22" s="8" t="s">
        <v>70</v>
      </c>
      <c r="G22" s="8" t="s">
        <v>169</v>
      </c>
      <c r="H22" s="8" t="s">
        <v>102</v>
      </c>
      <c r="I22" s="8" t="s">
        <v>175</v>
      </c>
      <c r="J22" s="8" t="s">
        <v>171</v>
      </c>
    </row>
    <row r="23" spans="1:10" ht="43.2" x14ac:dyDescent="0.3">
      <c r="A23" s="8" t="s">
        <v>67</v>
      </c>
      <c r="B23" s="8" t="s">
        <v>87</v>
      </c>
      <c r="C23" s="8" t="s">
        <v>82</v>
      </c>
      <c r="D23" s="8" t="s">
        <v>88</v>
      </c>
      <c r="E23" s="8" t="s">
        <v>177</v>
      </c>
      <c r="F23" s="8" t="s">
        <v>89</v>
      </c>
      <c r="G23" s="8" t="s">
        <v>178</v>
      </c>
      <c r="H23" s="8" t="s">
        <v>102</v>
      </c>
      <c r="I23" s="8" t="s">
        <v>184</v>
      </c>
      <c r="J23" s="8" t="s">
        <v>179</v>
      </c>
    </row>
    <row r="24" spans="1:10" x14ac:dyDescent="0.3">
      <c r="B24" s="4"/>
    </row>
    <row r="25" spans="1:10" x14ac:dyDescent="0.3">
      <c r="B25" s="4"/>
    </row>
  </sheetData>
  <phoneticPr fontId="3" type="noConversion"/>
  <conditionalFormatting sqref="H1:H1048576">
    <cfRule type="expression" dxfId="0" priority="2">
      <formula>"Fail"</formula>
    </cfRule>
    <cfRule type="cellIs" dxfId="1" priority="1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Pohlídalová</dc:creator>
  <cp:lastModifiedBy>Jana Pohlídalová</cp:lastModifiedBy>
  <dcterms:created xsi:type="dcterms:W3CDTF">2025-07-01T09:35:07Z</dcterms:created>
  <dcterms:modified xsi:type="dcterms:W3CDTF">2025-07-01T13:43:35Z</dcterms:modified>
</cp:coreProperties>
</file>