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105" windowWidth="14805" windowHeight="8010" firstSheet="0" activeTab="0"/>
  </x:bookViews>
  <x:sheets>
    <x:sheet name="AHL" sheetId="1" r:id="rId1"/>
    <x:sheet name="AHL old" sheetId="4" r:id="rId2"/>
  </x:sheets>
  <x:definedNames/>
  <x:calcPr calcId="152511"/>
</x:workbook>
</file>

<file path=xl/sharedStrings.xml><?xml version="1.0" encoding="utf-8"?>
<x:sst xmlns:x="http://schemas.openxmlformats.org/spreadsheetml/2006/main" count="45" uniqueCount="45">
  <x:si>
    <x:t>Account Number</x:t>
  </x:si>
  <x:si>
    <x:t>Product Code</x:t>
  </x:si>
  <x:si>
    <x:t>Premium Amount</x:t>
  </x:si>
  <x:si>
    <x:t>Lot No.</x:t>
  </x:si>
  <x:si>
    <x:t>Policy Number</x:t>
  </x:si>
  <x:si>
    <x:t>Insurance Partner</x:t>
  </x:si>
  <x:si>
    <x:t>Product Type</x:t>
  </x:si>
  <x:si>
    <x:t>Primary/Secondary</x:t>
  </x:si>
  <x:si>
    <x:t>Request Raised Date for DB Cancellation</x:t>
  </x:si>
  <x:si>
    <x:t>Current Date</x:t>
  </x:si>
  <x:si>
    <x:t>Ageing</x:t>
  </x:si>
  <x:si>
    <x:t>Ageing Range</x:t>
  </x:si>
  <x:si>
    <x:t>Column1</x:t>
  </x:si>
  <x:si>
    <x:t>CheckNA</x:t>
  </x:si>
  <x:si>
    <x:t>ACK</x:t>
  </x:si>
  <x:si>
    <x:t>CheckPartner</x:t>
  </x:si>
  <x:si>
    <x:t>Status</x:t>
  </x:si>
  <x:si>
    <x:t>45609420003255</x:t>
  </x:si>
  <x:si>
    <x:t>Lot 114</x:t>
  </x:si>
  <x:si>
    <x:t>A0880789</x:t>
  </x:si>
  <x:si>
    <x:t>ICICI IPru</x:t>
  </x:si>
  <x:si>
    <x:t>AHL LIFE - ICICI PRU</x:t>
  </x:si>
  <x:si>
    <x:t>0-15 Days</x:t>
  </x:si>
  <x:si>
    <x:t>Followup</x:t>
  </x:si>
  <x:si>
    <x:t>32119420000415</x:t>
  </x:si>
  <x:si>
    <x:t>Lot 100</x:t>
  </x:si>
  <x:si>
    <x:t>45479430001859</x:t>
  </x:si>
  <x:si>
    <x:t>45859420001239</x:t>
  </x:si>
  <x:si>
    <x:t>Lot-121</x:t>
  </x:si>
  <x:si>
    <x:t>A2064507</x:t>
  </x:si>
  <x:si>
    <x:t>50079480255462</x:t>
  </x:si>
  <x:si>
    <x:t>RFS</x:t>
  </x:si>
  <x:si>
    <x:t>P</x:t>
  </x:si>
  <x:si>
    <x:t>S</x:t>
  </x:si>
  <x:si>
    <x:t>50079480255491</x:t>
  </x:si>
  <x:si>
    <x:t>50079480258076</x:t>
  </x:si>
  <x:si>
    <x:t>50079480258089</x:t>
  </x:si>
  <x:si>
    <x:t>50079480260423</x:t>
  </x:si>
  <x:si>
    <x:t>50189480001311</x:t>
  </x:si>
  <x:si>
    <x:t>50189480001337</x:t>
  </x:si>
  <x:si>
    <x:t>45979800006747</x:t>
  </x:si>
  <x:si>
    <x:t>Lot-113</x:t>
  </x:si>
  <x:si>
    <x:t>A5631225</x:t>
  </x:si>
  <x:si>
    <x:t>-</x:t>
  </x:si>
  <x:si>
    <x:t>45979800006456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</x:si>
</x:sst>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</x:cellStyleXfs>
  <x:cellXfs count="11">
    <x:xf numFmtId="0" fontId="0" fillId="0" borderId="0" xfId="0"/>
    <x:xf numFmtId="0" fontId="0" fillId="0" borderId="0" xfId="0" applyNumberFormat="1" applyFill="1" applyAlignment="1" applyProtection="1"/>
    <x:xf numFmtId="49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49" fontId="0" fillId="2" borderId="1" xfId="0" applyNumberFormat="1" applyFill="1" applyBorder="1" applyAlignment="1" applyProtection="1"/>
    <x:xf numFmtId="0" fontId="0" fillId="2" borderId="1" xfId="0" applyNumberFormat="1" applyFill="1" applyBorder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Q31"/>
  <x:sheetViews>
    <x:sheetView tabSelected="1" workbookViewId="0">
      <x:selection activeCell="E4" sqref="E4 E4:E4"/>
    </x:sheetView>
  </x:sheetViews>
  <x:sheetFormatPr defaultRowHeight="15" x14ac:dyDescent="0.25"/>
  <x:cols>
    <x:col min="1" max="1" width="18" style="7" bestFit="1" customWidth="1"/>
    <x:col min="2" max="2" width="14.425781" style="6" bestFit="1" customWidth="1"/>
    <x:col min="3" max="3" width="18.710938" style="6" bestFit="1" customWidth="1"/>
    <x:col min="4" max="4" width="16" style="6" bestFit="1" customWidth="1"/>
    <x:col min="5" max="5" width="12.855469" style="6" bestFit="1" customWidth="1"/>
    <x:col min="6" max="6" width="16.855469" style="6" bestFit="1" customWidth="1"/>
    <x:col min="7" max="7" width="12.570312" style="6" bestFit="1" customWidth="1"/>
    <x:col min="8" max="8" width="14.140625" style="6" bestFit="1" customWidth="1"/>
    <x:col min="9" max="9" width="4.425781" style="6" customWidth="1"/>
    <x:col min="10" max="10" width="12.570312" style="6" bestFit="1" customWidth="1"/>
    <x:col min="11" max="11" width="7" style="6" customWidth="1"/>
    <x:col min="12" max="12" width="4.710938" style="6" customWidth="1"/>
    <x:col min="13" max="13" width="8.855469" style="6" bestFit="1" customWidth="1"/>
    <x:col min="14" max="14" width="9" style="6" bestFit="1" customWidth="1"/>
    <x:col min="15" max="15" width="8.855469" style="6" bestFit="1" customWidth="1"/>
    <x:col min="16" max="16" width="14.285156" style="6" bestFit="1" customWidth="1"/>
  </x:cols>
  <x:sheetData>
    <x:row r="1" spans="1:17" customFormat="1" ht="15.75" customHeight="1" x14ac:dyDescent="0.25">
      <x:c r="A1" s="6" t="s">
        <x:v>0</x:v>
      </x:c>
      <x:c r="B1" s="6" t="s">
        <x:v>1</x:v>
      </x:c>
      <x:c r="C1" s="6" t="s">
        <x:v>2</x:v>
      </x:c>
      <x:c r="D1" s="6" t="s">
        <x:v>3</x:v>
      </x:c>
      <x:c r="E1" s="6" t="s">
        <x:v>4</x:v>
      </x:c>
      <x:c r="F1" s="6" t="s">
        <x:v>5</x:v>
      </x:c>
      <x:c r="G1" s="6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6" t="s">
        <x:v>14</x:v>
      </x:c>
      <x:c r="P1" s="6" t="s">
        <x:v>15</x:v>
      </x:c>
      <x:c r="Q1" s="6" t="s">
        <x:v>16</x:v>
      </x:c>
    </x:row>
    <x:row r="2" spans="1:17" x14ac:dyDescent="0.25">
      <x:c r="A2" s="7" t="s">
        <x:v>17</x:v>
      </x:c>
      <x:c r="B2" s="6" t="n">
        <x:v>942</x:v>
      </x:c>
      <x:c r="C2" s="6" t="n">
        <x:v>36671</x:v>
      </x:c>
      <x:c r="D2" s="6" t="s">
        <x:v>18</x:v>
      </x:c>
      <x:c r="E2" s="6" t="s">
        <x:v>19</x:v>
      </x:c>
      <x:c r="F2" s="6" t="s">
        <x:v>20</x:v>
      </x:c>
      <x:c r="G2" s="6" t="s">
        <x:v>21</x:v>
      </x:c>
      <x:c r="I2" s="8">
        <x:v>44537</x:v>
      </x:c>
      <x:c r="J2" s="8">
        <x:v>44545</x:v>
      </x:c>
      <x:c r="K2" s="6" t="n">
        <x:v>8</x:v>
      </x:c>
      <x:c r="L2" s="6" t="s">
        <x:v>22</x:v>
      </x:c>
      <x:c r="N2" s="6" t="n">
        <x:v>45609420003255</x:v>
      </x:c>
      <x:c r="O2" s="6" t="str">
        <x:f>IFERROR(VLOOKUP(A2,'AHL old'!A:A,1,0),"Not Exist")</x:f>
      </x:c>
      <x:c r="P2" s="6" t="s">
        <x:v>20</x:v>
      </x:c>
      <x:c r="Q2" s="6" t="s">
        <x:v>23</x:v>
      </x:c>
    </x:row>
    <x:row r="3" spans="1:17" x14ac:dyDescent="0.25">
      <x:c r="A3" s="7" t="s">
        <x:v>24</x:v>
      </x:c>
      <x:c r="B3" s="6" t="n">
        <x:v>942</x:v>
      </x:c>
      <x:c r="C3" s="6" t="n">
        <x:v>5558</x:v>
      </x:c>
      <x:c r="D3" s="6" t="s">
        <x:v>25</x:v>
      </x:c>
      <x:c r="E3" s="6" t="n">
        <x:v>96829418</x:v>
      </x:c>
      <x:c r="F3" s="6" t="s">
        <x:v>20</x:v>
      </x:c>
      <x:c r="G3" s="6" t="s">
        <x:v>21</x:v>
      </x:c>
      <x:c r="I3" s="8">
        <x:v>44537</x:v>
      </x:c>
      <x:c r="J3" s="8">
        <x:v>44545</x:v>
      </x:c>
      <x:c r="K3" s="6" t="n">
        <x:v>8</x:v>
      </x:c>
      <x:c r="L3" s="6" t="s">
        <x:v>22</x:v>
      </x:c>
      <x:c r="N3" s="6" t="n">
        <x:v>32119420000415</x:v>
      </x:c>
      <x:c r="O3" s="6" t="str">
        <x:f>IFERROR(VLOOKUP(A3,'AHL old'!A:A,1,0),"Not Exist")</x:f>
      </x:c>
      <x:c r="P3" s="6" t="s">
        <x:v>20</x:v>
      </x:c>
      <x:c r="Q3" s="6" t="s">
        <x:v>23</x:v>
      </x:c>
    </x:row>
    <x:row r="4" spans="1:17" x14ac:dyDescent="0.25">
      <x:c r="A4" s="7" t="s">
        <x:v>26</x:v>
      </x:c>
      <x:c r="B4" s="6" t="n">
        <x:v>943</x:v>
      </x:c>
      <x:c r="C4" s="6" t="n">
        <x:v>10736</x:v>
      </x:c>
      <x:c r="E4" s="6" t="s"/>
      <x:c r="F4" s="6" t="s">
        <x:v>20</x:v>
      </x:c>
      <x:c r="G4" s="6" t="s">
        <x:v>21</x:v>
      </x:c>
      <x:c r="I4" s="8">
        <x:v>44537</x:v>
      </x:c>
      <x:c r="J4" s="8">
        <x:v>44545</x:v>
      </x:c>
      <x:c r="K4" s="6" t="n">
        <x:v>8</x:v>
      </x:c>
      <x:c r="L4" s="6" t="s">
        <x:v>22</x:v>
      </x:c>
      <x:c r="N4" s="6" t="n">
        <x:v>45479430001859</x:v>
      </x:c>
      <x:c r="O4" s="6" t="str">
        <x:f>IFERROR(VLOOKUP(A4,'AHL old'!A:A,1,0),"Not Exist")</x:f>
      </x:c>
      <x:c r="P4" s="6" t="s">
        <x:v>20</x:v>
      </x:c>
      <x:c r="Q4" s="6" t="s">
        <x:v>23</x:v>
      </x:c>
    </x:row>
    <x:row r="5" spans="1:17" x14ac:dyDescent="0.25">
      <x:c r="A5" s="7" t="s">
        <x:v>27</x:v>
      </x:c>
      <x:c r="B5" s="6" t="n">
        <x:v>942</x:v>
      </x:c>
      <x:c r="C5" s="6" t="n">
        <x:v>16084</x:v>
      </x:c>
      <x:c r="D5" s="6" t="s">
        <x:v>28</x:v>
      </x:c>
      <x:c r="E5" s="6" t="s">
        <x:v>29</x:v>
      </x:c>
      <x:c r="F5" s="6" t="s">
        <x:v>20</x:v>
      </x:c>
      <x:c r="G5" s="6" t="s">
        <x:v>21</x:v>
      </x:c>
      <x:c r="I5" s="8">
        <x:v>44537</x:v>
      </x:c>
      <x:c r="J5" s="8">
        <x:v>44545</x:v>
      </x:c>
      <x:c r="K5" s="6" t="n">
        <x:v>8</x:v>
      </x:c>
      <x:c r="L5" s="6" t="s">
        <x:v>22</x:v>
      </x:c>
      <x:c r="N5" s="6" t="n">
        <x:v>45859420001239</x:v>
      </x:c>
      <x:c r="O5" s="6" t="str">
        <x:f>IFERROR(VLOOKUP(A5,'AHL old'!A:A,1,0),"Not Exist")</x:f>
      </x:c>
      <x:c r="P5" s="6" t="s">
        <x:v>20</x:v>
      </x:c>
      <x:c r="Q5" s="6" t="s">
        <x:v>23</x:v>
      </x:c>
    </x:row>
    <x:row r="6" spans="1:17" x14ac:dyDescent="0.25">
      <x:c r="A6" s="7" t="s">
        <x:v>30</x:v>
      </x:c>
      <x:c r="B6" s="6" t="n">
        <x:v>948</x:v>
      </x:c>
      <x:c r="C6" s="6" t="n">
        <x:v>445</x:v>
      </x:c>
      <x:c r="D6" s="6" t="n">
        <x:v>200</x:v>
      </x:c>
      <x:c r="F6" s="6" t="s">
        <x:v>20</x:v>
      </x:c>
      <x:c r="G6" s="6" t="s">
        <x:v>31</x:v>
      </x:c>
      <x:c r="H6" s="6" t="s">
        <x:v>32</x:v>
      </x:c>
      <x:c r="I6" s="8">
        <x:v>44537</x:v>
      </x:c>
      <x:c r="J6" s="8">
        <x:v>44545</x:v>
      </x:c>
      <x:c r="K6" s="6" t="n">
        <x:v>8</x:v>
      </x:c>
      <x:c r="L6" s="6" t="s">
        <x:v>22</x:v>
      </x:c>
      <x:c r="N6" s="6" t="n">
        <x:v>50079480255462</x:v>
      </x:c>
      <x:c r="O6" s="6" t="str">
        <x:f>IFERROR(VLOOKUP(A6,'AHL old'!A:A,1,0),"Not Exist")</x:f>
      </x:c>
      <x:c r="P6" s="6" t="s">
        <x:v>20</x:v>
      </x:c>
      <x:c r="Q6" s="6" t="s">
        <x:v>23</x:v>
      </x:c>
    </x:row>
    <x:row r="7" spans="1:17" x14ac:dyDescent="0.25">
      <x:c r="A7" s="7" t="s">
        <x:v>30</x:v>
      </x:c>
      <x:c r="B7" s="6" t="n">
        <x:v>948</x:v>
      </x:c>
      <x:c r="C7" s="6" t="n">
        <x:v>445</x:v>
      </x:c>
      <x:c r="D7" s="6" t="n">
        <x:v>200</x:v>
      </x:c>
      <x:c r="F7" s="6" t="s">
        <x:v>20</x:v>
      </x:c>
      <x:c r="G7" s="6" t="s">
        <x:v>31</x:v>
      </x:c>
      <x:c r="H7" s="6" t="s">
        <x:v>33</x:v>
      </x:c>
      <x:c r="I7" s="8">
        <x:v>44537</x:v>
      </x:c>
      <x:c r="J7" s="8">
        <x:v>44545</x:v>
      </x:c>
      <x:c r="K7" s="6" t="n">
        <x:v>8</x:v>
      </x:c>
      <x:c r="L7" s="6" t="s">
        <x:v>22</x:v>
      </x:c>
      <x:c r="N7" s="6" t="n">
        <x:v>50079480255462</x:v>
      </x:c>
      <x:c r="O7" s="6" t="str">
        <x:f>IFERROR(VLOOKUP(A7,'AHL old'!A:A,1,0),"Not Exist")</x:f>
      </x:c>
      <x:c r="P7" s="6" t="s">
        <x:v>20</x:v>
      </x:c>
      <x:c r="Q7" s="6" t="s">
        <x:v>23</x:v>
      </x:c>
    </x:row>
    <x:row r="8" spans="1:17" x14ac:dyDescent="0.25">
      <x:c r="A8" s="7" t="s">
        <x:v>34</x:v>
      </x:c>
      <x:c r="B8" s="6" t="n">
        <x:v>948</x:v>
      </x:c>
      <x:c r="C8" s="6" t="n">
        <x:v>445</x:v>
      </x:c>
      <x:c r="D8" s="6" t="n">
        <x:v>200</x:v>
      </x:c>
      <x:c r="F8" s="6" t="s">
        <x:v>20</x:v>
      </x:c>
      <x:c r="G8" s="6" t="s">
        <x:v>31</x:v>
      </x:c>
      <x:c r="H8" s="6" t="s">
        <x:v>32</x:v>
      </x:c>
      <x:c r="I8" s="8">
        <x:v>44537</x:v>
      </x:c>
      <x:c r="J8" s="8">
        <x:v>44545</x:v>
      </x:c>
      <x:c r="K8" s="6" t="n">
        <x:v>8</x:v>
      </x:c>
      <x:c r="L8" s="6" t="s">
        <x:v>22</x:v>
      </x:c>
      <x:c r="N8" s="6" t="n">
        <x:v>50079480255491</x:v>
      </x:c>
      <x:c r="O8" s="6" t="str">
        <x:f>IFERROR(VLOOKUP(A8,'AHL old'!A:A,1,0),"Not Exist")</x:f>
      </x:c>
      <x:c r="P8" s="6" t="s">
        <x:v>20</x:v>
      </x:c>
      <x:c r="Q8" s="6" t="s">
        <x:v>23</x:v>
      </x:c>
    </x:row>
    <x:row r="9" spans="1:17" x14ac:dyDescent="0.25">
      <x:c r="A9" s="7" t="s">
        <x:v>34</x:v>
      </x:c>
      <x:c r="B9" s="6" t="n">
        <x:v>948</x:v>
      </x:c>
      <x:c r="C9" s="6" t="n">
        <x:v>445</x:v>
      </x:c>
      <x:c r="D9" s="6" t="n">
        <x:v>200</x:v>
      </x:c>
      <x:c r="F9" s="6" t="s">
        <x:v>20</x:v>
      </x:c>
      <x:c r="G9" s="6" t="s">
        <x:v>31</x:v>
      </x:c>
      <x:c r="H9" s="6" t="s">
        <x:v>33</x:v>
      </x:c>
      <x:c r="I9" s="8">
        <x:v>44537</x:v>
      </x:c>
      <x:c r="J9" s="8">
        <x:v>44545</x:v>
      </x:c>
      <x:c r="K9" s="6" t="n">
        <x:v>8</x:v>
      </x:c>
      <x:c r="L9" s="6" t="s">
        <x:v>22</x:v>
      </x:c>
      <x:c r="N9" s="6" t="n">
        <x:v>50079480255491</x:v>
      </x:c>
      <x:c r="O9" s="6" t="str">
        <x:f>IFERROR(VLOOKUP(A9,'AHL old'!A:A,1,0),"Not Exist")</x:f>
      </x:c>
      <x:c r="P9" s="6" t="s">
        <x:v>20</x:v>
      </x:c>
      <x:c r="Q9" s="6" t="s">
        <x:v>23</x:v>
      </x:c>
    </x:row>
    <x:row r="10" spans="1:17" x14ac:dyDescent="0.25">
      <x:c r="A10" s="7" t="s">
        <x:v>35</x:v>
      </x:c>
      <x:c r="B10" s="6" t="n">
        <x:v>948</x:v>
      </x:c>
      <x:c r="C10" s="6" t="n">
        <x:v>696</x:v>
      </x:c>
      <x:c r="D10" s="6" t="n">
        <x:v>201</x:v>
      </x:c>
      <x:c r="F10" s="6" t="s">
        <x:v>20</x:v>
      </x:c>
      <x:c r="G10" s="6" t="s">
        <x:v>31</x:v>
      </x:c>
      <x:c r="H10" s="6" t="s">
        <x:v>32</x:v>
      </x:c>
      <x:c r="I10" s="8">
        <x:v>44537</x:v>
      </x:c>
      <x:c r="J10" s="8">
        <x:v>44545</x:v>
      </x:c>
      <x:c r="K10" s="6" t="n">
        <x:v>8</x:v>
      </x:c>
      <x:c r="L10" s="6" t="s">
        <x:v>22</x:v>
      </x:c>
      <x:c r="N10" s="6" t="n">
        <x:v>50079480258076</x:v>
      </x:c>
      <x:c r="O10" s="6" t="str">
        <x:f>IFERROR(VLOOKUP(A10,'AHL old'!A:A,1,0),"Not Exist")</x:f>
      </x:c>
      <x:c r="P10" s="6" t="s">
        <x:v>20</x:v>
      </x:c>
      <x:c r="Q10" s="6" t="s">
        <x:v>23</x:v>
      </x:c>
    </x:row>
    <x:row r="11" spans="1:17" x14ac:dyDescent="0.25">
      <x:c r="A11" s="7" t="s">
        <x:v>35</x:v>
      </x:c>
      <x:c r="B11" s="6" t="n">
        <x:v>948</x:v>
      </x:c>
      <x:c r="C11" s="6" t="n">
        <x:v>696</x:v>
      </x:c>
      <x:c r="D11" s="6" t="n">
        <x:v>201</x:v>
      </x:c>
      <x:c r="F11" s="6" t="s">
        <x:v>20</x:v>
      </x:c>
      <x:c r="G11" s="6" t="s">
        <x:v>31</x:v>
      </x:c>
      <x:c r="H11" s="6" t="s">
        <x:v>33</x:v>
      </x:c>
      <x:c r="I11" s="8">
        <x:v>44537</x:v>
      </x:c>
      <x:c r="J11" s="8">
        <x:v>44545</x:v>
      </x:c>
      <x:c r="K11" s="6" t="n">
        <x:v>8</x:v>
      </x:c>
      <x:c r="L11" s="6" t="s">
        <x:v>22</x:v>
      </x:c>
      <x:c r="N11" s="6" t="n">
        <x:v>50079480258076</x:v>
      </x:c>
      <x:c r="O11" s="6" t="str">
        <x:f>IFERROR(VLOOKUP(A11,'AHL old'!A:A,1,0),"Not Exist")</x:f>
      </x:c>
      <x:c r="P11" s="6" t="s">
        <x:v>20</x:v>
      </x:c>
      <x:c r="Q11" s="6" t="s">
        <x:v>23</x:v>
      </x:c>
    </x:row>
    <x:row r="12" spans="1:17" x14ac:dyDescent="0.25">
      <x:c r="A12" s="7" t="s">
        <x:v>36</x:v>
      </x:c>
      <x:c r="B12" s="6" t="n">
        <x:v>948</x:v>
      </x:c>
      <x:c r="C12" s="6" t="n">
        <x:v>696</x:v>
      </x:c>
      <x:c r="D12" s="6" t="n">
        <x:v>201</x:v>
      </x:c>
      <x:c r="F12" s="6" t="s">
        <x:v>20</x:v>
      </x:c>
      <x:c r="G12" s="6" t="s">
        <x:v>31</x:v>
      </x:c>
      <x:c r="H12" s="6" t="s">
        <x:v>32</x:v>
      </x:c>
      <x:c r="I12" s="8">
        <x:v>44537</x:v>
      </x:c>
      <x:c r="J12" s="8">
        <x:v>44545</x:v>
      </x:c>
      <x:c r="K12" s="6" t="n">
        <x:v>8</x:v>
      </x:c>
      <x:c r="L12" s="6" t="s">
        <x:v>22</x:v>
      </x:c>
      <x:c r="N12" s="6" t="n">
        <x:v>50079480258089</x:v>
      </x:c>
      <x:c r="O12" s="6" t="str">
        <x:f>IFERROR(VLOOKUP(A12,'AHL old'!A:A,1,0),"Not Exist")</x:f>
      </x:c>
      <x:c r="P12" s="6" t="s">
        <x:v>20</x:v>
      </x:c>
      <x:c r="Q12" s="6" t="s">
        <x:v>23</x:v>
      </x:c>
    </x:row>
    <x:row r="13" spans="1:17" x14ac:dyDescent="0.25">
      <x:c r="A13" s="7" t="s">
        <x:v>36</x:v>
      </x:c>
      <x:c r="B13" s="6" t="n">
        <x:v>948</x:v>
      </x:c>
      <x:c r="C13" s="6" t="n">
        <x:v>696</x:v>
      </x:c>
      <x:c r="D13" s="6" t="n">
        <x:v>201</x:v>
      </x:c>
      <x:c r="F13" s="6" t="s">
        <x:v>20</x:v>
      </x:c>
      <x:c r="G13" s="6" t="s">
        <x:v>31</x:v>
      </x:c>
      <x:c r="H13" s="6" t="s">
        <x:v>33</x:v>
      </x:c>
      <x:c r="I13" s="8">
        <x:v>44537</x:v>
      </x:c>
      <x:c r="J13" s="8">
        <x:v>44545</x:v>
      </x:c>
      <x:c r="K13" s="6" t="n">
        <x:v>8</x:v>
      </x:c>
      <x:c r="L13" s="6" t="s">
        <x:v>22</x:v>
      </x:c>
      <x:c r="N13" s="6" t="n">
        <x:v>50079480258089</x:v>
      </x:c>
      <x:c r="O13" s="6" t="str">
        <x:f>IFERROR(VLOOKUP(A13,'AHL old'!A:A,1,0),"Not Exist")</x:f>
      </x:c>
      <x:c r="P13" s="6" t="s">
        <x:v>20</x:v>
      </x:c>
      <x:c r="Q13" s="6" t="s">
        <x:v>23</x:v>
      </x:c>
    </x:row>
    <x:row r="14" spans="1:17" x14ac:dyDescent="0.25">
      <x:c r="A14" s="7" t="s">
        <x:v>37</x:v>
      </x:c>
      <x:c r="B14" s="6" t="n">
        <x:v>948</x:v>
      </x:c>
      <x:c r="C14" s="6" t="n">
        <x:v>696</x:v>
      </x:c>
      <x:c r="D14" s="6" t="n">
        <x:v>202</x:v>
      </x:c>
      <x:c r="F14" s="6" t="s">
        <x:v>20</x:v>
      </x:c>
      <x:c r="G14" s="6" t="s">
        <x:v>31</x:v>
      </x:c>
      <x:c r="H14" s="6" t="s">
        <x:v>32</x:v>
      </x:c>
      <x:c r="I14" s="8">
        <x:v>44537</x:v>
      </x:c>
      <x:c r="J14" s="8">
        <x:v>44545</x:v>
      </x:c>
      <x:c r="K14" s="6" t="n">
        <x:v>8</x:v>
      </x:c>
      <x:c r="L14" s="6" t="s">
        <x:v>22</x:v>
      </x:c>
      <x:c r="N14" s="6" t="n">
        <x:v>50079480260423</x:v>
      </x:c>
      <x:c r="O14" s="6" t="str">
        <x:f>IFERROR(VLOOKUP(A14,'AHL old'!A:A,1,0),"Not Exist")</x:f>
      </x:c>
      <x:c r="P14" s="6" t="s">
        <x:v>20</x:v>
      </x:c>
      <x:c r="Q14" s="6" t="s">
        <x:v>23</x:v>
      </x:c>
    </x:row>
    <x:row r="15" spans="1:17" x14ac:dyDescent="0.25">
      <x:c r="A15" s="7" t="s">
        <x:v>37</x:v>
      </x:c>
      <x:c r="B15" s="6" t="n">
        <x:v>948</x:v>
      </x:c>
      <x:c r="C15" s="6" t="n">
        <x:v>696</x:v>
      </x:c>
      <x:c r="D15" s="6" t="n">
        <x:v>202</x:v>
      </x:c>
      <x:c r="F15" s="6" t="s">
        <x:v>20</x:v>
      </x:c>
      <x:c r="G15" s="6" t="s">
        <x:v>31</x:v>
      </x:c>
      <x:c r="H15" s="6" t="s">
        <x:v>33</x:v>
      </x:c>
      <x:c r="I15" s="8">
        <x:v>44537</x:v>
      </x:c>
      <x:c r="J15" s="8">
        <x:v>44545</x:v>
      </x:c>
      <x:c r="K15" s="6" t="n">
        <x:v>8</x:v>
      </x:c>
      <x:c r="L15" s="6" t="s">
        <x:v>22</x:v>
      </x:c>
      <x:c r="N15" s="6" t="n">
        <x:v>50079480260423</x:v>
      </x:c>
      <x:c r="O15" s="6" t="str">
        <x:f>IFERROR(VLOOKUP(A15,'AHL old'!A:A,1,0),"Not Exist")</x:f>
      </x:c>
      <x:c r="P15" s="6" t="s">
        <x:v>20</x:v>
      </x:c>
      <x:c r="Q15" s="6" t="s">
        <x:v>23</x:v>
      </x:c>
    </x:row>
    <x:row r="16" spans="1:17" x14ac:dyDescent="0.25">
      <x:c r="A16" s="7" t="s">
        <x:v>38</x:v>
      </x:c>
      <x:c r="B16" s="6" t="n">
        <x:v>948</x:v>
      </x:c>
      <x:c r="C16" s="6" t="n">
        <x:v>696</x:v>
      </x:c>
      <x:c r="D16" s="6" t="n">
        <x:v>201</x:v>
      </x:c>
      <x:c r="F16" s="6" t="s">
        <x:v>20</x:v>
      </x:c>
      <x:c r="G16" s="6" t="s">
        <x:v>31</x:v>
      </x:c>
      <x:c r="H16" s="6" t="s">
        <x:v>32</x:v>
      </x:c>
      <x:c r="I16" s="8">
        <x:v>44537</x:v>
      </x:c>
      <x:c r="J16" s="8">
        <x:v>44545</x:v>
      </x:c>
      <x:c r="K16" s="6" t="n">
        <x:v>8</x:v>
      </x:c>
      <x:c r="L16" s="6" t="s">
        <x:v>22</x:v>
      </x:c>
      <x:c r="N16" s="6" t="n">
        <x:v>50189480001311</x:v>
      </x:c>
      <x:c r="O16" s="6" t="str">
        <x:f>IFERROR(VLOOKUP(A16,'AHL old'!A:A,1,0),"Not Exist")</x:f>
      </x:c>
      <x:c r="P16" s="6" t="s">
        <x:v>20</x:v>
      </x:c>
      <x:c r="Q16" s="6" t="s">
        <x:v>23</x:v>
      </x:c>
    </x:row>
    <x:row r="17" spans="1:17" x14ac:dyDescent="0.25">
      <x:c r="A17" s="7" t="s">
        <x:v>38</x:v>
      </x:c>
      <x:c r="B17" s="6" t="n">
        <x:v>948</x:v>
      </x:c>
      <x:c r="C17" s="6" t="n">
        <x:v>696</x:v>
      </x:c>
      <x:c r="D17" s="6" t="n">
        <x:v>201</x:v>
      </x:c>
      <x:c r="F17" s="6" t="s">
        <x:v>20</x:v>
      </x:c>
      <x:c r="G17" s="6" t="s">
        <x:v>31</x:v>
      </x:c>
      <x:c r="H17" s="6" t="s">
        <x:v>33</x:v>
      </x:c>
      <x:c r="I17" s="8">
        <x:v>44537</x:v>
      </x:c>
      <x:c r="J17" s="8">
        <x:v>44545</x:v>
      </x:c>
      <x:c r="K17" s="6" t="n">
        <x:v>8</x:v>
      </x:c>
      <x:c r="L17" s="6" t="s">
        <x:v>22</x:v>
      </x:c>
      <x:c r="N17" s="6" t="n">
        <x:v>50189480001311</x:v>
      </x:c>
      <x:c r="O17" s="6" t="str">
        <x:f>IFERROR(VLOOKUP(A17,'AHL old'!A:A,1,0),"Not Exist")</x:f>
      </x:c>
      <x:c r="P17" s="6" t="s">
        <x:v>20</x:v>
      </x:c>
      <x:c r="Q17" s="6" t="s">
        <x:v>23</x:v>
      </x:c>
    </x:row>
    <x:row r="18" spans="1:17" x14ac:dyDescent="0.25">
      <x:c r="A18" s="7" t="s">
        <x:v>39</x:v>
      </x:c>
      <x:c r="B18" s="6" t="n">
        <x:v>948</x:v>
      </x:c>
      <x:c r="C18" s="6" t="n">
        <x:v>696</x:v>
      </x:c>
      <x:c r="D18" s="6" t="n">
        <x:v>201</x:v>
      </x:c>
      <x:c r="F18" s="6" t="s">
        <x:v>20</x:v>
      </x:c>
      <x:c r="G18" s="6" t="s">
        <x:v>31</x:v>
      </x:c>
      <x:c r="H18" s="6" t="s">
        <x:v>32</x:v>
      </x:c>
      <x:c r="I18" s="8">
        <x:v>44537</x:v>
      </x:c>
      <x:c r="J18" s="8">
        <x:v>44545</x:v>
      </x:c>
      <x:c r="K18" s="6" t="n">
        <x:v>8</x:v>
      </x:c>
      <x:c r="L18" s="6" t="s">
        <x:v>22</x:v>
      </x:c>
      <x:c r="N18" s="6" t="n">
        <x:v>50189480001337</x:v>
      </x:c>
      <x:c r="O18" s="6" t="str">
        <x:f>IFERROR(VLOOKUP(A18,'AHL old'!A:A,1,0),"Not Exist")</x:f>
      </x:c>
      <x:c r="P18" s="6" t="s">
        <x:v>20</x:v>
      </x:c>
      <x:c r="Q18" s="6" t="s">
        <x:v>23</x:v>
      </x:c>
    </x:row>
    <x:row r="19" spans="1:17" x14ac:dyDescent="0.25">
      <x:c r="A19" s="7" t="s">
        <x:v>39</x:v>
      </x:c>
      <x:c r="B19" s="6" t="n">
        <x:v>948</x:v>
      </x:c>
      <x:c r="C19" s="6" t="n">
        <x:v>696</x:v>
      </x:c>
      <x:c r="D19" s="6" t="n">
        <x:v>201</x:v>
      </x:c>
      <x:c r="F19" s="6" t="s">
        <x:v>20</x:v>
      </x:c>
      <x:c r="G19" s="6" t="s">
        <x:v>31</x:v>
      </x:c>
      <x:c r="H19" s="6" t="s">
        <x:v>33</x:v>
      </x:c>
      <x:c r="I19" s="8">
        <x:v>44537</x:v>
      </x:c>
      <x:c r="J19" s="8">
        <x:v>44545</x:v>
      </x:c>
      <x:c r="K19" s="6" t="n">
        <x:v>8</x:v>
      </x:c>
      <x:c r="L19" s="6" t="s">
        <x:v>22</x:v>
      </x:c>
      <x:c r="N19" s="6" t="n">
        <x:v>50189480001337</x:v>
      </x:c>
      <x:c r="O19" s="6" t="str">
        <x:f>IFERROR(VLOOKUP(A19,'AHL old'!A:A,1,0),"Not Exist")</x:f>
      </x:c>
      <x:c r="P19" s="6" t="s">
        <x:v>20</x:v>
      </x:c>
      <x:c r="Q19" s="6" t="s">
        <x:v>23</x:v>
      </x:c>
    </x:row>
    <x:row r="20" spans="1:17" x14ac:dyDescent="0.25">
      <x:c r="A20" s="7" t="s">
        <x:v>40</x:v>
      </x:c>
      <x:c r="B20" s="6" t="n">
        <x:v>980</x:v>
      </x:c>
      <x:c r="C20" s="6" t="n">
        <x:v>352</x:v>
      </x:c>
      <x:c r="D20" s="6" t="s">
        <x:v>41</x:v>
      </x:c>
      <x:c r="E20" s="6" t="s">
        <x:v>42</x:v>
      </x:c>
      <x:c r="F20" s="6" t="s">
        <x:v>20</x:v>
      </x:c>
      <x:c r="G20" s="6" t="s">
        <x:v>20</x:v>
      </x:c>
      <x:c r="H20" s="6" t="s">
        <x:v>43</x:v>
      </x:c>
      <x:c r="I20" s="8">
        <x:v>44537</x:v>
      </x:c>
      <x:c r="J20" s="8">
        <x:v>44545</x:v>
      </x:c>
      <x:c r="K20" s="6" t="n">
        <x:v>8</x:v>
      </x:c>
      <x:c r="L20" s="6" t="s">
        <x:v>22</x:v>
      </x:c>
      <x:c r="N20" s="6" t="n">
        <x:v>45979800006747</x:v>
      </x:c>
      <x:c r="O20" s="6" t="str">
        <x:f>IFERROR(VLOOKUP(A20,'AHL old'!A:A,1,0),"Not Exist")</x:f>
      </x:c>
      <x:c r="Q20" s="6" t="s">
        <x:v>23</x:v>
      </x:c>
    </x:row>
    <x:row r="21" spans="1:17" x14ac:dyDescent="0.25">
      <x:c r="A21" s="7" t="s">
        <x:v>44</x:v>
      </x:c>
      <x:c r="B21" s="6" t="n">
        <x:v>980</x:v>
      </x:c>
      <x:c r="C21" s="6" t="n">
        <x:v>352</x:v>
      </x:c>
      <x:c r="D21" s="6" t="s">
        <x:v>41</x:v>
      </x:c>
      <x:c r="E21" s="6" t="s">
        <x:v>42</x:v>
      </x:c>
      <x:c r="F21" s="6" t="s">
        <x:v>20</x:v>
      </x:c>
      <x:c r="G21" s="6" t="s">
        <x:v>20</x:v>
      </x:c>
      <x:c r="H21" s="6" t="s">
        <x:v>43</x:v>
      </x:c>
      <x:c r="I21" s="8">
        <x:v>44537</x:v>
      </x:c>
      <x:c r="J21" s="8">
        <x:v>44545</x:v>
      </x:c>
      <x:c r="K21" s="6" t="n">
        <x:v>8</x:v>
      </x:c>
      <x:c r="L21" s="6" t="s">
        <x:v>22</x:v>
      </x:c>
      <x:c r="N21" s="6" t="n">
        <x:v>45979800006456</x:v>
      </x:c>
      <x:c r="O21" s="6" t="str">
        <x:f>IFERROR(VLOOKUP(A21,'AHL old'!A:A,1,0),"Not Exist")</x:f>
      </x:c>
      <x:c r="Q21" s="6" t="s">
        <x:v>23</x:v>
      </x:c>
    </x:row>
    <x:row r="22" spans="1:17" x14ac:dyDescent="0.25">
      <x:c r="I22" s="8" t="s"/>
      <x:c r="J22" s="8" t="s"/>
      <x:c r="Q22" s="6" t="s"/>
    </x:row>
    <x:row r="23" spans="1:17" x14ac:dyDescent="0.25">
      <x:c r="I23" s="8" t="s"/>
      <x:c r="J23" s="8" t="s"/>
      <x:c r="Q23" s="6" t="s"/>
    </x:row>
    <x:row r="30" spans="1:17" customFormat="1" ht="15.75" customHeight="1" x14ac:dyDescent="0.25">
      <x:c r="A30" s="6" t="s"/>
    </x:row>
    <x:row r="31" spans="1:17" customFormat="1" ht="15.75" customHeight="1" x14ac:dyDescent="0.25">
      <x:c r="A31" s="6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Z23"/>
  <x:sheetViews>
    <x:sheetView workbookViewId="0">
      <x:selection activeCell="C12" sqref="C12 C12:C12"/>
    </x:sheetView>
  </x:sheetViews>
  <x:sheetFormatPr defaultRowHeight="15" x14ac:dyDescent="0.25"/>
  <x:cols>
    <x:col min="1" max="1" width="16" style="7" bestFit="1" customWidth="1"/>
    <x:col min="2" max="2" width="12.855469" style="6" bestFit="1" customWidth="1"/>
    <x:col min="3" max="3" width="16.855469" style="6" bestFit="1" customWidth="1"/>
    <x:col min="4" max="4" width="7.855469" style="6" bestFit="1" customWidth="1"/>
    <x:col min="5" max="5" width="14.140625" style="6" bestFit="1" customWidth="1"/>
    <x:col min="6" max="7" width="18.140625" style="6" bestFit="1" customWidth="1"/>
    <x:col min="8" max="8" width="37.285156" style="6" bestFit="1" customWidth="1"/>
    <x:col min="9" max="9" width="12.285156" style="6" bestFit="1" customWidth="1"/>
    <x:col min="10" max="10" width="7.140625" style="6" bestFit="1" customWidth="1"/>
    <x:col min="11" max="11" width="13.140625" style="6" bestFit="1" customWidth="1"/>
    <x:col min="12" max="12" width="8.855469" style="6" bestFit="1" customWidth="1"/>
    <x:col min="13" max="13" width="9" style="6" bestFit="1" customWidth="1"/>
    <x:col min="14" max="14" width="12" style="6" bestFit="1" customWidth="1"/>
    <x:col min="15" max="15" width="15.140625" style="6" bestFit="1" customWidth="1"/>
    <x:col min="16" max="22" width="8.855469" style="6" bestFit="1" customWidth="1"/>
    <x:col min="23" max="26" width="9.855469" style="6" bestFit="1" customWidth="1"/>
  </x:cols>
  <x:sheetData>
    <x:row r="1" spans="1:26" s="10" customFormat="1" x14ac:dyDescent="0.25">
      <x:c r="A1" s="9" t="s">
        <x:v>0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13</x:v>
      </x:c>
      <x:c r="O1" s="10" t="s">
        <x:v>14</x:v>
      </x:c>
      <x:c r="P1" s="10" t="s">
        <x:v>15</x:v>
      </x:c>
      <x:c r="Q1" s="10" t="s">
        <x:v>16</x:v>
      </x:c>
    </x:row>
    <x:row r="2" spans="1:26" x14ac:dyDescent="0.25">
      <x:c r="A2" s="7" t="s">
        <x:v>17</x:v>
      </x:c>
      <x:c r="B2" s="6" t="n">
        <x:v>942</x:v>
      </x:c>
      <x:c r="C2" s="6" t="n">
        <x:v>36671</x:v>
      </x:c>
      <x:c r="D2" s="6" t="s">
        <x:v>18</x:v>
      </x:c>
      <x:c r="E2" s="6" t="s">
        <x:v>19</x:v>
      </x:c>
      <x:c r="F2" s="6" t="s">
        <x:v>20</x:v>
      </x:c>
      <x:c r="G2" s="6" t="s">
        <x:v>21</x:v>
      </x:c>
      <x:c r="H2" s="6" t="s"/>
      <x:c r="I2" s="8">
        <x:v>44537</x:v>
      </x:c>
      <x:c r="J2" s="8">
        <x:v>44545</x:v>
      </x:c>
      <x:c r="K2" s="6" t="n">
        <x:v>8</x:v>
      </x:c>
      <x:c r="L2" s="6" t="s">
        <x:v>22</x:v>
      </x:c>
      <x:c r="M2" s="6" t="s"/>
      <x:c r="N2" s="6" t="n">
        <x:v>45609420003255</x:v>
      </x:c>
      <x:c r="O2" s="6" t="s">
        <x:v>17</x:v>
      </x:c>
      <x:c r="P2" s="6" t="s">
        <x:v>20</x:v>
      </x:c>
      <x:c r="Q2" s="6" t="s">
        <x:v>23</x:v>
      </x:c>
    </x:row>
    <x:row r="3" spans="1:26" x14ac:dyDescent="0.25">
      <x:c r="A3" s="7" t="s">
        <x:v>24</x:v>
      </x:c>
      <x:c r="B3" s="6" t="n">
        <x:v>942</x:v>
      </x:c>
      <x:c r="C3" s="6" t="n">
        <x:v>5558</x:v>
      </x:c>
      <x:c r="D3" s="6" t="s">
        <x:v>25</x:v>
      </x:c>
      <x:c r="E3" s="6" t="n">
        <x:v>96829418</x:v>
      </x:c>
      <x:c r="F3" s="6" t="s">
        <x:v>20</x:v>
      </x:c>
      <x:c r="G3" s="6" t="s">
        <x:v>21</x:v>
      </x:c>
      <x:c r="H3" s="6" t="s"/>
      <x:c r="I3" s="8">
        <x:v>44537</x:v>
      </x:c>
      <x:c r="J3" s="8">
        <x:v>44545</x:v>
      </x:c>
      <x:c r="K3" s="6" t="n">
        <x:v>8</x:v>
      </x:c>
      <x:c r="L3" s="6" t="s">
        <x:v>22</x:v>
      </x:c>
      <x:c r="M3" s="6" t="s"/>
      <x:c r="N3" s="6" t="n">
        <x:v>32119420000415</x:v>
      </x:c>
      <x:c r="O3" s="6" t="s">
        <x:v>24</x:v>
      </x:c>
      <x:c r="P3" s="6" t="s">
        <x:v>20</x:v>
      </x:c>
      <x:c r="Q3" s="6" t="s">
        <x:v>23</x:v>
      </x:c>
    </x:row>
    <x:row r="4" spans="1:26" x14ac:dyDescent="0.25">
      <x:c r="A4" s="7" t="s">
        <x:v>26</x:v>
      </x:c>
      <x:c r="B4" s="6" t="n">
        <x:v>943</x:v>
      </x:c>
      <x:c r="C4" s="6" t="n">
        <x:v>10736</x:v>
      </x:c>
      <x:c r="D4" s="6" t="s"/>
      <x:c r="E4" s="6" t="s"/>
      <x:c r="F4" s="6" t="s">
        <x:v>20</x:v>
      </x:c>
      <x:c r="G4" s="6" t="s">
        <x:v>21</x:v>
      </x:c>
      <x:c r="H4" s="6" t="s"/>
      <x:c r="I4" s="8">
        <x:v>44537</x:v>
      </x:c>
      <x:c r="J4" s="8">
        <x:v>44545</x:v>
      </x:c>
      <x:c r="K4" s="6" t="n">
        <x:v>8</x:v>
      </x:c>
      <x:c r="L4" s="6" t="s">
        <x:v>22</x:v>
      </x:c>
      <x:c r="M4" s="6" t="s"/>
      <x:c r="N4" s="6" t="n">
        <x:v>45479430001859</x:v>
      </x:c>
      <x:c r="O4" s="6" t="s">
        <x:v>26</x:v>
      </x:c>
      <x:c r="P4" s="6" t="s">
        <x:v>20</x:v>
      </x:c>
      <x:c r="Q4" s="6" t="s">
        <x:v>23</x:v>
      </x:c>
    </x:row>
    <x:row r="5" spans="1:26" x14ac:dyDescent="0.25">
      <x:c r="A5" s="7" t="s">
        <x:v>27</x:v>
      </x:c>
      <x:c r="B5" s="6" t="n">
        <x:v>942</x:v>
      </x:c>
      <x:c r="C5" s="6" t="n">
        <x:v>16084</x:v>
      </x:c>
      <x:c r="D5" s="6" t="s">
        <x:v>28</x:v>
      </x:c>
      <x:c r="E5" s="6" t="s">
        <x:v>29</x:v>
      </x:c>
      <x:c r="F5" s="6" t="s">
        <x:v>20</x:v>
      </x:c>
      <x:c r="G5" s="6" t="s">
        <x:v>21</x:v>
      </x:c>
      <x:c r="H5" s="6" t="s"/>
      <x:c r="I5" s="8">
        <x:v>44537</x:v>
      </x:c>
      <x:c r="J5" s="8">
        <x:v>44545</x:v>
      </x:c>
      <x:c r="K5" s="6" t="n">
        <x:v>8</x:v>
      </x:c>
      <x:c r="L5" s="6" t="s">
        <x:v>22</x:v>
      </x:c>
      <x:c r="M5" s="6" t="s"/>
      <x:c r="N5" s="6" t="n">
        <x:v>45859420001239</x:v>
      </x:c>
      <x:c r="O5" s="6" t="s">
        <x:v>27</x:v>
      </x:c>
      <x:c r="P5" s="6" t="s">
        <x:v>20</x:v>
      </x:c>
      <x:c r="Q5" s="6" t="s">
        <x:v>23</x:v>
      </x:c>
    </x:row>
    <x:row r="6" spans="1:26" x14ac:dyDescent="0.25">
      <x:c r="A6" s="7" t="s">
        <x:v>30</x:v>
      </x:c>
      <x:c r="B6" s="6" t="n">
        <x:v>948</x:v>
      </x:c>
      <x:c r="C6" s="6" t="n">
        <x:v>445</x:v>
      </x:c>
      <x:c r="D6" s="6" t="n">
        <x:v>200</x:v>
      </x:c>
      <x:c r="E6" s="6" t="s"/>
      <x:c r="F6" s="6" t="s">
        <x:v>20</x:v>
      </x:c>
      <x:c r="G6" s="6" t="s">
        <x:v>31</x:v>
      </x:c>
      <x:c r="H6" s="6" t="s">
        <x:v>32</x:v>
      </x:c>
      <x:c r="I6" s="8">
        <x:v>44537</x:v>
      </x:c>
      <x:c r="J6" s="8">
        <x:v>44545</x:v>
      </x:c>
      <x:c r="K6" s="6" t="n">
        <x:v>8</x:v>
      </x:c>
      <x:c r="L6" s="6" t="s">
        <x:v>22</x:v>
      </x:c>
      <x:c r="M6" s="6" t="s"/>
      <x:c r="N6" s="6" t="n">
        <x:v>50079480255462</x:v>
      </x:c>
      <x:c r="O6" s="6" t="s">
        <x:v>30</x:v>
      </x:c>
      <x:c r="P6" s="6" t="s">
        <x:v>20</x:v>
      </x:c>
      <x:c r="Q6" s="6" t="s">
        <x:v>23</x:v>
      </x:c>
    </x:row>
    <x:row r="7" spans="1:26" x14ac:dyDescent="0.25">
      <x:c r="A7" s="7" t="s">
        <x:v>30</x:v>
      </x:c>
      <x:c r="B7" s="6" t="n">
        <x:v>948</x:v>
      </x:c>
      <x:c r="C7" s="6" t="n">
        <x:v>445</x:v>
      </x:c>
      <x:c r="D7" s="6" t="n">
        <x:v>200</x:v>
      </x:c>
      <x:c r="E7" s="6" t="s"/>
      <x:c r="F7" s="6" t="s">
        <x:v>20</x:v>
      </x:c>
      <x:c r="G7" s="6" t="s">
        <x:v>31</x:v>
      </x:c>
      <x:c r="H7" s="6" t="s">
        <x:v>33</x:v>
      </x:c>
      <x:c r="I7" s="8">
        <x:v>44537</x:v>
      </x:c>
      <x:c r="J7" s="8">
        <x:v>44545</x:v>
      </x:c>
      <x:c r="K7" s="6" t="n">
        <x:v>8</x:v>
      </x:c>
      <x:c r="L7" s="6" t="s">
        <x:v>22</x:v>
      </x:c>
      <x:c r="M7" s="6" t="s"/>
      <x:c r="N7" s="6" t="n">
        <x:v>50079480255462</x:v>
      </x:c>
      <x:c r="O7" s="6" t="s">
        <x:v>30</x:v>
      </x:c>
      <x:c r="P7" s="6" t="s">
        <x:v>20</x:v>
      </x:c>
      <x:c r="Q7" s="6" t="s">
        <x:v>23</x:v>
      </x:c>
    </x:row>
    <x:row r="8" spans="1:26" x14ac:dyDescent="0.25">
      <x:c r="A8" s="7" t="s">
        <x:v>34</x:v>
      </x:c>
      <x:c r="B8" s="6" t="n">
        <x:v>948</x:v>
      </x:c>
      <x:c r="C8" s="6" t="n">
        <x:v>445</x:v>
      </x:c>
      <x:c r="D8" s="6" t="n">
        <x:v>200</x:v>
      </x:c>
      <x:c r="E8" s="6" t="s"/>
      <x:c r="F8" s="6" t="s">
        <x:v>20</x:v>
      </x:c>
      <x:c r="G8" s="6" t="s">
        <x:v>31</x:v>
      </x:c>
      <x:c r="H8" s="6" t="s">
        <x:v>32</x:v>
      </x:c>
      <x:c r="I8" s="8">
        <x:v>44537</x:v>
      </x:c>
      <x:c r="J8" s="8">
        <x:v>44545</x:v>
      </x:c>
      <x:c r="K8" s="6" t="n">
        <x:v>8</x:v>
      </x:c>
      <x:c r="L8" s="6" t="s">
        <x:v>22</x:v>
      </x:c>
      <x:c r="M8" s="6" t="s"/>
      <x:c r="N8" s="6" t="n">
        <x:v>50079480255491</x:v>
      </x:c>
      <x:c r="O8" s="6" t="s">
        <x:v>34</x:v>
      </x:c>
      <x:c r="P8" s="6" t="s">
        <x:v>20</x:v>
      </x:c>
      <x:c r="Q8" s="6" t="s">
        <x:v>23</x:v>
      </x:c>
    </x:row>
    <x:row r="9" spans="1:26" x14ac:dyDescent="0.25">
      <x:c r="A9" s="7" t="s">
        <x:v>34</x:v>
      </x:c>
      <x:c r="B9" s="6" t="n">
        <x:v>948</x:v>
      </x:c>
      <x:c r="C9" s="6" t="n">
        <x:v>445</x:v>
      </x:c>
      <x:c r="D9" s="6" t="n">
        <x:v>200</x:v>
      </x:c>
      <x:c r="E9" s="6" t="s"/>
      <x:c r="F9" s="6" t="s">
        <x:v>20</x:v>
      </x:c>
      <x:c r="G9" s="6" t="s">
        <x:v>31</x:v>
      </x:c>
      <x:c r="H9" s="6" t="s">
        <x:v>33</x:v>
      </x:c>
      <x:c r="I9" s="8">
        <x:v>44537</x:v>
      </x:c>
      <x:c r="J9" s="8">
        <x:v>44545</x:v>
      </x:c>
      <x:c r="K9" s="6" t="n">
        <x:v>8</x:v>
      </x:c>
      <x:c r="L9" s="6" t="s">
        <x:v>22</x:v>
      </x:c>
      <x:c r="M9" s="6" t="s"/>
      <x:c r="N9" s="6" t="n">
        <x:v>50079480255491</x:v>
      </x:c>
      <x:c r="O9" s="6" t="s">
        <x:v>34</x:v>
      </x:c>
      <x:c r="P9" s="6" t="s">
        <x:v>20</x:v>
      </x:c>
      <x:c r="Q9" s="6" t="s">
        <x:v>23</x:v>
      </x:c>
    </x:row>
    <x:row r="10" spans="1:26" x14ac:dyDescent="0.25">
      <x:c r="A10" s="7" t="s">
        <x:v>35</x:v>
      </x:c>
      <x:c r="B10" s="6" t="n">
        <x:v>948</x:v>
      </x:c>
      <x:c r="C10" s="6" t="n">
        <x:v>696</x:v>
      </x:c>
      <x:c r="D10" s="6" t="n">
        <x:v>201</x:v>
      </x:c>
      <x:c r="E10" s="6" t="s"/>
      <x:c r="F10" s="6" t="s">
        <x:v>20</x:v>
      </x:c>
      <x:c r="G10" s="6" t="s">
        <x:v>31</x:v>
      </x:c>
      <x:c r="H10" s="6" t="s">
        <x:v>32</x:v>
      </x:c>
      <x:c r="I10" s="8">
        <x:v>44537</x:v>
      </x:c>
      <x:c r="J10" s="8">
        <x:v>44545</x:v>
      </x:c>
      <x:c r="K10" s="6" t="n">
        <x:v>8</x:v>
      </x:c>
      <x:c r="L10" s="6" t="s">
        <x:v>22</x:v>
      </x:c>
      <x:c r="M10" s="6" t="s"/>
      <x:c r="N10" s="6" t="n">
        <x:v>50079480258076</x:v>
      </x:c>
      <x:c r="O10" s="6" t="s">
        <x:v>35</x:v>
      </x:c>
      <x:c r="P10" s="6" t="s">
        <x:v>20</x:v>
      </x:c>
      <x:c r="Q10" s="6" t="s">
        <x:v>23</x:v>
      </x:c>
    </x:row>
    <x:row r="11" spans="1:26" x14ac:dyDescent="0.25">
      <x:c r="A11" s="7" t="s">
        <x:v>35</x:v>
      </x:c>
      <x:c r="B11" s="6" t="n">
        <x:v>948</x:v>
      </x:c>
      <x:c r="C11" s="6" t="n">
        <x:v>696</x:v>
      </x:c>
      <x:c r="D11" s="6" t="n">
        <x:v>201</x:v>
      </x:c>
      <x:c r="E11" s="6" t="s"/>
      <x:c r="F11" s="6" t="s">
        <x:v>20</x:v>
      </x:c>
      <x:c r="G11" s="6" t="s">
        <x:v>31</x:v>
      </x:c>
      <x:c r="H11" s="6" t="s">
        <x:v>33</x:v>
      </x:c>
      <x:c r="I11" s="8">
        <x:v>44537</x:v>
      </x:c>
      <x:c r="J11" s="8">
        <x:v>44545</x:v>
      </x:c>
      <x:c r="K11" s="6" t="n">
        <x:v>8</x:v>
      </x:c>
      <x:c r="L11" s="6" t="s">
        <x:v>22</x:v>
      </x:c>
      <x:c r="M11" s="6" t="s"/>
      <x:c r="N11" s="6" t="n">
        <x:v>50079480258076</x:v>
      </x:c>
      <x:c r="O11" s="6" t="s">
        <x:v>35</x:v>
      </x:c>
      <x:c r="P11" s="6" t="s">
        <x:v>20</x:v>
      </x:c>
      <x:c r="Q11" s="6" t="s">
        <x:v>23</x:v>
      </x:c>
    </x:row>
    <x:row r="12" spans="1:26" x14ac:dyDescent="0.25">
      <x:c r="A12" s="7" t="s">
        <x:v>36</x:v>
      </x:c>
      <x:c r="B12" s="6" t="n">
        <x:v>948</x:v>
      </x:c>
      <x:c r="C12" s="6" t="n">
        <x:v>696</x:v>
      </x:c>
      <x:c r="D12" s="6" t="n">
        <x:v>201</x:v>
      </x:c>
      <x:c r="E12" s="6" t="s"/>
      <x:c r="F12" s="6" t="s">
        <x:v>20</x:v>
      </x:c>
      <x:c r="G12" s="6" t="s">
        <x:v>31</x:v>
      </x:c>
      <x:c r="H12" s="6" t="s">
        <x:v>32</x:v>
      </x:c>
      <x:c r="I12" s="8">
        <x:v>44537</x:v>
      </x:c>
      <x:c r="J12" s="8">
        <x:v>44545</x:v>
      </x:c>
      <x:c r="K12" s="6" t="n">
        <x:v>8</x:v>
      </x:c>
      <x:c r="L12" s="6" t="s">
        <x:v>22</x:v>
      </x:c>
      <x:c r="M12" s="6" t="s"/>
      <x:c r="N12" s="6" t="n">
        <x:v>50079480258089</x:v>
      </x:c>
      <x:c r="O12" s="6" t="s">
        <x:v>36</x:v>
      </x:c>
      <x:c r="P12" s="6" t="s">
        <x:v>20</x:v>
      </x:c>
      <x:c r="Q12" s="6" t="s">
        <x:v>23</x:v>
      </x:c>
    </x:row>
    <x:row r="13" spans="1:26" x14ac:dyDescent="0.25">
      <x:c r="A13" s="7" t="s">
        <x:v>36</x:v>
      </x:c>
      <x:c r="B13" s="6" t="n">
        <x:v>948</x:v>
      </x:c>
      <x:c r="C13" s="6" t="n">
        <x:v>696</x:v>
      </x:c>
      <x:c r="D13" s="6" t="n">
        <x:v>201</x:v>
      </x:c>
      <x:c r="E13" s="6" t="s"/>
      <x:c r="F13" s="6" t="s">
        <x:v>20</x:v>
      </x:c>
      <x:c r="G13" s="6" t="s">
        <x:v>31</x:v>
      </x:c>
      <x:c r="H13" s="6" t="s">
        <x:v>33</x:v>
      </x:c>
      <x:c r="I13" s="8">
        <x:v>44537</x:v>
      </x:c>
      <x:c r="J13" s="8">
        <x:v>44545</x:v>
      </x:c>
      <x:c r="K13" s="6" t="n">
        <x:v>8</x:v>
      </x:c>
      <x:c r="L13" s="6" t="s">
        <x:v>22</x:v>
      </x:c>
      <x:c r="M13" s="6" t="s"/>
      <x:c r="N13" s="6" t="n">
        <x:v>50079480258089</x:v>
      </x:c>
      <x:c r="O13" s="6" t="s">
        <x:v>36</x:v>
      </x:c>
      <x:c r="P13" s="6" t="s">
        <x:v>20</x:v>
      </x:c>
      <x:c r="Q13" s="6" t="s">
        <x:v>23</x:v>
      </x:c>
    </x:row>
    <x:row r="14" spans="1:26" x14ac:dyDescent="0.25">
      <x:c r="A14" s="7" t="s">
        <x:v>37</x:v>
      </x:c>
      <x:c r="B14" s="6" t="n">
        <x:v>948</x:v>
      </x:c>
      <x:c r="C14" s="6" t="n">
        <x:v>696</x:v>
      </x:c>
      <x:c r="D14" s="6" t="n">
        <x:v>202</x:v>
      </x:c>
      <x:c r="E14" s="6" t="s"/>
      <x:c r="F14" s="6" t="s">
        <x:v>20</x:v>
      </x:c>
      <x:c r="G14" s="6" t="s">
        <x:v>31</x:v>
      </x:c>
      <x:c r="H14" s="6" t="s">
        <x:v>32</x:v>
      </x:c>
      <x:c r="I14" s="8">
        <x:v>44537</x:v>
      </x:c>
      <x:c r="J14" s="8">
        <x:v>44545</x:v>
      </x:c>
      <x:c r="K14" s="6" t="n">
        <x:v>8</x:v>
      </x:c>
      <x:c r="L14" s="6" t="s">
        <x:v>22</x:v>
      </x:c>
      <x:c r="M14" s="6" t="s"/>
      <x:c r="N14" s="6" t="n">
        <x:v>50079480260423</x:v>
      </x:c>
      <x:c r="O14" s="6" t="s">
        <x:v>37</x:v>
      </x:c>
      <x:c r="P14" s="6" t="s">
        <x:v>20</x:v>
      </x:c>
      <x:c r="Q14" s="6" t="s">
        <x:v>23</x:v>
      </x:c>
    </x:row>
    <x:row r="15" spans="1:26" x14ac:dyDescent="0.25">
      <x:c r="A15" s="7" t="s">
        <x:v>37</x:v>
      </x:c>
      <x:c r="B15" s="6" t="n">
        <x:v>948</x:v>
      </x:c>
      <x:c r="C15" s="6" t="n">
        <x:v>696</x:v>
      </x:c>
      <x:c r="D15" s="6" t="n">
        <x:v>202</x:v>
      </x:c>
      <x:c r="E15" s="6" t="s"/>
      <x:c r="F15" s="6" t="s">
        <x:v>20</x:v>
      </x:c>
      <x:c r="G15" s="6" t="s">
        <x:v>31</x:v>
      </x:c>
      <x:c r="H15" s="6" t="s">
        <x:v>33</x:v>
      </x:c>
      <x:c r="I15" s="8">
        <x:v>44537</x:v>
      </x:c>
      <x:c r="J15" s="8">
        <x:v>44545</x:v>
      </x:c>
      <x:c r="K15" s="6" t="n">
        <x:v>8</x:v>
      </x:c>
      <x:c r="L15" s="6" t="s">
        <x:v>22</x:v>
      </x:c>
      <x:c r="M15" s="6" t="s"/>
      <x:c r="N15" s="6" t="n">
        <x:v>50079480260423</x:v>
      </x:c>
      <x:c r="O15" s="6" t="s">
        <x:v>37</x:v>
      </x:c>
      <x:c r="P15" s="6" t="s">
        <x:v>20</x:v>
      </x:c>
      <x:c r="Q15" s="6" t="s">
        <x:v>23</x:v>
      </x:c>
    </x:row>
    <x:row r="16" spans="1:26" x14ac:dyDescent="0.25">
      <x:c r="A16" s="7" t="s">
        <x:v>38</x:v>
      </x:c>
      <x:c r="B16" s="6" t="n">
        <x:v>948</x:v>
      </x:c>
      <x:c r="C16" s="6" t="n">
        <x:v>696</x:v>
      </x:c>
      <x:c r="D16" s="6" t="n">
        <x:v>201</x:v>
      </x:c>
      <x:c r="E16" s="6" t="s"/>
      <x:c r="F16" s="6" t="s">
        <x:v>20</x:v>
      </x:c>
      <x:c r="G16" s="6" t="s">
        <x:v>31</x:v>
      </x:c>
      <x:c r="H16" s="6" t="s">
        <x:v>32</x:v>
      </x:c>
      <x:c r="I16" s="8">
        <x:v>44537</x:v>
      </x:c>
      <x:c r="J16" s="8">
        <x:v>44545</x:v>
      </x:c>
      <x:c r="K16" s="6" t="n">
        <x:v>8</x:v>
      </x:c>
      <x:c r="L16" s="6" t="s">
        <x:v>22</x:v>
      </x:c>
      <x:c r="M16" s="6" t="s"/>
      <x:c r="N16" s="6" t="n">
        <x:v>50189480001311</x:v>
      </x:c>
      <x:c r="O16" s="6" t="s">
        <x:v>38</x:v>
      </x:c>
      <x:c r="P16" s="6" t="s">
        <x:v>20</x:v>
      </x:c>
      <x:c r="Q16" s="6" t="s">
        <x:v>23</x:v>
      </x:c>
    </x:row>
    <x:row r="17" spans="1:26" x14ac:dyDescent="0.25">
      <x:c r="A17" s="7" t="s">
        <x:v>38</x:v>
      </x:c>
      <x:c r="B17" s="6" t="n">
        <x:v>948</x:v>
      </x:c>
      <x:c r="C17" s="6" t="n">
        <x:v>696</x:v>
      </x:c>
      <x:c r="D17" s="6" t="n">
        <x:v>201</x:v>
      </x:c>
      <x:c r="E17" s="6" t="s"/>
      <x:c r="F17" s="6" t="s">
        <x:v>20</x:v>
      </x:c>
      <x:c r="G17" s="6" t="s">
        <x:v>31</x:v>
      </x:c>
      <x:c r="H17" s="6" t="s">
        <x:v>33</x:v>
      </x:c>
      <x:c r="I17" s="8">
        <x:v>44537</x:v>
      </x:c>
      <x:c r="J17" s="8">
        <x:v>44545</x:v>
      </x:c>
      <x:c r="K17" s="6" t="n">
        <x:v>8</x:v>
      </x:c>
      <x:c r="L17" s="6" t="s">
        <x:v>22</x:v>
      </x:c>
      <x:c r="M17" s="6" t="s"/>
      <x:c r="N17" s="6" t="n">
        <x:v>50189480001311</x:v>
      </x:c>
      <x:c r="O17" s="6" t="s">
        <x:v>38</x:v>
      </x:c>
      <x:c r="P17" s="6" t="s">
        <x:v>20</x:v>
      </x:c>
      <x:c r="Q17" s="6" t="s">
        <x:v>23</x:v>
      </x:c>
    </x:row>
    <x:row r="18" spans="1:26" x14ac:dyDescent="0.25">
      <x:c r="A18" s="7" t="s">
        <x:v>39</x:v>
      </x:c>
      <x:c r="B18" s="6" t="n">
        <x:v>948</x:v>
      </x:c>
      <x:c r="C18" s="6" t="n">
        <x:v>696</x:v>
      </x:c>
      <x:c r="D18" s="6" t="n">
        <x:v>201</x:v>
      </x:c>
      <x:c r="E18" s="6" t="s"/>
      <x:c r="F18" s="6" t="s">
        <x:v>20</x:v>
      </x:c>
      <x:c r="G18" s="6" t="s">
        <x:v>31</x:v>
      </x:c>
      <x:c r="H18" s="6" t="s">
        <x:v>32</x:v>
      </x:c>
      <x:c r="I18" s="8">
        <x:v>44537</x:v>
      </x:c>
      <x:c r="J18" s="8">
        <x:v>44545</x:v>
      </x:c>
      <x:c r="K18" s="6" t="n">
        <x:v>8</x:v>
      </x:c>
      <x:c r="L18" s="6" t="s">
        <x:v>22</x:v>
      </x:c>
      <x:c r="M18" s="6" t="s"/>
      <x:c r="N18" s="6" t="n">
        <x:v>50189480001337</x:v>
      </x:c>
      <x:c r="O18" s="6" t="s">
        <x:v>39</x:v>
      </x:c>
      <x:c r="P18" s="6" t="s">
        <x:v>20</x:v>
      </x:c>
      <x:c r="Q18" s="6" t="s">
        <x:v>23</x:v>
      </x:c>
    </x:row>
    <x:row r="19" spans="1:26" x14ac:dyDescent="0.25">
      <x:c r="A19" s="7" t="s">
        <x:v>39</x:v>
      </x:c>
      <x:c r="B19" s="6" t="n">
        <x:v>948</x:v>
      </x:c>
      <x:c r="C19" s="6" t="n">
        <x:v>696</x:v>
      </x:c>
      <x:c r="D19" s="6" t="n">
        <x:v>201</x:v>
      </x:c>
      <x:c r="E19" s="6" t="s"/>
      <x:c r="F19" s="6" t="s">
        <x:v>20</x:v>
      </x:c>
      <x:c r="G19" s="6" t="s">
        <x:v>31</x:v>
      </x:c>
      <x:c r="H19" s="6" t="s">
        <x:v>33</x:v>
      </x:c>
      <x:c r="I19" s="8">
        <x:v>44537</x:v>
      </x:c>
      <x:c r="J19" s="8">
        <x:v>44545</x:v>
      </x:c>
      <x:c r="K19" s="6" t="n">
        <x:v>8</x:v>
      </x:c>
      <x:c r="L19" s="6" t="s">
        <x:v>22</x:v>
      </x:c>
      <x:c r="M19" s="6" t="s"/>
      <x:c r="N19" s="6" t="n">
        <x:v>50189480001337</x:v>
      </x:c>
      <x:c r="O19" s="6" t="s">
        <x:v>39</x:v>
      </x:c>
      <x:c r="P19" s="6" t="s">
        <x:v>20</x:v>
      </x:c>
      <x:c r="Q19" s="6" t="s">
        <x:v>23</x:v>
      </x:c>
    </x:row>
    <x:row r="20" spans="1:26" x14ac:dyDescent="0.25">
      <x:c r="A20" s="7" t="s">
        <x:v>40</x:v>
      </x:c>
      <x:c r="B20" s="6" t="n">
        <x:v>980</x:v>
      </x:c>
      <x:c r="C20" s="6" t="n">
        <x:v>352</x:v>
      </x:c>
      <x:c r="D20" s="6" t="s">
        <x:v>41</x:v>
      </x:c>
      <x:c r="E20" s="6" t="s">
        <x:v>42</x:v>
      </x:c>
      <x:c r="F20" s="6" t="s">
        <x:v>20</x:v>
      </x:c>
      <x:c r="G20" s="6" t="s">
        <x:v>20</x:v>
      </x:c>
      <x:c r="H20" s="6" t="s">
        <x:v>43</x:v>
      </x:c>
      <x:c r="I20" s="8">
        <x:v>44537</x:v>
      </x:c>
      <x:c r="J20" s="8">
        <x:v>44545</x:v>
      </x:c>
      <x:c r="K20" s="6" t="n">
        <x:v>8</x:v>
      </x:c>
      <x:c r="L20" s="6" t="s">
        <x:v>22</x:v>
      </x:c>
      <x:c r="M20" s="6" t="s"/>
      <x:c r="N20" s="6" t="n">
        <x:v>45979800006747</x:v>
      </x:c>
      <x:c r="O20" s="6" t="s">
        <x:v>40</x:v>
      </x:c>
      <x:c r="P20" s="6" t="s"/>
      <x:c r="Q20" s="6" t="s">
        <x:v>23</x:v>
      </x:c>
    </x:row>
    <x:row r="21" spans="1:26" x14ac:dyDescent="0.25">
      <x:c r="A21" s="7" t="s">
        <x:v>44</x:v>
      </x:c>
      <x:c r="B21" s="6" t="n">
        <x:v>980</x:v>
      </x:c>
      <x:c r="C21" s="6" t="n">
        <x:v>352</x:v>
      </x:c>
      <x:c r="D21" s="6" t="s">
        <x:v>41</x:v>
      </x:c>
      <x:c r="E21" s="6" t="s">
        <x:v>42</x:v>
      </x:c>
      <x:c r="F21" s="6" t="s">
        <x:v>20</x:v>
      </x:c>
      <x:c r="G21" s="6" t="s">
        <x:v>20</x:v>
      </x:c>
      <x:c r="H21" s="6" t="s">
        <x:v>43</x:v>
      </x:c>
      <x:c r="I21" s="8">
        <x:v>44537</x:v>
      </x:c>
      <x:c r="J21" s="8">
        <x:v>44545</x:v>
      </x:c>
      <x:c r="K21" s="6" t="n">
        <x:v>8</x:v>
      </x:c>
      <x:c r="L21" s="6" t="s">
        <x:v>22</x:v>
      </x:c>
      <x:c r="M21" s="6" t="s"/>
      <x:c r="N21" s="6" t="n">
        <x:v>45979800006456</x:v>
      </x:c>
      <x:c r="O21" s="6" t="s">
        <x:v>44</x:v>
      </x:c>
      <x:c r="P21" s="6" t="s"/>
      <x:c r="Q21" s="6" t="s">
        <x:v>23</x:v>
      </x:c>
    </x:row>
    <x:row r="22" spans="1:26" x14ac:dyDescent="0.25">
      <x:c r="I22" s="8" t="s"/>
      <x:c r="J22" s="8" t="s"/>
    </x:row>
    <x:row r="23" spans="1:26" x14ac:dyDescent="0.25">
      <x:c r="H23" s="8" t="s"/>
      <x:c r="I23" s="8" t="s"/>
      <x:c r="J2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AHL</vt:lpstr>
      <vt:lpstr>AHL old</vt:lpstr>
      <vt:lpstr>AHL!Print_Area</vt:lpstr>
      <vt:lpstr>AHL!Print_Titles</vt:lpstr>
      <vt:lpstr>AHL old!Print_Area</vt:lpstr>
      <vt:lpstr>AHL old!Print_Titles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2021-12-15T10:09:49.4278120Z</dcterms:modified>
</coreProperties>
</file>